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asiandevbank.sharepoint.com/sites/DigitalCommunicationsTeam/Shared Documents/Annual Report and Fact Sheets/AR 2023/OD and OI Data/Operational data Excels/"/>
    </mc:Choice>
  </mc:AlternateContent>
  <xr:revisionPtr revIDLastSave="3" documentId="11_A62A912B3654387F34BAAC3329C47237FF295918" xr6:coauthVersionLast="47" xr6:coauthVersionMax="47" xr10:uidLastSave="{237830AA-E9AC-4820-97E6-EA956BCBD088}"/>
  <bookViews>
    <workbookView xWindow="-120" yWindow="-120" windowWidth="20730" windowHeight="11160" tabRatio="927" xr2:uid="{00000000-000D-0000-FFFF-FFFF00000000}"/>
  </bookViews>
  <sheets>
    <sheet name="Table 30" sheetId="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0" localSheetId="0">#REF!</definedName>
    <definedName name="\0">#REF!</definedName>
    <definedName name="\a">#N/A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[1]ALLCIRR!#REF!</definedName>
    <definedName name="\P">[1]ALLCIRR!#REF!</definedName>
    <definedName name="\q" localSheetId="0">#REF!</definedName>
    <definedName name="\q">#REF!</definedName>
    <definedName name="\r" localSheetId="0">#REF!</definedName>
    <definedName name="\r">#REF!</definedName>
    <definedName name="\s" localSheetId="0">#REF!</definedName>
    <definedName name="\s">#REF!</definedName>
    <definedName name="\x" localSheetId="0">#REF!</definedName>
    <definedName name="\x">#REF!</definedName>
    <definedName name="___________dec1">'[2]Summary Calculator'!$C$3</definedName>
    <definedName name="___________nov021">'[3]Summary Calculator'!$C$4</definedName>
    <definedName name="___________q1">[4]Summary!$B$4</definedName>
    <definedName name="___________q2">[4]Summary!$B$3</definedName>
    <definedName name="___________q3">[4]Summary!$B$2</definedName>
    <definedName name="___________q4">[4]Summary!$B$1</definedName>
    <definedName name="___________sa1">[4]Summary!$B$4</definedName>
    <definedName name="___________sa2">[4]Summary!$B$3</definedName>
    <definedName name="___________sa3">[4]Summary!$B$2</definedName>
    <definedName name="___________sa4">[4]Summary!$B$1</definedName>
    <definedName name="__________dec1">'[2]Summary Calculator'!$C$3</definedName>
    <definedName name="__________Nov02" localSheetId="0">#REF!</definedName>
    <definedName name="__________Nov02">#REF!</definedName>
    <definedName name="__________nov021">'[5]Summary Calculator'!$C$4</definedName>
    <definedName name="__________q1">[6]Summary!$B$4</definedName>
    <definedName name="__________q2">[6]Summary!$B$3</definedName>
    <definedName name="__________q3">[6]Summary!$B$2</definedName>
    <definedName name="__________q4">[6]Summary!$B$1</definedName>
    <definedName name="__________sa1">[6]Summary!$B$4</definedName>
    <definedName name="__________sa2">[6]Summary!$B$3</definedName>
    <definedName name="__________sa3">[6]Summary!$B$2</definedName>
    <definedName name="__________sa4">[6]Summary!$B$1</definedName>
    <definedName name="_________dec1">'[2]Summary Calculator'!$C$3</definedName>
    <definedName name="_________Nov02" localSheetId="0">#REF!</definedName>
    <definedName name="_________Nov02">#REF!</definedName>
    <definedName name="_________nov021">'[3]Summary Calculator'!$C$4</definedName>
    <definedName name="_________q1">[4]Summary!$B$4</definedName>
    <definedName name="_________q2">[4]Summary!$B$3</definedName>
    <definedName name="_________q3">[4]Summary!$B$2</definedName>
    <definedName name="_________q4">[4]Summary!$B$1</definedName>
    <definedName name="_________sa1">[4]Summary!$B$4</definedName>
    <definedName name="_________sa2">[4]Summary!$B$3</definedName>
    <definedName name="_________sa3">[4]Summary!$B$2</definedName>
    <definedName name="_________sa4">[4]Summary!$B$1</definedName>
    <definedName name="________dec1">'[2]Summary Calculator'!$C$3</definedName>
    <definedName name="________Nov02" localSheetId="0">#REF!</definedName>
    <definedName name="________Nov02">#REF!</definedName>
    <definedName name="________nov021">'[3]Summary Calculator'!$C$4</definedName>
    <definedName name="________q1">[4]Summary!$B$4</definedName>
    <definedName name="________q2">[4]Summary!$B$3</definedName>
    <definedName name="________q3">[4]Summary!$B$2</definedName>
    <definedName name="________q4">[4]Summary!$B$1</definedName>
    <definedName name="________sa1">[4]Summary!$B$4</definedName>
    <definedName name="________sa2">[4]Summary!$B$3</definedName>
    <definedName name="________sa3">[4]Summary!$B$2</definedName>
    <definedName name="________sa4">[4]Summary!$B$1</definedName>
    <definedName name="_______dec1">'[2]Summary Calculator'!$C$3</definedName>
    <definedName name="_______Nov02" localSheetId="0">#REF!</definedName>
    <definedName name="_______Nov02">#REF!</definedName>
    <definedName name="_______nov021">'[3]Summary Calculator'!$C$4</definedName>
    <definedName name="_______q1">[4]Summary!$B$4</definedName>
    <definedName name="_______q2">[4]Summary!$B$3</definedName>
    <definedName name="_______q3">[4]Summary!$B$2</definedName>
    <definedName name="_______q4">[4]Summary!$B$1</definedName>
    <definedName name="_______sa1">[4]Summary!$B$4</definedName>
    <definedName name="_______sa2">[4]Summary!$B$3</definedName>
    <definedName name="_______sa3">[4]Summary!$B$2</definedName>
    <definedName name="_______sa4">[4]Summary!$B$1</definedName>
    <definedName name="______dec1">'[2]Summary Calculator'!$C$3</definedName>
    <definedName name="______Nov02" localSheetId="0">#REF!</definedName>
    <definedName name="______Nov02">#REF!</definedName>
    <definedName name="______nov021">'[3]Summary Calculator'!$C$4</definedName>
    <definedName name="______q1">[4]Summary!$B$4</definedName>
    <definedName name="______q2">[4]Summary!$B$3</definedName>
    <definedName name="______q3">[4]Summary!$B$2</definedName>
    <definedName name="______q4">[4]Summary!$B$1</definedName>
    <definedName name="______sa1">[4]Summary!$B$4</definedName>
    <definedName name="______sa2">[4]Summary!$B$3</definedName>
    <definedName name="______sa3">[4]Summary!$B$2</definedName>
    <definedName name="______sa4">[4]Summary!$B$1</definedName>
    <definedName name="_____dec1" localSheetId="0">#REF!</definedName>
    <definedName name="_____dec1">#REF!</definedName>
    <definedName name="_____Nov02" localSheetId="0">#REF!</definedName>
    <definedName name="_____Nov02">#REF!</definedName>
    <definedName name="_____nov021" localSheetId="0">#REF!</definedName>
    <definedName name="_____nov021">#REF!</definedName>
    <definedName name="_____q1">[7]Summary!$B$4</definedName>
    <definedName name="_____q2">[7]Summary!$B$3</definedName>
    <definedName name="_____q3">[7]Summary!$B$2</definedName>
    <definedName name="_____q4">[7]Summary!$B$1</definedName>
    <definedName name="_____sa1">[7]Summary!$B$4</definedName>
    <definedName name="_____sa2">[7]Summary!$B$3</definedName>
    <definedName name="_____sa3">[7]Summary!$B$2</definedName>
    <definedName name="_____sa4">[7]Summary!$B$1</definedName>
    <definedName name="____ADF5">#REF!</definedName>
    <definedName name="____ADF6">#N/A</definedName>
    <definedName name="____dec1" localSheetId="0">#REF!</definedName>
    <definedName name="____dec1">#REF!</definedName>
    <definedName name="____Nov02" localSheetId="0">#REF!</definedName>
    <definedName name="____Nov02">#REF!</definedName>
    <definedName name="____nov021" localSheetId="0">#REF!</definedName>
    <definedName name="____nov021">#REF!</definedName>
    <definedName name="____q1">[7]Summary!$B$4</definedName>
    <definedName name="____q2">[7]Summary!$B$3</definedName>
    <definedName name="____q3">[7]Summary!$B$2</definedName>
    <definedName name="____q4">[7]Summary!$B$1</definedName>
    <definedName name="____sa1">[7]Summary!$B$4</definedName>
    <definedName name="____sa2">[7]Summary!$B$3</definedName>
    <definedName name="____sa3">[7]Summary!$B$2</definedName>
    <definedName name="____sa4">[7]Summary!$B$1</definedName>
    <definedName name="____UND1" localSheetId="0">#REF!</definedName>
    <definedName name="____UND1">#REF!</definedName>
    <definedName name="____UND2" localSheetId="0">#REF!</definedName>
    <definedName name="____UND2">#REF!</definedName>
    <definedName name="___dec1" localSheetId="0">#REF!</definedName>
    <definedName name="___dec1">#REF!</definedName>
    <definedName name="___Nov02" localSheetId="0">#REF!</definedName>
    <definedName name="___Nov02">#REF!</definedName>
    <definedName name="___nov021" localSheetId="0">#REF!</definedName>
    <definedName name="___nov021">#REF!</definedName>
    <definedName name="___q1">[7]Summary!$B$4</definedName>
    <definedName name="___q2">[7]Summary!$B$3</definedName>
    <definedName name="___q3">[7]Summary!$B$2</definedName>
    <definedName name="___q4">[7]Summary!$B$1</definedName>
    <definedName name="___sa1">[7]Summary!$B$4</definedName>
    <definedName name="___sa2">[7]Summary!$B$3</definedName>
    <definedName name="___sa3">[7]Summary!$B$2</definedName>
    <definedName name="___sa4">[7]Summary!$B$1</definedName>
    <definedName name="___UND1" localSheetId="0">#REF!</definedName>
    <definedName name="___UND1">#REF!</definedName>
    <definedName name="___UND2" localSheetId="0">#REF!</definedName>
    <definedName name="___UND2">#REF!</definedName>
    <definedName name="__ADF5" localSheetId="0">#REF!</definedName>
    <definedName name="__ADF5">#REF!</definedName>
    <definedName name="__ADF6">#N/A</definedName>
    <definedName name="__dec1" localSheetId="0">#REF!</definedName>
    <definedName name="__dec1">#REF!</definedName>
    <definedName name="__Nov02" localSheetId="0">#REF!</definedName>
    <definedName name="__Nov02">#REF!</definedName>
    <definedName name="__nov021" localSheetId="0">#REF!</definedName>
    <definedName name="__nov021">#REF!</definedName>
    <definedName name="__q1">[7]Summary!$B$4</definedName>
    <definedName name="__q2">[7]Summary!$B$3</definedName>
    <definedName name="__q3">[7]Summary!$B$2</definedName>
    <definedName name="__q4">[7]Summary!$B$1</definedName>
    <definedName name="__sa1">[7]Summary!$B$4</definedName>
    <definedName name="__sa2">[7]Summary!$B$3</definedName>
    <definedName name="__sa3">[7]Summary!$B$2</definedName>
    <definedName name="__sa4">[7]Summary!$B$1</definedName>
    <definedName name="__UND1" localSheetId="0">#REF!</definedName>
    <definedName name="__UND1">#REF!</definedName>
    <definedName name="__UND2" localSheetId="0">#REF!</definedName>
    <definedName name="__UND2">#REF!</definedName>
    <definedName name="_ADF5" localSheetId="0">#REF!</definedName>
    <definedName name="_ADF5">#REF!</definedName>
    <definedName name="_ADF6">#N/A</definedName>
    <definedName name="_dec1">'[2]Summary Calculator'!$C$3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Key1" hidden="1">[8]provmar.xls!#REF!</definedName>
    <definedName name="_Nov02" localSheetId="0">#REF!</definedName>
    <definedName name="_Nov02">#REF!</definedName>
    <definedName name="_nov021">'[3]Summary Calculator'!$C$4</definedName>
    <definedName name="_Order1" hidden="1">0</definedName>
    <definedName name="_Order2" hidden="1">255</definedName>
    <definedName name="_q1">[4]Summary!$B$4</definedName>
    <definedName name="_q2">[4]Summary!$B$3</definedName>
    <definedName name="_q3">[4]Summary!$B$2</definedName>
    <definedName name="_q4">[4]Summary!$B$1</definedName>
    <definedName name="_rpd1">[9]Borrowing!#REF!</definedName>
    <definedName name="_sa1">[4]Summary!$B$4</definedName>
    <definedName name="_sa2">[4]Summary!$B$3</definedName>
    <definedName name="_sa3">[4]Summary!$B$2</definedName>
    <definedName name="_sa4">[4]Summary!$B$1</definedName>
    <definedName name="_Sort" hidden="1">[8]provmar.xls!#REF!</definedName>
    <definedName name="_UND1" localSheetId="0">#REF!</definedName>
    <definedName name="_UND1">#REF!</definedName>
    <definedName name="_UND2" localSheetId="0">#REF!</definedName>
    <definedName name="_UND2">#REF!</definedName>
    <definedName name="a">[10]Miscellaneous!$E$206</definedName>
    <definedName name="abc">'[11]Summary Calculator'!$C$2</definedName>
    <definedName name="AC_Growth_Rate">#REF!</definedName>
    <definedName name="ACCOUNTEDPERIODTYPE1" localSheetId="0">#REF!</definedName>
    <definedName name="ACCOUNTEDPERIODTYPE1">#REF!</definedName>
    <definedName name="Agriculture_and_Natural_Resources">[12]adflnsec!$B$12</definedName>
    <definedName name="All_Cashflows.TitleRow">#REF!</definedName>
    <definedName name="allaggregations">[13]New_Loan_Cashflows!$A$2:$DF$295</definedName>
    <definedName name="allaggregationsC">[13]New_Loan_Cashflows!$H$3:$DF$295</definedName>
    <definedName name="allocation1">#REF!</definedName>
    <definedName name="Allocation1.TitleRow">#REF!</definedName>
    <definedName name="allocationPvalues">#REF!</definedName>
    <definedName name="allocationtotal">#REF!</definedName>
    <definedName name="AMmethod" localSheetId="0">[14]Setting!#REF!</definedName>
    <definedName name="AMmethod">[14]Setting!#REF!</definedName>
    <definedName name="anchor">#REF!</definedName>
    <definedName name="anchorlist">OFFSET(anchor,1,0,anchorno,2)</definedName>
    <definedName name="anchorno">#REF!</definedName>
    <definedName name="Approval_Date_Spread">[13]Setting!$B$7</definedName>
    <definedName name="APPSUSERNAME1" localSheetId="0">#REF!</definedName>
    <definedName name="APPSUSERNAME1">#REF!</definedName>
    <definedName name="as">#REF!</definedName>
    <definedName name="asd">[15]Qborr!#REF!</definedName>
    <definedName name="asdf" localSheetId="0">#REF!</definedName>
    <definedName name="asdf">#REF!</definedName>
    <definedName name="asdf1">'[3]Summary Calculator'!$C$2</definedName>
    <definedName name="asdfsdf" localSheetId="0">#REF!</definedName>
    <definedName name="asdfsdf">#REF!</definedName>
    <definedName name="asdfsdf1">'[3]Summary Calculator'!$C$1</definedName>
    <definedName name="assumption">#REF!</definedName>
    <definedName name="Assumption.TitleRow">'[16]ADF IX-Sector Dist'!$A$3:$IV$3</definedName>
    <definedName name="attribution">OFFSET(#REF!,0,(#REF!-1)*11,21,11)</definedName>
    <definedName name="AUD" localSheetId="0">#REF!</definedName>
    <definedName name="AUD">#REF!</definedName>
    <definedName name="AUSTRIA">#N/A</definedName>
    <definedName name="avg_disb_outsd">#REF!</definedName>
    <definedName name="avg_disb_outsd_clear">#REF!</definedName>
    <definedName name="avg_disb_outsd_public_sector">#REF!</definedName>
    <definedName name="avg_disb_outsd_public_sector_clear">#REF!</definedName>
    <definedName name="ballocationC">#REF!</definedName>
    <definedName name="BALSHEET" localSheetId="0">#REF!</definedName>
    <definedName name="BALSHEET">#REF!</definedName>
    <definedName name="bc">[13]BC!$A$2:$EY$47</definedName>
    <definedName name="bcscenario">#REF!</definedName>
    <definedName name="BCScenario.TitleRow">#REF!</definedName>
    <definedName name="bcscenarioac">#REF!</definedName>
    <definedName name="Beginning_Liquidity">#REF!</definedName>
    <definedName name="BELGIUM">#N/A</definedName>
    <definedName name="borrcutoffdt">[17]Borrowing_Cashflows!#REF!</definedName>
    <definedName name="borrcutoffdt1">[13]Borrowing_Cashflows!#REF!</definedName>
    <definedName name="Borrowing.TitleRow">[13]Borrowing!$2:$2</definedName>
    <definedName name="Borrowing_Cashflows.TitleRow">#REF!</definedName>
    <definedName name="C_cutoffdate">[18]Setting!$B$3</definedName>
    <definedName name="CAD" localSheetId="0">#REF!</definedName>
    <definedName name="CAD">#REF!</definedName>
    <definedName name="CANADA">#N/A</definedName>
    <definedName name="Cancellation">#REF!</definedName>
    <definedName name="Cancellation_clear">#REF!</definedName>
    <definedName name="CashFlow_Type">[19]REBALANCING!$A$2:$IV$2</definedName>
    <definedName name="CF_Warehouse.TitleRow">[20]CF_Warehouse!$2:$2</definedName>
    <definedName name="CHARTOFACCOUNTSID1" localSheetId="0">#REF!</definedName>
    <definedName name="CHARTOFACCOUNTSID1">#REF!</definedName>
    <definedName name="CHF" localSheetId="0">#REF!</definedName>
    <definedName name="CHF">#REF!</definedName>
    <definedName name="CNY" localSheetId="0">#REF!</definedName>
    <definedName name="CNY">#REF!</definedName>
    <definedName name="comfee">#REF!</definedName>
    <definedName name="comfee_public_sector">#REF!</definedName>
    <definedName name="comfee_public_sector_clear">#REF!</definedName>
    <definedName name="comfeeclear">#REF!</definedName>
    <definedName name="Commitment_Charge_Delay" localSheetId="0">[14]Setting!#REF!</definedName>
    <definedName name="Commitment_Charge_Delay">[14]Setting!#REF!</definedName>
    <definedName name="CONNECTSTRING1" localSheetId="0">#REF!</definedName>
    <definedName name="CONNECTSTRING1">#REF!</definedName>
    <definedName name="Contribution.TitleRow">'[16]FPS-Contribution'!$A$2:$IV$2</definedName>
    <definedName name="CREATESUMMARYJNLS1" localSheetId="0">#REF!</definedName>
    <definedName name="CREATESUMMARYJNLS1">#REF!</definedName>
    <definedName name="CRITERIACOLUMN1" localSheetId="0">#REF!</definedName>
    <definedName name="CRITERIACOLUMN1">#REF!</definedName>
    <definedName name="CTR">#REF!</definedName>
    <definedName name="Currency">#REF!</definedName>
    <definedName name="currentmonth">[21]Miscellaneous!$E$206</definedName>
    <definedName name="CurrentMoRates">[10]scratch!$A$1:$K$70</definedName>
    <definedName name="CurrMoRates">#REF!</definedName>
    <definedName name="CurrMoRatesHome">#REF!</definedName>
    <definedName name="cutoff">[22]Main!$D$16</definedName>
    <definedName name="cutoffdate">[23]loanmodel!#REF!</definedName>
    <definedName name="_xlnm.Database">'[24]Grants 31 Dec 2007'!$A$5:$F$56</definedName>
    <definedName name="DataMart_ODBC_Name">[18]Setting!$B$5</definedName>
    <definedName name="DataMartLocal_Path">[13]Setting!$B$23</definedName>
    <definedName name="DataMartServer">[25]Setting!#REF!</definedName>
    <definedName name="DataMartServer_ODBC_Name">[25]Setting!#REF!</definedName>
    <definedName name="DataMartServer_Path">[26]Setting!$B$6</definedName>
    <definedName name="datapoints">#REF!</definedName>
    <definedName name="DataPoints_Report_Currency" localSheetId="0">[14]Setting!#REF!</definedName>
    <definedName name="DataPoints_Report_Currency">[14]Setting!#REF!</definedName>
    <definedName name="DataPoints_Selected_Module" localSheetId="0">[14]Setting!#REF!</definedName>
    <definedName name="DataPoints_Selected_Module">[14]Setting!#REF!</definedName>
    <definedName name="DataPoints_Source_Currency" localSheetId="0">[14]Setting!#REF!</definedName>
    <definedName name="DataPoints_Source_Currency">[14]Setting!#REF!</definedName>
    <definedName name="datapointsC">#REF!</definedName>
    <definedName name="DBNAME1" localSheetId="0">#REF!</definedName>
    <definedName name="DBNAME1">#REF!</definedName>
    <definedName name="DBUSERNAME1" localSheetId="0">#REF!</definedName>
    <definedName name="DBUSERNAME1">#REF!</definedName>
    <definedName name="Dec" localSheetId="0">#REF!</definedName>
    <definedName name="Dec">#REF!</definedName>
    <definedName name="DELETELOGICTYPE1" localSheetId="0">#REF!</definedName>
    <definedName name="DELETELOGICTYPE1">#REF!</definedName>
    <definedName name="DENMARK">#N/A</definedName>
    <definedName name="df">[13]Setting!$B$8</definedName>
    <definedName name="dfdf">[25]Setting!#REF!</definedName>
    <definedName name="disb_oust_clear">#REF!</definedName>
    <definedName name="disb_outsd">#REF!</definedName>
    <definedName name="disb_outsd_public_sector">#REF!</definedName>
    <definedName name="disb_outsd_public_sector_clear">#REF!</definedName>
    <definedName name="Disb1">[13]loanmodel!$A$2:$S$109</definedName>
    <definedName name="disb1c">[13]loanmodel!$B$3:$S$87</definedName>
    <definedName name="disbP">#REF!</definedName>
    <definedName name="Disbursement_public_sector">#REF!</definedName>
    <definedName name="Disbursement_public_sector_clear">#REF!</definedName>
    <definedName name="DKK" localSheetId="0">#REF!</definedName>
    <definedName name="DKK">#REF!</definedName>
    <definedName name="dp_ccy">#REF!</definedName>
    <definedName name="dp_pool">#REF!</definedName>
    <definedName name="dp_rptccy">#REF!</definedName>
    <definedName name="dpccy">#REF!</definedName>
    <definedName name="dppool">#REF!</definedName>
    <definedName name="dprptccy">#REF!</definedName>
    <definedName name="dsf">[9]Allocation1!#REF!</definedName>
    <definedName name="EACA.TitleRow">#REF!</definedName>
    <definedName name="EACA_LastRUN">#REF!</definedName>
    <definedName name="ebstqt">[9]Allocation1!#REF!</definedName>
    <definedName name="END" localSheetId="0">#REF!</definedName>
    <definedName name="END">#REF!</definedName>
    <definedName name="Energy">[12]adflnsec!$B$11</definedName>
    <definedName name="EUR" localSheetId="0">#REF!</definedName>
    <definedName name="EUR">#REF!</definedName>
    <definedName name="EXIT" localSheetId="0">#REF!</definedName>
    <definedName name="EXIT">#REF!</definedName>
    <definedName name="FFAPPCOLNAME1_1" localSheetId="0">#REF!</definedName>
    <definedName name="FFAPPCOLNAME1_1">#REF!</definedName>
    <definedName name="FFAPPCOLNAME2_1" localSheetId="0">#REF!</definedName>
    <definedName name="FFAPPCOLNAME2_1">#REF!</definedName>
    <definedName name="FFAPPCOLNAME3_1" localSheetId="0">#REF!</definedName>
    <definedName name="FFAPPCOLNAME3_1">#REF!</definedName>
    <definedName name="FFAPPCOLNAME4_1" localSheetId="0">#REF!</definedName>
    <definedName name="FFAPPCOLNAME4_1">#REF!</definedName>
    <definedName name="FFAPPCOLNAME5_1" localSheetId="0">#REF!</definedName>
    <definedName name="FFAPPCOLNAME5_1">#REF!</definedName>
    <definedName name="FFSEGMENT1_1" localSheetId="0">#REF!</definedName>
    <definedName name="FFSEGMENT1_1">#REF!</definedName>
    <definedName name="FFSEGMENT2_1" localSheetId="0">#REF!</definedName>
    <definedName name="FFSEGMENT2_1">#REF!</definedName>
    <definedName name="FFSEGMENT3_1" localSheetId="0">#REF!</definedName>
    <definedName name="FFSEGMENT3_1">#REF!</definedName>
    <definedName name="FFSEGMENT4_1" localSheetId="0">#REF!</definedName>
    <definedName name="FFSEGMENT4_1">#REF!</definedName>
    <definedName name="FFSEGMENT5_1" localSheetId="0">#REF!</definedName>
    <definedName name="FFSEGMENT5_1">#REF!</definedName>
    <definedName name="FFSEGSEPARATOR1" localSheetId="0">#REF!</definedName>
    <definedName name="FFSEGSEPARATOR1">#REF!</definedName>
    <definedName name="FIELDNAMECOLUMN1" localSheetId="0">#REF!</definedName>
    <definedName name="FIELDNAMECOLUMN1">#REF!</definedName>
    <definedName name="FIELDNAMEROW1" localSheetId="0">#REF!</definedName>
    <definedName name="FIELDNAMEROW1">#REF!</definedName>
    <definedName name="Filter_String">[13]Setting!$B$2</definedName>
    <definedName name="Finance_Sector">[12]adflnsec!$B$13</definedName>
    <definedName name="Financial_Data.TitleRow">#REF!</definedName>
    <definedName name="FINLAND">#N/A</definedName>
    <definedName name="First_AC_Estimate">#REF!</definedName>
    <definedName name="First_AC_Variable" localSheetId="0">[27]EACA!#REF!</definedName>
    <definedName name="First_AC_Variable">[27]EACA!#REF!</definedName>
    <definedName name="First_Replenishment_Period">#REF!</definedName>
    <definedName name="FIRSTDATAROW1" localSheetId="0">#REF!</definedName>
    <definedName name="FIRSTDATAROW1">#REF!</definedName>
    <definedName name="FNDNAM1" localSheetId="0">#REF!</definedName>
    <definedName name="FNDNAM1">#REF!</definedName>
    <definedName name="FNDUSERID1" localSheetId="0">#REF!</definedName>
    <definedName name="FNDUSERID1">#REF!</definedName>
    <definedName name="FPS.TitleRow">#REF!</definedName>
    <definedName name="FRA" localSheetId="0">#REF!</definedName>
    <definedName name="FRA">#REF!</definedName>
    <definedName name="FRANCE">#N/A</definedName>
    <definedName name="frontfee">#REF!</definedName>
    <definedName name="frontfee_public_sector">#REF!</definedName>
    <definedName name="frontfee_public_sector_clear">#REF!</definedName>
    <definedName name="frontfeeclear">#REF!</definedName>
    <definedName name="FUNCTIONALCURRENCY1" localSheetId="0">#REF!</definedName>
    <definedName name="FUNCTIONALCURRENCY1">#REF!</definedName>
    <definedName name="fundingreqt">OFFSET(#REF!,0,(#REF!-1)*10,4,5)</definedName>
    <definedName name="futfactors">#REF!</definedName>
    <definedName name="futfactorsc">#REF!</definedName>
    <definedName name="futsumfactors">#REF!</definedName>
    <definedName name="futsumfactorsc">#REF!</definedName>
    <definedName name="Future_Loan_Display" localSheetId="0">[14]Setting!#REF!</definedName>
    <definedName name="Future_Loan_Display">[14]Setting!#REF!</definedName>
    <definedName name="fwcv">[13]FWCV!$A$2:$CZ$48</definedName>
    <definedName name="GBP" localSheetId="0">#REF!</definedName>
    <definedName name="GBP">#REF!</definedName>
    <definedName name="GERMANY">#N/A</definedName>
    <definedName name="GRANT_CF.TitleRow" localSheetId="0">#REF!</definedName>
    <definedName name="GRANT_CF.TitleRow">#REF!</definedName>
    <definedName name="Grant_Info.TitleRow">[28]GRANT_INFO!$2:$2</definedName>
    <definedName name="GWYUID1" localSheetId="0">#REF!</definedName>
    <definedName name="GWYUID1">#REF!</definedName>
    <definedName name="hgf">[9]Assumption!#REF!</definedName>
    <definedName name="HK">#N/A</definedName>
    <definedName name="HKD" localSheetId="0">#REF!</definedName>
    <definedName name="HKD">#REF!</definedName>
    <definedName name="IDR" localSheetId="0">#REF!</definedName>
    <definedName name="IDR">#REF!</definedName>
    <definedName name="IMPORTDFF1" localSheetId="0">#REF!</definedName>
    <definedName name="IMPORTDFF1">#REF!</definedName>
    <definedName name="INCSTAT" localSheetId="0">#REF!</definedName>
    <definedName name="INCSTAT">#REF!</definedName>
    <definedName name="INDONESIA">#N/A</definedName>
    <definedName name="Industry_and_Non_Fuel_Minerals">[12]adflnsec!$B$14</definedName>
    <definedName name="input">#REF!</definedName>
    <definedName name="INR" localSheetId="0">#REF!</definedName>
    <definedName name="INR">#REF!</definedName>
    <definedName name="interestinc">#REF!</definedName>
    <definedName name="interestinc_clear">#REF!</definedName>
    <definedName name="InterestInc_public_sector">#REF!</definedName>
    <definedName name="InterestInc_public_sector_clear">#REF!</definedName>
    <definedName name="Investment.TitleRow">[13]Investment!$2:$2</definedName>
    <definedName name="Investment_Cashflows.TitleRow">[13]Investment_Cashflows!$2:$2</definedName>
    <definedName name="Investment_Return" localSheetId="0">[29]EACA!#REF!</definedName>
    <definedName name="Investment_Return">[29]EACA!#REF!</definedName>
    <definedName name="ITALY">#N/A</definedName>
    <definedName name="JAPAN">#N/A</definedName>
    <definedName name="JPY" localSheetId="0">#REF!</definedName>
    <definedName name="JPY">#REF!</definedName>
    <definedName name="KOREA">#N/A</definedName>
    <definedName name="KRW" localSheetId="0">#REF!</definedName>
    <definedName name="KRW">#REF!</definedName>
    <definedName name="LABELTEXTCOLUMN1" localSheetId="0">#REF!</definedName>
    <definedName name="LABELTEXTCOLUMN1">#REF!</definedName>
    <definedName name="LABELTEXTROW1" localSheetId="0">#REF!</definedName>
    <definedName name="LABELTEXTROW1">#REF!</definedName>
    <definedName name="LBL_Cashflows.TitleRow">[13]LBL_Cashflows!$2:$2</definedName>
    <definedName name="LBL_CFLOW.TitleRow">#REF!</definedName>
    <definedName name="lbljpy">#REF!</definedName>
    <definedName name="lblusd">#REF!</definedName>
    <definedName name="LIQUIDITY.TitleRow">#REF!</definedName>
    <definedName name="LN_EXISTING_CF.TitleRow">#REF!</definedName>
    <definedName name="Loan_Cashflows.TitleRow">[13]Loan_CashflowsLC!$2:$2</definedName>
    <definedName name="Loan_Commitment_Charge_Start_From" localSheetId="0">[14]Setting!#REF!</definedName>
    <definedName name="Loan_Commitment_Charge_Start_From">[14]Setting!#REF!</definedName>
    <definedName name="Loan_Information.TitleRow">[13]Loan_Information!$2:$2</definedName>
    <definedName name="Loan_No">#REF!</definedName>
    <definedName name="loandata">[13]Loan_Information!$A$2:$AI$2</definedName>
    <definedName name="loandata1">#REF!</definedName>
    <definedName name="loanexisting">[13]Loan_CashflowsLC!$A$2:$EE$33</definedName>
    <definedName name="loanmodel.TitleRow">[13]loanmodel!$2:$2</definedName>
    <definedName name="loanoutput">#REF!</definedName>
    <definedName name="LoanRawData1.TitleRow">#REF!</definedName>
    <definedName name="Loans">[12]adflnsec!$B$7:$B$18</definedName>
    <definedName name="MAIN" localSheetId="0">#REF!</definedName>
    <definedName name="MAIN">#REF!</definedName>
    <definedName name="mat">#REF!</definedName>
    <definedName name="MENU" localSheetId="0">#REF!</definedName>
    <definedName name="MENU">#REF!</definedName>
    <definedName name="MENUSCR" localSheetId="0">#REF!</definedName>
    <definedName name="MENUSCR">#REF!</definedName>
    <definedName name="miscinputs">[13]Other_Asset_Liability!$A$2:$DA$49</definedName>
    <definedName name="mo_num">'[30]Update Sheet'!$Q$1</definedName>
    <definedName name="ModelOutput.TitleRow">#REF!</definedName>
    <definedName name="month">'[10]Update Sheet'!$Q$2</definedName>
    <definedName name="months">'[30]Update Sheet'!$IS$65522:$IT$65533</definedName>
    <definedName name="Multi_Sectoral">[12]adflnsec!$B$15</definedName>
    <definedName name="MYR" localSheetId="0">#REF!</definedName>
    <definedName name="MYR">#REF!</definedName>
    <definedName name="nbstqt">[9]Allocation1!#REF!</definedName>
    <definedName name="NCR">#REF!</definedName>
    <definedName name="NETHER">#N/A</definedName>
    <definedName name="New_Borrowing.TitleRow">[13]New_Borrowing!$2:$2</definedName>
    <definedName name="New_Borrowing_Cashflows.TitleRow">[13]New_Borrowing_Cashflows!$2:$2</definedName>
    <definedName name="New_Borrowings_Run_Mode">[13]Setting!$B$15</definedName>
    <definedName name="New_Borrowings_Target_Currency" localSheetId="0">[14]Setting!#REF!</definedName>
    <definedName name="New_Borrowings_Target_Currency">[14]Setting!#REF!</definedName>
    <definedName name="New_Loan_Cashflows.TitleRow">[13]New_Loan_Cashflows!$2:$2</definedName>
    <definedName name="NewBorrowings_Currency" localSheetId="0">[14]Setting!#REF!</definedName>
    <definedName name="NewBorrowings_Currency">[14]Setting!#REF!</definedName>
    <definedName name="NewLoan_Commitment_Charge_Start_From" localSheetId="0">[14]Setting!#REF!</definedName>
    <definedName name="NewLoan_Commitment_Charge_Start_From">[14]Setting!#REF!</definedName>
    <definedName name="NOK" localSheetId="0">#REF!</definedName>
    <definedName name="NOK">#REF!</definedName>
    <definedName name="NOOFFFSEGMENTS1" localSheetId="0">#REF!</definedName>
    <definedName name="NOOFFFSEGMENTS1">#REF!</definedName>
    <definedName name="NORWAY">#N/A</definedName>
    <definedName name="NOTE1" localSheetId="0">#REF!</definedName>
    <definedName name="NOTE1">#REF!</definedName>
    <definedName name="NOTE24" localSheetId="0">#REF!</definedName>
    <definedName name="NOTE24">#REF!</definedName>
    <definedName name="NOTE3" localSheetId="0">#REF!</definedName>
    <definedName name="NOTE3">#REF!</definedName>
    <definedName name="Nov" localSheetId="0">#REF!</definedName>
    <definedName name="Nov">#REF!</definedName>
    <definedName name="Nov02_Chart" localSheetId="0">#REF!</definedName>
    <definedName name="Nov02_Chart">#REF!</definedName>
    <definedName name="NTW" localSheetId="0">#REF!</definedName>
    <definedName name="NTW">#REF!</definedName>
    <definedName name="NUMBEROFDETAILFIELDS1" localSheetId="0">#REF!</definedName>
    <definedName name="NUMBEROFDETAILFIELDS1">#REF!</definedName>
    <definedName name="NUMBEROFHEADERFIELDS1" localSheetId="0">#REF!</definedName>
    <definedName name="NUMBEROFHEADERFIELDS1">#REF!</definedName>
    <definedName name="NZ">#N/A</definedName>
    <definedName name="NZD" localSheetId="0">#REF!</definedName>
    <definedName name="NZD">#REF!</definedName>
    <definedName name="Oct" localSheetId="0">#REF!</definedName>
    <definedName name="Oct">#REF!</definedName>
    <definedName name="Optimize_New_Borrowing.TitleRow">[13]Optimize_New_Borrowing!$2:$2</definedName>
    <definedName name="Optimizer.TitleRow">[13]Optimizer!$18:$18</definedName>
    <definedName name="OPTION" localSheetId="0">#REF!</definedName>
    <definedName name="OPTION">#REF!</definedName>
    <definedName name="Other_Asset_Liability.TitleRow">[13]Other_Asset_Liability!$2:$2</definedName>
    <definedName name="Others">[12]adflnsec!$B$16</definedName>
    <definedName name="PAGE1">#N/A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ERIODSETNAME1" localSheetId="0">#REF!</definedName>
    <definedName name="PERIODSETNAME1">#REF!</definedName>
    <definedName name="PHP" localSheetId="0">#REF!</definedName>
    <definedName name="PHP">#REF!</definedName>
    <definedName name="PKR" localSheetId="0">#REF!</definedName>
    <definedName name="PKR">#REF!</definedName>
    <definedName name="PoolCuLibor">#REF!</definedName>
    <definedName name="POSTERRORSTOSUSP1" localSheetId="0">#REF!</definedName>
    <definedName name="POSTERRORSTOSUSP1">#REF!</definedName>
    <definedName name="_xlnm.Print_Area" localSheetId="0">'Table 30'!$A$1:$M$54</definedName>
    <definedName name="_xlnm.Print_Area">#REF!</definedName>
    <definedName name="PRINT_AREA_MI" localSheetId="0">#REF!</definedName>
    <definedName name="Print_Area_MI">#REF!</definedName>
    <definedName name="_xlnm.Print_Titles">#REF!</definedName>
    <definedName name="PRINT_TITLES_MI" localSheetId="0">#REF!</definedName>
    <definedName name="PRINT_TITLES_MI">#REF!</definedName>
    <definedName name="PRINTSET" localSheetId="0">#REF!</definedName>
    <definedName name="PRINTSET">#REF!</definedName>
    <definedName name="PROCESS" localSheetId="0">#REF!</definedName>
    <definedName name="PROCESS">#REF!</definedName>
    <definedName name="pscljpy">#REF!</definedName>
    <definedName name="psclusd">#REF!</definedName>
    <definedName name="psoutsgenprov">#REF!</definedName>
    <definedName name="Qborr">[13]Borrowing!$A$2:$M$8</definedName>
    <definedName name="qborr_new">[13]New_Borrowing!$A$1:$K$2</definedName>
    <definedName name="qborrA">#REF!</definedName>
    <definedName name="qborrA_new">[13]New_Borrowing_Cashflows!$A$1:$DA$39</definedName>
    <definedName name="qborrAC">#REF!</definedName>
    <definedName name="qborrac_new">[13]New_Borrowing_Cashflows!$F$3:$DA$40</definedName>
    <definedName name="Query1">[13]Loan_CashflowsLC!$A$2:$BZ$13</definedName>
    <definedName name="qwer">[9]Setting!#REF!</definedName>
    <definedName name="ratecalc">[10]Miscellaneous!$O$3</definedName>
    <definedName name="rclear">#REF!</definedName>
    <definedName name="repayclear">#REF!</definedName>
    <definedName name="repayment">#REF!</definedName>
    <definedName name="Repayment_public_sector">#REF!</definedName>
    <definedName name="Repayment_public_sector_clear">#REF!</definedName>
    <definedName name="repayment1">#REF!</definedName>
    <definedName name="repayment1c">#REF!</definedName>
    <definedName name="REPORT_DIVIDER">#REF!</definedName>
    <definedName name="Report_LastRun" localSheetId="0">#REF!</definedName>
    <definedName name="Report_LastRun">#REF!</definedName>
    <definedName name="Report_Metadata" localSheetId="0">#REF!</definedName>
    <definedName name="Report_Metadata">#REF!</definedName>
    <definedName name="ReportData.TitleRow">#REF!</definedName>
    <definedName name="RESPONSIBILITYAPPLICATIONID1" localSheetId="0">#REF!</definedName>
    <definedName name="RESPONSIBILITYAPPLICATIONID1">#REF!</definedName>
    <definedName name="RESPONSIBILITYID1" localSheetId="0">#REF!</definedName>
    <definedName name="RESPONSIBILITYID1">#REF!</definedName>
    <definedName name="RESPONSIBILITYNAME1" localSheetId="0">#REF!</definedName>
    <definedName name="RESPONSIBILITYNAME1">#REF!</definedName>
    <definedName name="result">#REF!</definedName>
    <definedName name="RMB" localSheetId="0">#REF!</definedName>
    <definedName name="RMB">#REF!</definedName>
    <definedName name="ROWS">#REF!</definedName>
    <definedName name="ROWSTOUPLOAD1" localSheetId="0">#REF!</definedName>
    <definedName name="ROWSTOUPLOAD1">#REF!</definedName>
    <definedName name="RTN" localSheetId="0">#REF!</definedName>
    <definedName name="RTN">#REF!</definedName>
    <definedName name="Run_Optimizer">[23]Setting!#REF!</definedName>
    <definedName name="scratch">#REF!</definedName>
    <definedName name="SDR">'[31]Oracle_Period End Rates'!$B$54</definedName>
    <definedName name="SDR_RATE">#REF!</definedName>
    <definedName name="SDRRate">[28]README!$C$3</definedName>
    <definedName name="Secgroup1">[9]Assumption!#REF!</definedName>
    <definedName name="Sector">[12]adflnsec!$B$7</definedName>
    <definedName name="SEK" localSheetId="0">#REF!</definedName>
    <definedName name="SEK">#REF!</definedName>
    <definedName name="Sept" localSheetId="0">#REF!</definedName>
    <definedName name="Sept">#REF!</definedName>
    <definedName name="Sept1">'[3]Summary Calculator'!$C$1</definedName>
    <definedName name="SETOFBOOKSID1" localSheetId="0">#REF!</definedName>
    <definedName name="SETOFBOOKSID1">#REF!</definedName>
    <definedName name="SETOFBOOKSNAME1" localSheetId="0">#REF!</definedName>
    <definedName name="SETOFBOOKSNAME1">#REF!</definedName>
    <definedName name="SGD" localSheetId="0">#REF!</definedName>
    <definedName name="SGD">#REF!</definedName>
    <definedName name="Sm_matprfl">#REF!</definedName>
    <definedName name="Social_Infrustructure">[12]adflnsec!$B$9</definedName>
    <definedName name="SPAIN">#N/A</definedName>
    <definedName name="Ssplit">#REF!</definedName>
    <definedName name="STARTJOURNALIMPORT1" localSheetId="0">#REF!</definedName>
    <definedName name="STARTJOURNALIMPORT1">#REF!</definedName>
    <definedName name="sumtemplate">#REF!</definedName>
    <definedName name="sumtemplate2">'[32]Table 8-Invt Inc(old)'!#REF!</definedName>
    <definedName name="SWEDEN">#N/A</definedName>
    <definedName name="SWISS">#N/A</definedName>
    <definedName name="Table2">#REF!</definedName>
    <definedName name="Table2_revisedcase7">[33]Setting!#REF!</definedName>
    <definedName name="temp">#REF!</definedName>
    <definedName name="TEMPLATENUMBER1" localSheetId="0">#REF!</definedName>
    <definedName name="TEMPLATENUMBER1">#REF!</definedName>
    <definedName name="TEMPLATESTYLE1" localSheetId="0">#REF!</definedName>
    <definedName name="TEMPLATESTYLE1">#REF!</definedName>
    <definedName name="TEMPLATETYPE1" localSheetId="0">#REF!</definedName>
    <definedName name="TEMPLATETYPE1">#REF!</definedName>
    <definedName name="test">[23]loanmodel!#REF!</definedName>
    <definedName name="test1">[13]Loan_CashflowsLC!$A$2:$F$13</definedName>
    <definedName name="test2">[25]Setting!#REF!</definedName>
    <definedName name="THB" localSheetId="0">#REF!</definedName>
    <definedName name="THB">#REF!</definedName>
    <definedName name="Totals">[12]adflnsec!$B$18</definedName>
    <definedName name="Transport_and_Communications">[12]adflnsec!$B$10</definedName>
    <definedName name="TRY" localSheetId="0">#REF!</definedName>
    <definedName name="TRY">#REF!</definedName>
    <definedName name="TURKEY">#N/A</definedName>
    <definedName name="TWD" localSheetId="0">#REF!</definedName>
    <definedName name="TWD">#REF!</definedName>
    <definedName name="UK">#N/A</definedName>
    <definedName name="undisbclear">#REF!</definedName>
    <definedName name="undisbursed">#REF!</definedName>
    <definedName name="undisbursed_public_sector">#REF!</definedName>
    <definedName name="undisbursed_public_sector_clear">#REF!</definedName>
    <definedName name="US">#N/A</definedName>
    <definedName name="USD" localSheetId="0">#REF!</definedName>
    <definedName name="USD">#REF!</definedName>
    <definedName name="Using_MySQL">[18]Setting!$B$8</definedName>
    <definedName name="vcvc">#REF!</definedName>
    <definedName name="waiver">[9]Setting!#REF!</definedName>
    <definedName name="WaiverDateInEffect" localSheetId="0">[14]Setting!#REF!</definedName>
    <definedName name="WaiverDateInEffect">[14]Setting!#REF!</definedName>
    <definedName name="WaiverFromDt" localSheetId="0">[14]Setting!#REF!</definedName>
    <definedName name="WaiverFromDt">[14]Setting!#REF!</definedName>
    <definedName name="WaiverLSPInEffect" localSheetId="0">[14]Setting!#REF!</definedName>
    <definedName name="WaiverLSPInEffect">[14]Setting!#REF!</definedName>
    <definedName name="WaiverToDt" localSheetId="0">[14]Setting!#REF!</definedName>
    <definedName name="WaiverToDt">[14]Setting!#REF!</definedName>
    <definedName name="warehouse2008">#REF!</definedName>
    <definedName name="warehouse2009">#REF!</definedName>
    <definedName name="warehouse2010">#REF!</definedName>
    <definedName name="warehouse2011">#REF!</definedName>
    <definedName name="werds">[9]Borrowing!#REF!</definedName>
    <definedName name="were">[9]Allocation1!#REF!</definedName>
    <definedName name="whatever" hidden="1">#REF!</definedName>
    <definedName name="x">[34]Allocation1!#REF!</definedName>
    <definedName name="xcfv">[23]Setting!#REF!</definedName>
    <definedName name="XDR" localSheetId="0">#REF!</definedName>
    <definedName name="XDR">#REF!</definedName>
    <definedName name="xEUR">[35]Assumption!$B$315</definedName>
    <definedName name="xGBP">[35]Assumption!$B$316</definedName>
    <definedName name="xJPY">[35]Assumption!$B$314</definedName>
    <definedName name="xUSD">[35]Assumption!$B$313</definedName>
    <definedName name="year">'[10]Update Sheet'!$Q$3</definedName>
    <definedName name="Year_Minimum_Liquidity" localSheetId="0">[27]EACA!#REF!</definedName>
    <definedName name="Year_Minimum_Liquidity">[27]EACA!#REF!</definedName>
    <definedName name="ZAR" localSheetId="0">#REF!</definedName>
    <definedName name="ZA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0" i="11" l="1"/>
</calcChain>
</file>

<file path=xl/sharedStrings.xml><?xml version="1.0" encoding="utf-8"?>
<sst xmlns="http://schemas.openxmlformats.org/spreadsheetml/2006/main" count="68" uniqueCount="51">
  <si>
    <t>TOTAL</t>
  </si>
  <si>
    <t>Australia</t>
  </si>
  <si>
    <t>Austria</t>
  </si>
  <si>
    <t>Belgium</t>
  </si>
  <si>
    <t>Brunei Darussalam</t>
  </si>
  <si>
    <t>Canada</t>
  </si>
  <si>
    <t>Denmark</t>
  </si>
  <si>
    <t>Finland</t>
  </si>
  <si>
    <t>France</t>
  </si>
  <si>
    <t>Germany</t>
  </si>
  <si>
    <t>Hong Kong, China</t>
  </si>
  <si>
    <t>Indonesia</t>
  </si>
  <si>
    <t>Ireland</t>
  </si>
  <si>
    <t>Italy</t>
  </si>
  <si>
    <t>Japan</t>
  </si>
  <si>
    <t>Luxembourg</t>
  </si>
  <si>
    <t>Malaysia</t>
  </si>
  <si>
    <t>Nauru</t>
  </si>
  <si>
    <t>New Zealand</t>
  </si>
  <si>
    <t>Norway</t>
  </si>
  <si>
    <t>Portugal</t>
  </si>
  <si>
    <t>Singapore</t>
  </si>
  <si>
    <t>Spain</t>
  </si>
  <si>
    <t>Sweden</t>
  </si>
  <si>
    <t>Switzerland</t>
  </si>
  <si>
    <t>Taipei,China</t>
  </si>
  <si>
    <t>Thailand</t>
  </si>
  <si>
    <t>United Kingdom</t>
  </si>
  <si>
    <t>United States</t>
  </si>
  <si>
    <t>Korea, Republic of</t>
  </si>
  <si>
    <t>Kazakhstan</t>
  </si>
  <si>
    <t>India</t>
  </si>
  <si>
    <t>Note: Numbers may not sum precisely because of rounding.</t>
  </si>
  <si>
    <t>Addition</t>
  </si>
  <si>
    <t>Exchange Rate Adjustment</t>
  </si>
  <si>
    <t>Net Change</t>
  </si>
  <si>
    <t>China, People’s Republic of</t>
  </si>
  <si>
    <t xml:space="preserve"> </t>
  </si>
  <si>
    <t>Azerbaijan</t>
  </si>
  <si>
    <t>Philippines</t>
  </si>
  <si>
    <t>Türkiye</t>
  </si>
  <si>
    <t>–</t>
  </si>
  <si>
    <t>Netherlands</t>
  </si>
  <si>
    <t>Donor</t>
  </si>
  <si>
    <t>($ million, as of 31 December 2023)</t>
  </si>
  <si>
    <r>
      <t>Valued as of 
31 December 2022</t>
    </r>
    <r>
      <rPr>
        <vertAlign val="superscript"/>
        <sz val="10"/>
        <rFont val="Arial"/>
        <family val="2"/>
      </rPr>
      <t>a</t>
    </r>
  </si>
  <si>
    <r>
      <t>Valued as of
31 December 2023</t>
    </r>
    <r>
      <rPr>
        <vertAlign val="superscript"/>
        <sz val="10"/>
        <rFont val="Arial"/>
        <family val="2"/>
      </rPr>
      <t>a</t>
    </r>
  </si>
  <si>
    <r>
      <t>Asian Development Fund-Contributed Resources</t>
    </r>
    <r>
      <rPr>
        <sz val="11"/>
        <color rgb="FF007DB7"/>
        <rFont val="Arial"/>
        <family val="2"/>
      </rPr>
      <t xml:space="preserve"> </t>
    </r>
  </si>
  <si>
    <t>Change in 2023</t>
  </si>
  <si>
    <t>– = nil, ( ) = negative, 0 = less than $0.5 million.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</si>
  <si>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Impacts from the transfer of the Asian Development Fund loans and other assets to ordinary capital resources are not reflected.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</si>
</sst>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[$€-2]* #,##0.00_);_([$€-2]* \(#,##0.00\);_([$€-2]* &quot;-&quot;??_)"/>
    <numFmt numFmtId="166" formatCode="_-* #,##0.00_-;\-* #,##0.00_-;_-* &quot;-&quot;??_-;_-@_-"/>
    <numFmt numFmtId="167" formatCode="[$-409]m/d/yy\ h:mm\ &quot;午&quot;&quot;前&quot;/&quot;午&quot;&quot;後&quot;;@"/>
    <numFmt numFmtId="168" formatCode="#,##0.000_);\(#,##0.000\)"/>
    <numFmt numFmtId="169" formatCode="_(* #,##0_);_(* \(#,##0\);_(* &quot;-&quot;??_);_(@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Tms Rmn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i/>
      <sz val="16"/>
      <name val="Helv"/>
    </font>
    <font>
      <sz val="11"/>
      <name val="Times New Roman"/>
      <family val="1"/>
    </font>
    <font>
      <b/>
      <sz val="10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11"/>
      <name val="Arial"/>
      <family val="2"/>
    </font>
    <font>
      <i/>
      <sz val="10"/>
      <color indexed="11"/>
      <name val="Arial"/>
      <family val="2"/>
    </font>
    <font>
      <b/>
      <i/>
      <sz val="9"/>
      <color indexed="57"/>
      <name val="Verdana"/>
      <family val="2"/>
    </font>
    <font>
      <b/>
      <sz val="9"/>
      <color indexed="9"/>
      <name val="Verdana"/>
      <family val="2"/>
    </font>
    <font>
      <sz val="14"/>
      <color indexed="8"/>
      <name val="Verdana"/>
      <family val="2"/>
    </font>
    <font>
      <sz val="6"/>
      <name val="Helv"/>
    </font>
    <font>
      <sz val="10"/>
      <color rgb="FF000000"/>
      <name val="Times New Roman"/>
      <family val="1"/>
    </font>
    <font>
      <sz val="8"/>
      <name val="Helv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vertAlign val="superscript"/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FFCC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5345">
    <xf numFmtId="39" fontId="0" fillId="0" borderId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38" fontId="9" fillId="4" borderId="0" applyNumberFormat="0" applyBorder="0" applyAlignment="0" applyProtection="0"/>
    <xf numFmtId="10" fontId="9" fillId="5" borderId="4" applyNumberFormat="0" applyBorder="0" applyAlignment="0" applyProtection="0"/>
    <xf numFmtId="164" fontId="10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7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39" fontId="4" fillId="0" borderId="0"/>
    <xf numFmtId="39" fontId="4" fillId="0" borderId="0"/>
    <xf numFmtId="0" fontId="5" fillId="0" borderId="0"/>
    <xf numFmtId="37" fontId="4" fillId="0" borderId="0"/>
    <xf numFmtId="37" fontId="4" fillId="0" borderId="0"/>
    <xf numFmtId="0" fontId="5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39" fontId="4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5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39" fontId="6" fillId="0" borderId="0"/>
    <xf numFmtId="39" fontId="6" fillId="0" borderId="0"/>
    <xf numFmtId="39" fontId="6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39" fontId="4" fillId="0" borderId="0"/>
    <xf numFmtId="39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39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5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5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8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8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8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0" fontId="16" fillId="0" borderId="0"/>
    <xf numFmtId="0" fontId="4" fillId="0" borderId="0"/>
    <xf numFmtId="166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" fontId="17" fillId="6" borderId="5" applyNumberFormat="0" applyBorder="0">
      <alignment horizontal="left" vertical="center" shrinkToFit="1"/>
    </xf>
    <xf numFmtId="2" fontId="18" fillId="7" borderId="6" applyNumberFormat="0" applyBorder="0">
      <alignment horizontal="left" vertical="center" shrinkToFit="1"/>
    </xf>
    <xf numFmtId="2" fontId="4" fillId="8" borderId="5" applyNumberFormat="0" applyBorder="0">
      <alignment horizontal="right" vertical="center" wrapText="1"/>
    </xf>
    <xf numFmtId="2" fontId="19" fillId="9" borderId="6" applyNumberFormat="0" applyBorder="0">
      <alignment horizontal="left" vertical="center" shrinkToFit="1"/>
    </xf>
    <xf numFmtId="4" fontId="4" fillId="2" borderId="4">
      <alignment vertical="top"/>
    </xf>
    <xf numFmtId="14" fontId="4" fillId="2" borderId="4">
      <alignment vertical="top"/>
    </xf>
    <xf numFmtId="167" fontId="4" fillId="2" borderId="4">
      <alignment vertical="top"/>
    </xf>
    <xf numFmtId="3" fontId="4" fillId="2" borderId="4">
      <alignment vertical="top"/>
    </xf>
    <xf numFmtId="0" fontId="20" fillId="10" borderId="7">
      <alignment horizontal="center"/>
    </xf>
    <xf numFmtId="2" fontId="4" fillId="11" borderId="6" applyNumberFormat="0" applyBorder="0">
      <alignment horizontal="right" vertical="center" shrinkToFit="1"/>
    </xf>
    <xf numFmtId="2" fontId="19" fillId="12" borderId="7" applyNumberFormat="0">
      <alignment horizontal="center" vertical="center" shrinkToFit="1"/>
    </xf>
    <xf numFmtId="168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39" fontId="4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37" fontId="23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8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2">
    <xf numFmtId="39" fontId="0" fillId="0" borderId="0" xfId="0"/>
    <xf numFmtId="0" fontId="0" fillId="3" borderId="0" xfId="55030" applyFont="1" applyFill="1"/>
    <xf numFmtId="0" fontId="12" fillId="3" borderId="1" xfId="55030" applyFont="1" applyFill="1" applyBorder="1"/>
    <xf numFmtId="0" fontId="12" fillId="3" borderId="0" xfId="55030" applyFont="1" applyFill="1"/>
    <xf numFmtId="0" fontId="12" fillId="3" borderId="2" xfId="55030" applyFont="1" applyFill="1" applyBorder="1"/>
    <xf numFmtId="0" fontId="14" fillId="3" borderId="0" xfId="55030" applyFont="1" applyFill="1"/>
    <xf numFmtId="0" fontId="0" fillId="3" borderId="0" xfId="55030" applyFont="1" applyFill="1" applyAlignment="1">
      <alignment vertical="center"/>
    </xf>
    <xf numFmtId="0" fontId="4" fillId="3" borderId="0" xfId="55030" applyFill="1" applyAlignment="1">
      <alignment vertical="center"/>
    </xf>
    <xf numFmtId="0" fontId="12" fillId="3" borderId="3" xfId="55030" applyFont="1" applyFill="1" applyBorder="1" applyAlignment="1">
      <alignment vertical="center"/>
    </xf>
    <xf numFmtId="0" fontId="0" fillId="3" borderId="3" xfId="55030" applyFont="1" applyFill="1" applyBorder="1" applyAlignment="1">
      <alignment vertical="center"/>
    </xf>
    <xf numFmtId="169" fontId="15" fillId="3" borderId="0" xfId="55030" applyNumberFormat="1" applyFont="1" applyFill="1"/>
    <xf numFmtId="41" fontId="0" fillId="3" borderId="1" xfId="55030" applyNumberFormat="1" applyFont="1" applyFill="1" applyBorder="1" applyAlignment="1">
      <alignment vertical="center"/>
    </xf>
    <xf numFmtId="41" fontId="0" fillId="3" borderId="0" xfId="55030" applyNumberFormat="1" applyFont="1" applyFill="1" applyAlignment="1">
      <alignment vertical="center"/>
    </xf>
    <xf numFmtId="41" fontId="4" fillId="3" borderId="0" xfId="55030" applyNumberFormat="1" applyFill="1" applyAlignment="1">
      <alignment vertical="center"/>
    </xf>
    <xf numFmtId="41" fontId="0" fillId="3" borderId="2" xfId="55030" applyNumberFormat="1" applyFont="1" applyFill="1" applyBorder="1" applyAlignment="1">
      <alignment vertical="center"/>
    </xf>
    <xf numFmtId="41" fontId="12" fillId="3" borderId="3" xfId="55030" applyNumberFormat="1" applyFont="1" applyFill="1" applyBorder="1" applyAlignment="1">
      <alignment vertical="center"/>
    </xf>
    <xf numFmtId="41" fontId="12" fillId="3" borderId="2" xfId="55030" applyNumberFormat="1" applyFont="1" applyFill="1" applyBorder="1" applyAlignment="1">
      <alignment vertical="center"/>
    </xf>
    <xf numFmtId="0" fontId="24" fillId="14" borderId="0" xfId="0" applyNumberFormat="1" applyFont="1" applyFill="1"/>
    <xf numFmtId="0" fontId="25" fillId="14" borderId="0" xfId="0" applyNumberFormat="1" applyFont="1" applyFill="1"/>
    <xf numFmtId="41" fontId="0" fillId="3" borderId="1" xfId="55030" applyNumberFormat="1" applyFont="1" applyFill="1" applyBorder="1" applyAlignment="1">
      <alignment horizontal="left" vertical="center"/>
    </xf>
    <xf numFmtId="41" fontId="0" fillId="3" borderId="0" xfId="55030" applyNumberFormat="1" applyFont="1" applyFill="1" applyAlignment="1">
      <alignment horizontal="left" vertical="center"/>
    </xf>
    <xf numFmtId="41" fontId="4" fillId="3" borderId="0" xfId="55030" applyNumberFormat="1" applyFill="1" applyAlignment="1">
      <alignment horizontal="left" vertical="center"/>
    </xf>
    <xf numFmtId="41" fontId="12" fillId="3" borderId="3" xfId="55030" applyNumberFormat="1" applyFont="1" applyFill="1" applyBorder="1" applyAlignment="1">
      <alignment horizontal="left" vertical="center"/>
    </xf>
    <xf numFmtId="0" fontId="9" fillId="3" borderId="0" xfId="55030" applyFont="1" applyFill="1" applyAlignment="1">
      <alignment vertical="center"/>
    </xf>
    <xf numFmtId="0" fontId="4" fillId="3" borderId="1" xfId="55030" applyFill="1" applyBorder="1" applyAlignment="1">
      <alignment vertical="center"/>
    </xf>
    <xf numFmtId="0" fontId="4" fillId="3" borderId="2" xfId="55030" applyFill="1" applyBorder="1" applyAlignment="1">
      <alignment vertical="center"/>
    </xf>
    <xf numFmtId="41" fontId="0" fillId="3" borderId="0" xfId="55030" applyNumberFormat="1" applyFont="1" applyFill="1" applyAlignment="1">
      <alignment horizontal="right" vertical="center"/>
    </xf>
    <xf numFmtId="41" fontId="0" fillId="3" borderId="2" xfId="55030" applyNumberFormat="1" applyFont="1" applyFill="1" applyBorder="1" applyAlignment="1">
      <alignment horizontal="right" vertical="center"/>
    </xf>
    <xf numFmtId="0" fontId="12" fillId="3" borderId="1" xfId="55030" applyFont="1" applyFill="1" applyBorder="1" applyAlignment="1">
      <alignment horizontal="center" wrapText="1"/>
    </xf>
    <xf numFmtId="0" fontId="12" fillId="3" borderId="0" xfId="55030" applyFont="1" applyFill="1" applyAlignment="1">
      <alignment horizontal="center" wrapText="1"/>
    </xf>
    <xf numFmtId="0" fontId="12" fillId="3" borderId="2" xfId="55030" applyFont="1" applyFill="1" applyBorder="1" applyAlignment="1">
      <alignment horizontal="center" wrapText="1"/>
    </xf>
    <xf numFmtId="0" fontId="12" fillId="3" borderId="3" xfId="55030" applyFont="1" applyFill="1" applyBorder="1" applyAlignment="1">
      <alignment horizontal="center"/>
    </xf>
  </cellXfs>
  <cellStyles count="55345">
    <cellStyle name="Comma  - Style1" xfId="55048" xr:uid="{00000000-0005-0000-0000-000000000000}"/>
    <cellStyle name="Comma 10" xfId="1" xr:uid="{00000000-0005-0000-0000-000001000000}"/>
    <cellStyle name="Comma 10 2" xfId="55049" xr:uid="{00000000-0005-0000-0000-000002000000}"/>
    <cellStyle name="Comma 11" xfId="2" xr:uid="{00000000-0005-0000-0000-000003000000}"/>
    <cellStyle name="Comma 12" xfId="3" xr:uid="{00000000-0005-0000-0000-000004000000}"/>
    <cellStyle name="Comma 12 10" xfId="4" xr:uid="{00000000-0005-0000-0000-000005000000}"/>
    <cellStyle name="Comma 12 2" xfId="5" xr:uid="{00000000-0005-0000-0000-000006000000}"/>
    <cellStyle name="Comma 12 2 2" xfId="6" xr:uid="{00000000-0005-0000-0000-000007000000}"/>
    <cellStyle name="Comma 12 2 2 2" xfId="7" xr:uid="{00000000-0005-0000-0000-000008000000}"/>
    <cellStyle name="Comma 12 2 2 2 2" xfId="8" xr:uid="{00000000-0005-0000-0000-000009000000}"/>
    <cellStyle name="Comma 12 2 2 2 2 2" xfId="9" xr:uid="{00000000-0005-0000-0000-00000A000000}"/>
    <cellStyle name="Comma 12 2 2 2 2 2 2" xfId="10" xr:uid="{00000000-0005-0000-0000-00000B000000}"/>
    <cellStyle name="Comma 12 2 2 2 2 2 2 2" xfId="11" xr:uid="{00000000-0005-0000-0000-00000C000000}"/>
    <cellStyle name="Comma 12 2 2 2 2 2 2 2 2" xfId="12" xr:uid="{00000000-0005-0000-0000-00000D000000}"/>
    <cellStyle name="Comma 12 2 2 2 2 2 2 3" xfId="13" xr:uid="{00000000-0005-0000-0000-00000E000000}"/>
    <cellStyle name="Comma 12 2 2 2 2 2 3" xfId="14" xr:uid="{00000000-0005-0000-0000-00000F000000}"/>
    <cellStyle name="Comma 12 2 2 2 2 2 3 2" xfId="15" xr:uid="{00000000-0005-0000-0000-000010000000}"/>
    <cellStyle name="Comma 12 2 2 2 2 2 4" xfId="16" xr:uid="{00000000-0005-0000-0000-000011000000}"/>
    <cellStyle name="Comma 12 2 2 2 2 3" xfId="17" xr:uid="{00000000-0005-0000-0000-000012000000}"/>
    <cellStyle name="Comma 12 2 2 2 2 3 2" xfId="18" xr:uid="{00000000-0005-0000-0000-000013000000}"/>
    <cellStyle name="Comma 12 2 2 2 2 3 2 2" xfId="19" xr:uid="{00000000-0005-0000-0000-000014000000}"/>
    <cellStyle name="Comma 12 2 2 2 2 3 3" xfId="20" xr:uid="{00000000-0005-0000-0000-000015000000}"/>
    <cellStyle name="Comma 12 2 2 2 2 4" xfId="21" xr:uid="{00000000-0005-0000-0000-000016000000}"/>
    <cellStyle name="Comma 12 2 2 2 2 4 2" xfId="22" xr:uid="{00000000-0005-0000-0000-000017000000}"/>
    <cellStyle name="Comma 12 2 2 2 2 5" xfId="23" xr:uid="{00000000-0005-0000-0000-000018000000}"/>
    <cellStyle name="Comma 12 2 2 2 3" xfId="24" xr:uid="{00000000-0005-0000-0000-000019000000}"/>
    <cellStyle name="Comma 12 2 2 2 3 2" xfId="25" xr:uid="{00000000-0005-0000-0000-00001A000000}"/>
    <cellStyle name="Comma 12 2 2 2 3 2 2" xfId="26" xr:uid="{00000000-0005-0000-0000-00001B000000}"/>
    <cellStyle name="Comma 12 2 2 2 3 2 2 2" xfId="27" xr:uid="{00000000-0005-0000-0000-00001C000000}"/>
    <cellStyle name="Comma 12 2 2 2 3 2 3" xfId="28" xr:uid="{00000000-0005-0000-0000-00001D000000}"/>
    <cellStyle name="Comma 12 2 2 2 3 3" xfId="29" xr:uid="{00000000-0005-0000-0000-00001E000000}"/>
    <cellStyle name="Comma 12 2 2 2 3 3 2" xfId="30" xr:uid="{00000000-0005-0000-0000-00001F000000}"/>
    <cellStyle name="Comma 12 2 2 2 3 4" xfId="31" xr:uid="{00000000-0005-0000-0000-000020000000}"/>
    <cellStyle name="Comma 12 2 2 2 4" xfId="32" xr:uid="{00000000-0005-0000-0000-000021000000}"/>
    <cellStyle name="Comma 12 2 2 2 4 2" xfId="33" xr:uid="{00000000-0005-0000-0000-000022000000}"/>
    <cellStyle name="Comma 12 2 2 2 4 2 2" xfId="34" xr:uid="{00000000-0005-0000-0000-000023000000}"/>
    <cellStyle name="Comma 12 2 2 2 4 3" xfId="35" xr:uid="{00000000-0005-0000-0000-000024000000}"/>
    <cellStyle name="Comma 12 2 2 2 5" xfId="36" xr:uid="{00000000-0005-0000-0000-000025000000}"/>
    <cellStyle name="Comma 12 2 2 2 5 2" xfId="37" xr:uid="{00000000-0005-0000-0000-000026000000}"/>
    <cellStyle name="Comma 12 2 2 2 6" xfId="38" xr:uid="{00000000-0005-0000-0000-000027000000}"/>
    <cellStyle name="Comma 12 2 2 3" xfId="39" xr:uid="{00000000-0005-0000-0000-000028000000}"/>
    <cellStyle name="Comma 12 2 2 3 2" xfId="40" xr:uid="{00000000-0005-0000-0000-000029000000}"/>
    <cellStyle name="Comma 12 2 2 3 2 2" xfId="41" xr:uid="{00000000-0005-0000-0000-00002A000000}"/>
    <cellStyle name="Comma 12 2 2 3 2 2 2" xfId="42" xr:uid="{00000000-0005-0000-0000-00002B000000}"/>
    <cellStyle name="Comma 12 2 2 3 2 2 2 2" xfId="43" xr:uid="{00000000-0005-0000-0000-00002C000000}"/>
    <cellStyle name="Comma 12 2 2 3 2 2 3" xfId="44" xr:uid="{00000000-0005-0000-0000-00002D000000}"/>
    <cellStyle name="Comma 12 2 2 3 2 3" xfId="45" xr:uid="{00000000-0005-0000-0000-00002E000000}"/>
    <cellStyle name="Comma 12 2 2 3 2 3 2" xfId="46" xr:uid="{00000000-0005-0000-0000-00002F000000}"/>
    <cellStyle name="Comma 12 2 2 3 2 4" xfId="47" xr:uid="{00000000-0005-0000-0000-000030000000}"/>
    <cellStyle name="Comma 12 2 2 3 3" xfId="48" xr:uid="{00000000-0005-0000-0000-000031000000}"/>
    <cellStyle name="Comma 12 2 2 3 3 2" xfId="49" xr:uid="{00000000-0005-0000-0000-000032000000}"/>
    <cellStyle name="Comma 12 2 2 3 3 2 2" xfId="50" xr:uid="{00000000-0005-0000-0000-000033000000}"/>
    <cellStyle name="Comma 12 2 2 3 3 3" xfId="51" xr:uid="{00000000-0005-0000-0000-000034000000}"/>
    <cellStyle name="Comma 12 2 2 3 4" xfId="52" xr:uid="{00000000-0005-0000-0000-000035000000}"/>
    <cellStyle name="Comma 12 2 2 3 4 2" xfId="53" xr:uid="{00000000-0005-0000-0000-000036000000}"/>
    <cellStyle name="Comma 12 2 2 3 5" xfId="54" xr:uid="{00000000-0005-0000-0000-000037000000}"/>
    <cellStyle name="Comma 12 2 2 4" xfId="55" xr:uid="{00000000-0005-0000-0000-000038000000}"/>
    <cellStyle name="Comma 12 2 2 4 2" xfId="56" xr:uid="{00000000-0005-0000-0000-000039000000}"/>
    <cellStyle name="Comma 12 2 2 4 2 2" xfId="57" xr:uid="{00000000-0005-0000-0000-00003A000000}"/>
    <cellStyle name="Comma 12 2 2 4 2 2 2" xfId="58" xr:uid="{00000000-0005-0000-0000-00003B000000}"/>
    <cellStyle name="Comma 12 2 2 4 2 3" xfId="59" xr:uid="{00000000-0005-0000-0000-00003C000000}"/>
    <cellStyle name="Comma 12 2 2 4 3" xfId="60" xr:uid="{00000000-0005-0000-0000-00003D000000}"/>
    <cellStyle name="Comma 12 2 2 4 3 2" xfId="61" xr:uid="{00000000-0005-0000-0000-00003E000000}"/>
    <cellStyle name="Comma 12 2 2 4 4" xfId="62" xr:uid="{00000000-0005-0000-0000-00003F000000}"/>
    <cellStyle name="Comma 12 2 2 5" xfId="63" xr:uid="{00000000-0005-0000-0000-000040000000}"/>
    <cellStyle name="Comma 12 2 2 5 2" xfId="64" xr:uid="{00000000-0005-0000-0000-000041000000}"/>
    <cellStyle name="Comma 12 2 2 5 2 2" xfId="65" xr:uid="{00000000-0005-0000-0000-000042000000}"/>
    <cellStyle name="Comma 12 2 2 5 3" xfId="66" xr:uid="{00000000-0005-0000-0000-000043000000}"/>
    <cellStyle name="Comma 12 2 2 6" xfId="67" xr:uid="{00000000-0005-0000-0000-000044000000}"/>
    <cellStyle name="Comma 12 2 2 6 2" xfId="68" xr:uid="{00000000-0005-0000-0000-000045000000}"/>
    <cellStyle name="Comma 12 2 2 7" xfId="69" xr:uid="{00000000-0005-0000-0000-000046000000}"/>
    <cellStyle name="Comma 12 2 3" xfId="70" xr:uid="{00000000-0005-0000-0000-000047000000}"/>
    <cellStyle name="Comma 12 2 3 2" xfId="71" xr:uid="{00000000-0005-0000-0000-000048000000}"/>
    <cellStyle name="Comma 12 2 3 2 2" xfId="72" xr:uid="{00000000-0005-0000-0000-000049000000}"/>
    <cellStyle name="Comma 12 2 3 2 2 2" xfId="73" xr:uid="{00000000-0005-0000-0000-00004A000000}"/>
    <cellStyle name="Comma 12 2 3 2 2 2 2" xfId="74" xr:uid="{00000000-0005-0000-0000-00004B000000}"/>
    <cellStyle name="Comma 12 2 3 2 2 2 2 2" xfId="75" xr:uid="{00000000-0005-0000-0000-00004C000000}"/>
    <cellStyle name="Comma 12 2 3 2 2 2 3" xfId="76" xr:uid="{00000000-0005-0000-0000-00004D000000}"/>
    <cellStyle name="Comma 12 2 3 2 2 3" xfId="77" xr:uid="{00000000-0005-0000-0000-00004E000000}"/>
    <cellStyle name="Comma 12 2 3 2 2 3 2" xfId="78" xr:uid="{00000000-0005-0000-0000-00004F000000}"/>
    <cellStyle name="Comma 12 2 3 2 2 4" xfId="79" xr:uid="{00000000-0005-0000-0000-000050000000}"/>
    <cellStyle name="Comma 12 2 3 2 3" xfId="80" xr:uid="{00000000-0005-0000-0000-000051000000}"/>
    <cellStyle name="Comma 12 2 3 2 3 2" xfId="81" xr:uid="{00000000-0005-0000-0000-000052000000}"/>
    <cellStyle name="Comma 12 2 3 2 3 2 2" xfId="82" xr:uid="{00000000-0005-0000-0000-000053000000}"/>
    <cellStyle name="Comma 12 2 3 2 3 3" xfId="83" xr:uid="{00000000-0005-0000-0000-000054000000}"/>
    <cellStyle name="Comma 12 2 3 2 4" xfId="84" xr:uid="{00000000-0005-0000-0000-000055000000}"/>
    <cellStyle name="Comma 12 2 3 2 4 2" xfId="85" xr:uid="{00000000-0005-0000-0000-000056000000}"/>
    <cellStyle name="Comma 12 2 3 2 5" xfId="86" xr:uid="{00000000-0005-0000-0000-000057000000}"/>
    <cellStyle name="Comma 12 2 3 3" xfId="87" xr:uid="{00000000-0005-0000-0000-000058000000}"/>
    <cellStyle name="Comma 12 2 3 3 2" xfId="88" xr:uid="{00000000-0005-0000-0000-000059000000}"/>
    <cellStyle name="Comma 12 2 3 3 2 2" xfId="89" xr:uid="{00000000-0005-0000-0000-00005A000000}"/>
    <cellStyle name="Comma 12 2 3 3 2 2 2" xfId="90" xr:uid="{00000000-0005-0000-0000-00005B000000}"/>
    <cellStyle name="Comma 12 2 3 3 2 3" xfId="91" xr:uid="{00000000-0005-0000-0000-00005C000000}"/>
    <cellStyle name="Comma 12 2 3 3 3" xfId="92" xr:uid="{00000000-0005-0000-0000-00005D000000}"/>
    <cellStyle name="Comma 12 2 3 3 3 2" xfId="93" xr:uid="{00000000-0005-0000-0000-00005E000000}"/>
    <cellStyle name="Comma 12 2 3 3 4" xfId="94" xr:uid="{00000000-0005-0000-0000-00005F000000}"/>
    <cellStyle name="Comma 12 2 3 4" xfId="95" xr:uid="{00000000-0005-0000-0000-000060000000}"/>
    <cellStyle name="Comma 12 2 3 4 2" xfId="96" xr:uid="{00000000-0005-0000-0000-000061000000}"/>
    <cellStyle name="Comma 12 2 3 4 2 2" xfId="97" xr:uid="{00000000-0005-0000-0000-000062000000}"/>
    <cellStyle name="Comma 12 2 3 4 3" xfId="98" xr:uid="{00000000-0005-0000-0000-000063000000}"/>
    <cellStyle name="Comma 12 2 3 5" xfId="99" xr:uid="{00000000-0005-0000-0000-000064000000}"/>
    <cellStyle name="Comma 12 2 3 5 2" xfId="100" xr:uid="{00000000-0005-0000-0000-000065000000}"/>
    <cellStyle name="Comma 12 2 3 6" xfId="101" xr:uid="{00000000-0005-0000-0000-000066000000}"/>
    <cellStyle name="Comma 12 2 4" xfId="102" xr:uid="{00000000-0005-0000-0000-000067000000}"/>
    <cellStyle name="Comma 12 2 4 2" xfId="103" xr:uid="{00000000-0005-0000-0000-000068000000}"/>
    <cellStyle name="Comma 12 2 4 2 2" xfId="104" xr:uid="{00000000-0005-0000-0000-000069000000}"/>
    <cellStyle name="Comma 12 2 4 2 2 2" xfId="105" xr:uid="{00000000-0005-0000-0000-00006A000000}"/>
    <cellStyle name="Comma 12 2 4 2 2 2 2" xfId="106" xr:uid="{00000000-0005-0000-0000-00006B000000}"/>
    <cellStyle name="Comma 12 2 4 2 2 3" xfId="107" xr:uid="{00000000-0005-0000-0000-00006C000000}"/>
    <cellStyle name="Comma 12 2 4 2 3" xfId="108" xr:uid="{00000000-0005-0000-0000-00006D000000}"/>
    <cellStyle name="Comma 12 2 4 2 3 2" xfId="109" xr:uid="{00000000-0005-0000-0000-00006E000000}"/>
    <cellStyle name="Comma 12 2 4 2 4" xfId="110" xr:uid="{00000000-0005-0000-0000-00006F000000}"/>
    <cellStyle name="Comma 12 2 4 3" xfId="111" xr:uid="{00000000-0005-0000-0000-000070000000}"/>
    <cellStyle name="Comma 12 2 4 3 2" xfId="112" xr:uid="{00000000-0005-0000-0000-000071000000}"/>
    <cellStyle name="Comma 12 2 4 3 2 2" xfId="113" xr:uid="{00000000-0005-0000-0000-000072000000}"/>
    <cellStyle name="Comma 12 2 4 3 3" xfId="114" xr:uid="{00000000-0005-0000-0000-000073000000}"/>
    <cellStyle name="Comma 12 2 4 4" xfId="115" xr:uid="{00000000-0005-0000-0000-000074000000}"/>
    <cellStyle name="Comma 12 2 4 4 2" xfId="116" xr:uid="{00000000-0005-0000-0000-000075000000}"/>
    <cellStyle name="Comma 12 2 4 5" xfId="117" xr:uid="{00000000-0005-0000-0000-000076000000}"/>
    <cellStyle name="Comma 12 2 5" xfId="118" xr:uid="{00000000-0005-0000-0000-000077000000}"/>
    <cellStyle name="Comma 12 2 5 2" xfId="119" xr:uid="{00000000-0005-0000-0000-000078000000}"/>
    <cellStyle name="Comma 12 2 5 2 2" xfId="120" xr:uid="{00000000-0005-0000-0000-000079000000}"/>
    <cellStyle name="Comma 12 2 5 2 2 2" xfId="121" xr:uid="{00000000-0005-0000-0000-00007A000000}"/>
    <cellStyle name="Comma 12 2 5 2 3" xfId="122" xr:uid="{00000000-0005-0000-0000-00007B000000}"/>
    <cellStyle name="Comma 12 2 5 3" xfId="123" xr:uid="{00000000-0005-0000-0000-00007C000000}"/>
    <cellStyle name="Comma 12 2 5 3 2" xfId="124" xr:uid="{00000000-0005-0000-0000-00007D000000}"/>
    <cellStyle name="Comma 12 2 5 4" xfId="125" xr:uid="{00000000-0005-0000-0000-00007E000000}"/>
    <cellStyle name="Comma 12 2 6" xfId="126" xr:uid="{00000000-0005-0000-0000-00007F000000}"/>
    <cellStyle name="Comma 12 2 6 2" xfId="127" xr:uid="{00000000-0005-0000-0000-000080000000}"/>
    <cellStyle name="Comma 12 2 6 2 2" xfId="128" xr:uid="{00000000-0005-0000-0000-000081000000}"/>
    <cellStyle name="Comma 12 2 6 3" xfId="129" xr:uid="{00000000-0005-0000-0000-000082000000}"/>
    <cellStyle name="Comma 12 2 7" xfId="130" xr:uid="{00000000-0005-0000-0000-000083000000}"/>
    <cellStyle name="Comma 12 2 7 2" xfId="131" xr:uid="{00000000-0005-0000-0000-000084000000}"/>
    <cellStyle name="Comma 12 2 8" xfId="132" xr:uid="{00000000-0005-0000-0000-000085000000}"/>
    <cellStyle name="Comma 12 3" xfId="133" xr:uid="{00000000-0005-0000-0000-000086000000}"/>
    <cellStyle name="Comma 12 3 2" xfId="134" xr:uid="{00000000-0005-0000-0000-000087000000}"/>
    <cellStyle name="Comma 12 3 2 2" xfId="135" xr:uid="{00000000-0005-0000-0000-000088000000}"/>
    <cellStyle name="Comma 12 3 2 2 2" xfId="136" xr:uid="{00000000-0005-0000-0000-000089000000}"/>
    <cellStyle name="Comma 12 3 2 2 2 2" xfId="137" xr:uid="{00000000-0005-0000-0000-00008A000000}"/>
    <cellStyle name="Comma 12 3 2 2 2 2 2" xfId="138" xr:uid="{00000000-0005-0000-0000-00008B000000}"/>
    <cellStyle name="Comma 12 3 2 2 2 2 2 2" xfId="139" xr:uid="{00000000-0005-0000-0000-00008C000000}"/>
    <cellStyle name="Comma 12 3 2 2 2 2 3" xfId="140" xr:uid="{00000000-0005-0000-0000-00008D000000}"/>
    <cellStyle name="Comma 12 3 2 2 2 3" xfId="141" xr:uid="{00000000-0005-0000-0000-00008E000000}"/>
    <cellStyle name="Comma 12 3 2 2 2 3 2" xfId="142" xr:uid="{00000000-0005-0000-0000-00008F000000}"/>
    <cellStyle name="Comma 12 3 2 2 2 4" xfId="143" xr:uid="{00000000-0005-0000-0000-000090000000}"/>
    <cellStyle name="Comma 12 3 2 2 3" xfId="144" xr:uid="{00000000-0005-0000-0000-000091000000}"/>
    <cellStyle name="Comma 12 3 2 2 3 2" xfId="145" xr:uid="{00000000-0005-0000-0000-000092000000}"/>
    <cellStyle name="Comma 12 3 2 2 3 2 2" xfId="146" xr:uid="{00000000-0005-0000-0000-000093000000}"/>
    <cellStyle name="Comma 12 3 2 2 3 3" xfId="147" xr:uid="{00000000-0005-0000-0000-000094000000}"/>
    <cellStyle name="Comma 12 3 2 2 4" xfId="148" xr:uid="{00000000-0005-0000-0000-000095000000}"/>
    <cellStyle name="Comma 12 3 2 2 4 2" xfId="149" xr:uid="{00000000-0005-0000-0000-000096000000}"/>
    <cellStyle name="Comma 12 3 2 2 5" xfId="150" xr:uid="{00000000-0005-0000-0000-000097000000}"/>
    <cellStyle name="Comma 12 3 2 3" xfId="151" xr:uid="{00000000-0005-0000-0000-000098000000}"/>
    <cellStyle name="Comma 12 3 2 3 2" xfId="152" xr:uid="{00000000-0005-0000-0000-000099000000}"/>
    <cellStyle name="Comma 12 3 2 3 2 2" xfId="153" xr:uid="{00000000-0005-0000-0000-00009A000000}"/>
    <cellStyle name="Comma 12 3 2 3 2 2 2" xfId="154" xr:uid="{00000000-0005-0000-0000-00009B000000}"/>
    <cellStyle name="Comma 12 3 2 3 2 3" xfId="155" xr:uid="{00000000-0005-0000-0000-00009C000000}"/>
    <cellStyle name="Comma 12 3 2 3 3" xfId="156" xr:uid="{00000000-0005-0000-0000-00009D000000}"/>
    <cellStyle name="Comma 12 3 2 3 3 2" xfId="157" xr:uid="{00000000-0005-0000-0000-00009E000000}"/>
    <cellStyle name="Comma 12 3 2 3 4" xfId="158" xr:uid="{00000000-0005-0000-0000-00009F000000}"/>
    <cellStyle name="Comma 12 3 2 4" xfId="159" xr:uid="{00000000-0005-0000-0000-0000A0000000}"/>
    <cellStyle name="Comma 12 3 2 4 2" xfId="160" xr:uid="{00000000-0005-0000-0000-0000A1000000}"/>
    <cellStyle name="Comma 12 3 2 4 2 2" xfId="161" xr:uid="{00000000-0005-0000-0000-0000A2000000}"/>
    <cellStyle name="Comma 12 3 2 4 3" xfId="162" xr:uid="{00000000-0005-0000-0000-0000A3000000}"/>
    <cellStyle name="Comma 12 3 2 5" xfId="163" xr:uid="{00000000-0005-0000-0000-0000A4000000}"/>
    <cellStyle name="Comma 12 3 2 5 2" xfId="164" xr:uid="{00000000-0005-0000-0000-0000A5000000}"/>
    <cellStyle name="Comma 12 3 2 6" xfId="165" xr:uid="{00000000-0005-0000-0000-0000A6000000}"/>
    <cellStyle name="Comma 12 3 3" xfId="166" xr:uid="{00000000-0005-0000-0000-0000A7000000}"/>
    <cellStyle name="Comma 12 3 3 2" xfId="167" xr:uid="{00000000-0005-0000-0000-0000A8000000}"/>
    <cellStyle name="Comma 12 3 3 2 2" xfId="168" xr:uid="{00000000-0005-0000-0000-0000A9000000}"/>
    <cellStyle name="Comma 12 3 3 2 2 2" xfId="169" xr:uid="{00000000-0005-0000-0000-0000AA000000}"/>
    <cellStyle name="Comma 12 3 3 2 2 2 2" xfId="170" xr:uid="{00000000-0005-0000-0000-0000AB000000}"/>
    <cellStyle name="Comma 12 3 3 2 2 3" xfId="171" xr:uid="{00000000-0005-0000-0000-0000AC000000}"/>
    <cellStyle name="Comma 12 3 3 2 3" xfId="172" xr:uid="{00000000-0005-0000-0000-0000AD000000}"/>
    <cellStyle name="Comma 12 3 3 2 3 2" xfId="173" xr:uid="{00000000-0005-0000-0000-0000AE000000}"/>
    <cellStyle name="Comma 12 3 3 2 4" xfId="174" xr:uid="{00000000-0005-0000-0000-0000AF000000}"/>
    <cellStyle name="Comma 12 3 3 3" xfId="175" xr:uid="{00000000-0005-0000-0000-0000B0000000}"/>
    <cellStyle name="Comma 12 3 3 3 2" xfId="176" xr:uid="{00000000-0005-0000-0000-0000B1000000}"/>
    <cellStyle name="Comma 12 3 3 3 2 2" xfId="177" xr:uid="{00000000-0005-0000-0000-0000B2000000}"/>
    <cellStyle name="Comma 12 3 3 3 3" xfId="178" xr:uid="{00000000-0005-0000-0000-0000B3000000}"/>
    <cellStyle name="Comma 12 3 3 4" xfId="179" xr:uid="{00000000-0005-0000-0000-0000B4000000}"/>
    <cellStyle name="Comma 12 3 3 4 2" xfId="180" xr:uid="{00000000-0005-0000-0000-0000B5000000}"/>
    <cellStyle name="Comma 12 3 3 5" xfId="181" xr:uid="{00000000-0005-0000-0000-0000B6000000}"/>
    <cellStyle name="Comma 12 3 4" xfId="182" xr:uid="{00000000-0005-0000-0000-0000B7000000}"/>
    <cellStyle name="Comma 12 3 4 2" xfId="183" xr:uid="{00000000-0005-0000-0000-0000B8000000}"/>
    <cellStyle name="Comma 12 3 4 2 2" xfId="184" xr:uid="{00000000-0005-0000-0000-0000B9000000}"/>
    <cellStyle name="Comma 12 3 4 2 2 2" xfId="185" xr:uid="{00000000-0005-0000-0000-0000BA000000}"/>
    <cellStyle name="Comma 12 3 4 2 3" xfId="186" xr:uid="{00000000-0005-0000-0000-0000BB000000}"/>
    <cellStyle name="Comma 12 3 4 3" xfId="187" xr:uid="{00000000-0005-0000-0000-0000BC000000}"/>
    <cellStyle name="Comma 12 3 4 3 2" xfId="188" xr:uid="{00000000-0005-0000-0000-0000BD000000}"/>
    <cellStyle name="Comma 12 3 4 4" xfId="189" xr:uid="{00000000-0005-0000-0000-0000BE000000}"/>
    <cellStyle name="Comma 12 3 5" xfId="190" xr:uid="{00000000-0005-0000-0000-0000BF000000}"/>
    <cellStyle name="Comma 12 3 5 2" xfId="191" xr:uid="{00000000-0005-0000-0000-0000C0000000}"/>
    <cellStyle name="Comma 12 3 5 2 2" xfId="192" xr:uid="{00000000-0005-0000-0000-0000C1000000}"/>
    <cellStyle name="Comma 12 3 5 3" xfId="193" xr:uid="{00000000-0005-0000-0000-0000C2000000}"/>
    <cellStyle name="Comma 12 3 6" xfId="194" xr:uid="{00000000-0005-0000-0000-0000C3000000}"/>
    <cellStyle name="Comma 12 3 6 2" xfId="195" xr:uid="{00000000-0005-0000-0000-0000C4000000}"/>
    <cellStyle name="Comma 12 3 7" xfId="196" xr:uid="{00000000-0005-0000-0000-0000C5000000}"/>
    <cellStyle name="Comma 12 4" xfId="197" xr:uid="{00000000-0005-0000-0000-0000C6000000}"/>
    <cellStyle name="Comma 12 4 2" xfId="198" xr:uid="{00000000-0005-0000-0000-0000C7000000}"/>
    <cellStyle name="Comma 12 4 2 2" xfId="199" xr:uid="{00000000-0005-0000-0000-0000C8000000}"/>
    <cellStyle name="Comma 12 4 2 2 2" xfId="200" xr:uid="{00000000-0005-0000-0000-0000C9000000}"/>
    <cellStyle name="Comma 12 4 2 2 2 2" xfId="201" xr:uid="{00000000-0005-0000-0000-0000CA000000}"/>
    <cellStyle name="Comma 12 4 2 2 2 2 2" xfId="202" xr:uid="{00000000-0005-0000-0000-0000CB000000}"/>
    <cellStyle name="Comma 12 4 2 2 2 3" xfId="203" xr:uid="{00000000-0005-0000-0000-0000CC000000}"/>
    <cellStyle name="Comma 12 4 2 2 3" xfId="204" xr:uid="{00000000-0005-0000-0000-0000CD000000}"/>
    <cellStyle name="Comma 12 4 2 2 3 2" xfId="205" xr:uid="{00000000-0005-0000-0000-0000CE000000}"/>
    <cellStyle name="Comma 12 4 2 2 4" xfId="206" xr:uid="{00000000-0005-0000-0000-0000CF000000}"/>
    <cellStyle name="Comma 12 4 2 3" xfId="207" xr:uid="{00000000-0005-0000-0000-0000D0000000}"/>
    <cellStyle name="Comma 12 4 2 3 2" xfId="208" xr:uid="{00000000-0005-0000-0000-0000D1000000}"/>
    <cellStyle name="Comma 12 4 2 3 2 2" xfId="209" xr:uid="{00000000-0005-0000-0000-0000D2000000}"/>
    <cellStyle name="Comma 12 4 2 3 3" xfId="210" xr:uid="{00000000-0005-0000-0000-0000D3000000}"/>
    <cellStyle name="Comma 12 4 2 4" xfId="211" xr:uid="{00000000-0005-0000-0000-0000D4000000}"/>
    <cellStyle name="Comma 12 4 2 4 2" xfId="212" xr:uid="{00000000-0005-0000-0000-0000D5000000}"/>
    <cellStyle name="Comma 12 4 2 5" xfId="213" xr:uid="{00000000-0005-0000-0000-0000D6000000}"/>
    <cellStyle name="Comma 12 4 3" xfId="214" xr:uid="{00000000-0005-0000-0000-0000D7000000}"/>
    <cellStyle name="Comma 12 4 3 2" xfId="215" xr:uid="{00000000-0005-0000-0000-0000D8000000}"/>
    <cellStyle name="Comma 12 4 3 2 2" xfId="216" xr:uid="{00000000-0005-0000-0000-0000D9000000}"/>
    <cellStyle name="Comma 12 4 3 2 2 2" xfId="217" xr:uid="{00000000-0005-0000-0000-0000DA000000}"/>
    <cellStyle name="Comma 12 4 3 2 3" xfId="218" xr:uid="{00000000-0005-0000-0000-0000DB000000}"/>
    <cellStyle name="Comma 12 4 3 3" xfId="219" xr:uid="{00000000-0005-0000-0000-0000DC000000}"/>
    <cellStyle name="Comma 12 4 3 3 2" xfId="220" xr:uid="{00000000-0005-0000-0000-0000DD000000}"/>
    <cellStyle name="Comma 12 4 3 4" xfId="221" xr:uid="{00000000-0005-0000-0000-0000DE000000}"/>
    <cellStyle name="Comma 12 4 4" xfId="222" xr:uid="{00000000-0005-0000-0000-0000DF000000}"/>
    <cellStyle name="Comma 12 4 4 2" xfId="223" xr:uid="{00000000-0005-0000-0000-0000E0000000}"/>
    <cellStyle name="Comma 12 4 4 2 2" xfId="224" xr:uid="{00000000-0005-0000-0000-0000E1000000}"/>
    <cellStyle name="Comma 12 4 4 3" xfId="225" xr:uid="{00000000-0005-0000-0000-0000E2000000}"/>
    <cellStyle name="Comma 12 4 5" xfId="226" xr:uid="{00000000-0005-0000-0000-0000E3000000}"/>
    <cellStyle name="Comma 12 4 5 2" xfId="227" xr:uid="{00000000-0005-0000-0000-0000E4000000}"/>
    <cellStyle name="Comma 12 4 6" xfId="228" xr:uid="{00000000-0005-0000-0000-0000E5000000}"/>
    <cellStyle name="Comma 12 5" xfId="229" xr:uid="{00000000-0005-0000-0000-0000E6000000}"/>
    <cellStyle name="Comma 12 5 2" xfId="230" xr:uid="{00000000-0005-0000-0000-0000E7000000}"/>
    <cellStyle name="Comma 12 5 2 2" xfId="231" xr:uid="{00000000-0005-0000-0000-0000E8000000}"/>
    <cellStyle name="Comma 12 5 2 2 2" xfId="232" xr:uid="{00000000-0005-0000-0000-0000E9000000}"/>
    <cellStyle name="Comma 12 5 2 2 2 2" xfId="233" xr:uid="{00000000-0005-0000-0000-0000EA000000}"/>
    <cellStyle name="Comma 12 5 2 2 3" xfId="234" xr:uid="{00000000-0005-0000-0000-0000EB000000}"/>
    <cellStyle name="Comma 12 5 2 3" xfId="235" xr:uid="{00000000-0005-0000-0000-0000EC000000}"/>
    <cellStyle name="Comma 12 5 2 3 2" xfId="236" xr:uid="{00000000-0005-0000-0000-0000ED000000}"/>
    <cellStyle name="Comma 12 5 2 4" xfId="237" xr:uid="{00000000-0005-0000-0000-0000EE000000}"/>
    <cellStyle name="Comma 12 5 3" xfId="238" xr:uid="{00000000-0005-0000-0000-0000EF000000}"/>
    <cellStyle name="Comma 12 5 3 2" xfId="239" xr:uid="{00000000-0005-0000-0000-0000F0000000}"/>
    <cellStyle name="Comma 12 5 3 2 2" xfId="240" xr:uid="{00000000-0005-0000-0000-0000F1000000}"/>
    <cellStyle name="Comma 12 5 3 3" xfId="241" xr:uid="{00000000-0005-0000-0000-0000F2000000}"/>
    <cellStyle name="Comma 12 5 4" xfId="242" xr:uid="{00000000-0005-0000-0000-0000F3000000}"/>
    <cellStyle name="Comma 12 5 4 2" xfId="243" xr:uid="{00000000-0005-0000-0000-0000F4000000}"/>
    <cellStyle name="Comma 12 5 5" xfId="244" xr:uid="{00000000-0005-0000-0000-0000F5000000}"/>
    <cellStyle name="Comma 12 6" xfId="245" xr:uid="{00000000-0005-0000-0000-0000F6000000}"/>
    <cellStyle name="Comma 12 6 2" xfId="246" xr:uid="{00000000-0005-0000-0000-0000F7000000}"/>
    <cellStyle name="Comma 12 6 2 2" xfId="247" xr:uid="{00000000-0005-0000-0000-0000F8000000}"/>
    <cellStyle name="Comma 12 6 2 2 2" xfId="248" xr:uid="{00000000-0005-0000-0000-0000F9000000}"/>
    <cellStyle name="Comma 12 6 2 3" xfId="249" xr:uid="{00000000-0005-0000-0000-0000FA000000}"/>
    <cellStyle name="Comma 12 6 3" xfId="250" xr:uid="{00000000-0005-0000-0000-0000FB000000}"/>
    <cellStyle name="Comma 12 6 3 2" xfId="251" xr:uid="{00000000-0005-0000-0000-0000FC000000}"/>
    <cellStyle name="Comma 12 6 4" xfId="252" xr:uid="{00000000-0005-0000-0000-0000FD000000}"/>
    <cellStyle name="Comma 12 7" xfId="253" xr:uid="{00000000-0005-0000-0000-0000FE000000}"/>
    <cellStyle name="Comma 12 7 2" xfId="254" xr:uid="{00000000-0005-0000-0000-0000FF000000}"/>
    <cellStyle name="Comma 12 7 2 2" xfId="255" xr:uid="{00000000-0005-0000-0000-000000010000}"/>
    <cellStyle name="Comma 12 7 3" xfId="256" xr:uid="{00000000-0005-0000-0000-000001010000}"/>
    <cellStyle name="Comma 12 8" xfId="257" xr:uid="{00000000-0005-0000-0000-000002010000}"/>
    <cellStyle name="Comma 12 8 2" xfId="258" xr:uid="{00000000-0005-0000-0000-000003010000}"/>
    <cellStyle name="Comma 12 9" xfId="259" xr:uid="{00000000-0005-0000-0000-000004010000}"/>
    <cellStyle name="Comma 13" xfId="260" xr:uid="{00000000-0005-0000-0000-000005010000}"/>
    <cellStyle name="Comma 13 10" xfId="261" xr:uid="{00000000-0005-0000-0000-000006010000}"/>
    <cellStyle name="Comma 13 2" xfId="262" xr:uid="{00000000-0005-0000-0000-000007010000}"/>
    <cellStyle name="Comma 13 2 2" xfId="263" xr:uid="{00000000-0005-0000-0000-000008010000}"/>
    <cellStyle name="Comma 13 2 2 2" xfId="264" xr:uid="{00000000-0005-0000-0000-000009010000}"/>
    <cellStyle name="Comma 13 2 2 2 2" xfId="265" xr:uid="{00000000-0005-0000-0000-00000A010000}"/>
    <cellStyle name="Comma 13 2 2 2 2 2" xfId="266" xr:uid="{00000000-0005-0000-0000-00000B010000}"/>
    <cellStyle name="Comma 13 2 2 2 2 2 2" xfId="267" xr:uid="{00000000-0005-0000-0000-00000C010000}"/>
    <cellStyle name="Comma 13 2 2 2 2 2 2 2" xfId="268" xr:uid="{00000000-0005-0000-0000-00000D010000}"/>
    <cellStyle name="Comma 13 2 2 2 2 2 2 2 2" xfId="269" xr:uid="{00000000-0005-0000-0000-00000E010000}"/>
    <cellStyle name="Comma 13 2 2 2 2 2 2 3" xfId="270" xr:uid="{00000000-0005-0000-0000-00000F010000}"/>
    <cellStyle name="Comma 13 2 2 2 2 2 3" xfId="271" xr:uid="{00000000-0005-0000-0000-000010010000}"/>
    <cellStyle name="Comma 13 2 2 2 2 2 3 2" xfId="272" xr:uid="{00000000-0005-0000-0000-000011010000}"/>
    <cellStyle name="Comma 13 2 2 2 2 2 4" xfId="273" xr:uid="{00000000-0005-0000-0000-000012010000}"/>
    <cellStyle name="Comma 13 2 2 2 2 3" xfId="274" xr:uid="{00000000-0005-0000-0000-000013010000}"/>
    <cellStyle name="Comma 13 2 2 2 2 3 2" xfId="275" xr:uid="{00000000-0005-0000-0000-000014010000}"/>
    <cellStyle name="Comma 13 2 2 2 2 3 2 2" xfId="276" xr:uid="{00000000-0005-0000-0000-000015010000}"/>
    <cellStyle name="Comma 13 2 2 2 2 3 3" xfId="277" xr:uid="{00000000-0005-0000-0000-000016010000}"/>
    <cellStyle name="Comma 13 2 2 2 2 4" xfId="278" xr:uid="{00000000-0005-0000-0000-000017010000}"/>
    <cellStyle name="Comma 13 2 2 2 2 4 2" xfId="279" xr:uid="{00000000-0005-0000-0000-000018010000}"/>
    <cellStyle name="Comma 13 2 2 2 2 5" xfId="280" xr:uid="{00000000-0005-0000-0000-000019010000}"/>
    <cellStyle name="Comma 13 2 2 2 3" xfId="281" xr:uid="{00000000-0005-0000-0000-00001A010000}"/>
    <cellStyle name="Comma 13 2 2 2 3 2" xfId="282" xr:uid="{00000000-0005-0000-0000-00001B010000}"/>
    <cellStyle name="Comma 13 2 2 2 3 2 2" xfId="283" xr:uid="{00000000-0005-0000-0000-00001C010000}"/>
    <cellStyle name="Comma 13 2 2 2 3 2 2 2" xfId="284" xr:uid="{00000000-0005-0000-0000-00001D010000}"/>
    <cellStyle name="Comma 13 2 2 2 3 2 3" xfId="285" xr:uid="{00000000-0005-0000-0000-00001E010000}"/>
    <cellStyle name="Comma 13 2 2 2 3 3" xfId="286" xr:uid="{00000000-0005-0000-0000-00001F010000}"/>
    <cellStyle name="Comma 13 2 2 2 3 3 2" xfId="287" xr:uid="{00000000-0005-0000-0000-000020010000}"/>
    <cellStyle name="Comma 13 2 2 2 3 4" xfId="288" xr:uid="{00000000-0005-0000-0000-000021010000}"/>
    <cellStyle name="Comma 13 2 2 2 4" xfId="289" xr:uid="{00000000-0005-0000-0000-000022010000}"/>
    <cellStyle name="Comma 13 2 2 2 4 2" xfId="290" xr:uid="{00000000-0005-0000-0000-000023010000}"/>
    <cellStyle name="Comma 13 2 2 2 4 2 2" xfId="291" xr:uid="{00000000-0005-0000-0000-000024010000}"/>
    <cellStyle name="Comma 13 2 2 2 4 3" xfId="292" xr:uid="{00000000-0005-0000-0000-000025010000}"/>
    <cellStyle name="Comma 13 2 2 2 5" xfId="293" xr:uid="{00000000-0005-0000-0000-000026010000}"/>
    <cellStyle name="Comma 13 2 2 2 5 2" xfId="294" xr:uid="{00000000-0005-0000-0000-000027010000}"/>
    <cellStyle name="Comma 13 2 2 2 6" xfId="295" xr:uid="{00000000-0005-0000-0000-000028010000}"/>
    <cellStyle name="Comma 13 2 2 3" xfId="296" xr:uid="{00000000-0005-0000-0000-000029010000}"/>
    <cellStyle name="Comma 13 2 2 3 2" xfId="297" xr:uid="{00000000-0005-0000-0000-00002A010000}"/>
    <cellStyle name="Comma 13 2 2 3 2 2" xfId="298" xr:uid="{00000000-0005-0000-0000-00002B010000}"/>
    <cellStyle name="Comma 13 2 2 3 2 2 2" xfId="299" xr:uid="{00000000-0005-0000-0000-00002C010000}"/>
    <cellStyle name="Comma 13 2 2 3 2 2 2 2" xfId="300" xr:uid="{00000000-0005-0000-0000-00002D010000}"/>
    <cellStyle name="Comma 13 2 2 3 2 2 3" xfId="301" xr:uid="{00000000-0005-0000-0000-00002E010000}"/>
    <cellStyle name="Comma 13 2 2 3 2 3" xfId="302" xr:uid="{00000000-0005-0000-0000-00002F010000}"/>
    <cellStyle name="Comma 13 2 2 3 2 3 2" xfId="303" xr:uid="{00000000-0005-0000-0000-000030010000}"/>
    <cellStyle name="Comma 13 2 2 3 2 4" xfId="304" xr:uid="{00000000-0005-0000-0000-000031010000}"/>
    <cellStyle name="Comma 13 2 2 3 3" xfId="305" xr:uid="{00000000-0005-0000-0000-000032010000}"/>
    <cellStyle name="Comma 13 2 2 3 3 2" xfId="306" xr:uid="{00000000-0005-0000-0000-000033010000}"/>
    <cellStyle name="Comma 13 2 2 3 3 2 2" xfId="307" xr:uid="{00000000-0005-0000-0000-000034010000}"/>
    <cellStyle name="Comma 13 2 2 3 3 3" xfId="308" xr:uid="{00000000-0005-0000-0000-000035010000}"/>
    <cellStyle name="Comma 13 2 2 3 4" xfId="309" xr:uid="{00000000-0005-0000-0000-000036010000}"/>
    <cellStyle name="Comma 13 2 2 3 4 2" xfId="310" xr:uid="{00000000-0005-0000-0000-000037010000}"/>
    <cellStyle name="Comma 13 2 2 3 5" xfId="311" xr:uid="{00000000-0005-0000-0000-000038010000}"/>
    <cellStyle name="Comma 13 2 2 4" xfId="312" xr:uid="{00000000-0005-0000-0000-000039010000}"/>
    <cellStyle name="Comma 13 2 2 4 2" xfId="313" xr:uid="{00000000-0005-0000-0000-00003A010000}"/>
    <cellStyle name="Comma 13 2 2 4 2 2" xfId="314" xr:uid="{00000000-0005-0000-0000-00003B010000}"/>
    <cellStyle name="Comma 13 2 2 4 2 2 2" xfId="315" xr:uid="{00000000-0005-0000-0000-00003C010000}"/>
    <cellStyle name="Comma 13 2 2 4 2 3" xfId="316" xr:uid="{00000000-0005-0000-0000-00003D010000}"/>
    <cellStyle name="Comma 13 2 2 4 3" xfId="317" xr:uid="{00000000-0005-0000-0000-00003E010000}"/>
    <cellStyle name="Comma 13 2 2 4 3 2" xfId="318" xr:uid="{00000000-0005-0000-0000-00003F010000}"/>
    <cellStyle name="Comma 13 2 2 4 4" xfId="319" xr:uid="{00000000-0005-0000-0000-000040010000}"/>
    <cellStyle name="Comma 13 2 2 5" xfId="320" xr:uid="{00000000-0005-0000-0000-000041010000}"/>
    <cellStyle name="Comma 13 2 2 5 2" xfId="321" xr:uid="{00000000-0005-0000-0000-000042010000}"/>
    <cellStyle name="Comma 13 2 2 5 2 2" xfId="322" xr:uid="{00000000-0005-0000-0000-000043010000}"/>
    <cellStyle name="Comma 13 2 2 5 3" xfId="323" xr:uid="{00000000-0005-0000-0000-000044010000}"/>
    <cellStyle name="Comma 13 2 2 6" xfId="324" xr:uid="{00000000-0005-0000-0000-000045010000}"/>
    <cellStyle name="Comma 13 2 2 6 2" xfId="325" xr:uid="{00000000-0005-0000-0000-000046010000}"/>
    <cellStyle name="Comma 13 2 2 7" xfId="326" xr:uid="{00000000-0005-0000-0000-000047010000}"/>
    <cellStyle name="Comma 13 2 3" xfId="327" xr:uid="{00000000-0005-0000-0000-000048010000}"/>
    <cellStyle name="Comma 13 2 3 2" xfId="328" xr:uid="{00000000-0005-0000-0000-000049010000}"/>
    <cellStyle name="Comma 13 2 3 2 2" xfId="329" xr:uid="{00000000-0005-0000-0000-00004A010000}"/>
    <cellStyle name="Comma 13 2 3 2 2 2" xfId="330" xr:uid="{00000000-0005-0000-0000-00004B010000}"/>
    <cellStyle name="Comma 13 2 3 2 2 2 2" xfId="331" xr:uid="{00000000-0005-0000-0000-00004C010000}"/>
    <cellStyle name="Comma 13 2 3 2 2 2 2 2" xfId="332" xr:uid="{00000000-0005-0000-0000-00004D010000}"/>
    <cellStyle name="Comma 13 2 3 2 2 2 3" xfId="333" xr:uid="{00000000-0005-0000-0000-00004E010000}"/>
    <cellStyle name="Comma 13 2 3 2 2 3" xfId="334" xr:uid="{00000000-0005-0000-0000-00004F010000}"/>
    <cellStyle name="Comma 13 2 3 2 2 3 2" xfId="335" xr:uid="{00000000-0005-0000-0000-000050010000}"/>
    <cellStyle name="Comma 13 2 3 2 2 4" xfId="336" xr:uid="{00000000-0005-0000-0000-000051010000}"/>
    <cellStyle name="Comma 13 2 3 2 3" xfId="337" xr:uid="{00000000-0005-0000-0000-000052010000}"/>
    <cellStyle name="Comma 13 2 3 2 3 2" xfId="338" xr:uid="{00000000-0005-0000-0000-000053010000}"/>
    <cellStyle name="Comma 13 2 3 2 3 2 2" xfId="339" xr:uid="{00000000-0005-0000-0000-000054010000}"/>
    <cellStyle name="Comma 13 2 3 2 3 3" xfId="340" xr:uid="{00000000-0005-0000-0000-000055010000}"/>
    <cellStyle name="Comma 13 2 3 2 4" xfId="341" xr:uid="{00000000-0005-0000-0000-000056010000}"/>
    <cellStyle name="Comma 13 2 3 2 4 2" xfId="342" xr:uid="{00000000-0005-0000-0000-000057010000}"/>
    <cellStyle name="Comma 13 2 3 2 5" xfId="343" xr:uid="{00000000-0005-0000-0000-000058010000}"/>
    <cellStyle name="Comma 13 2 3 3" xfId="344" xr:uid="{00000000-0005-0000-0000-000059010000}"/>
    <cellStyle name="Comma 13 2 3 3 2" xfId="345" xr:uid="{00000000-0005-0000-0000-00005A010000}"/>
    <cellStyle name="Comma 13 2 3 3 2 2" xfId="346" xr:uid="{00000000-0005-0000-0000-00005B010000}"/>
    <cellStyle name="Comma 13 2 3 3 2 2 2" xfId="347" xr:uid="{00000000-0005-0000-0000-00005C010000}"/>
    <cellStyle name="Comma 13 2 3 3 2 3" xfId="348" xr:uid="{00000000-0005-0000-0000-00005D010000}"/>
    <cellStyle name="Comma 13 2 3 3 3" xfId="349" xr:uid="{00000000-0005-0000-0000-00005E010000}"/>
    <cellStyle name="Comma 13 2 3 3 3 2" xfId="350" xr:uid="{00000000-0005-0000-0000-00005F010000}"/>
    <cellStyle name="Comma 13 2 3 3 4" xfId="351" xr:uid="{00000000-0005-0000-0000-000060010000}"/>
    <cellStyle name="Comma 13 2 3 4" xfId="352" xr:uid="{00000000-0005-0000-0000-000061010000}"/>
    <cellStyle name="Comma 13 2 3 4 2" xfId="353" xr:uid="{00000000-0005-0000-0000-000062010000}"/>
    <cellStyle name="Comma 13 2 3 4 2 2" xfId="354" xr:uid="{00000000-0005-0000-0000-000063010000}"/>
    <cellStyle name="Comma 13 2 3 4 3" xfId="355" xr:uid="{00000000-0005-0000-0000-000064010000}"/>
    <cellStyle name="Comma 13 2 3 5" xfId="356" xr:uid="{00000000-0005-0000-0000-000065010000}"/>
    <cellStyle name="Comma 13 2 3 5 2" xfId="357" xr:uid="{00000000-0005-0000-0000-000066010000}"/>
    <cellStyle name="Comma 13 2 3 6" xfId="358" xr:uid="{00000000-0005-0000-0000-000067010000}"/>
    <cellStyle name="Comma 13 2 4" xfId="359" xr:uid="{00000000-0005-0000-0000-000068010000}"/>
    <cellStyle name="Comma 13 2 4 2" xfId="360" xr:uid="{00000000-0005-0000-0000-000069010000}"/>
    <cellStyle name="Comma 13 2 4 2 2" xfId="361" xr:uid="{00000000-0005-0000-0000-00006A010000}"/>
    <cellStyle name="Comma 13 2 4 2 2 2" xfId="362" xr:uid="{00000000-0005-0000-0000-00006B010000}"/>
    <cellStyle name="Comma 13 2 4 2 2 2 2" xfId="363" xr:uid="{00000000-0005-0000-0000-00006C010000}"/>
    <cellStyle name="Comma 13 2 4 2 2 3" xfId="364" xr:uid="{00000000-0005-0000-0000-00006D010000}"/>
    <cellStyle name="Comma 13 2 4 2 3" xfId="365" xr:uid="{00000000-0005-0000-0000-00006E010000}"/>
    <cellStyle name="Comma 13 2 4 2 3 2" xfId="366" xr:uid="{00000000-0005-0000-0000-00006F010000}"/>
    <cellStyle name="Comma 13 2 4 2 4" xfId="367" xr:uid="{00000000-0005-0000-0000-000070010000}"/>
    <cellStyle name="Comma 13 2 4 3" xfId="368" xr:uid="{00000000-0005-0000-0000-000071010000}"/>
    <cellStyle name="Comma 13 2 4 3 2" xfId="369" xr:uid="{00000000-0005-0000-0000-000072010000}"/>
    <cellStyle name="Comma 13 2 4 3 2 2" xfId="370" xr:uid="{00000000-0005-0000-0000-000073010000}"/>
    <cellStyle name="Comma 13 2 4 3 3" xfId="371" xr:uid="{00000000-0005-0000-0000-000074010000}"/>
    <cellStyle name="Comma 13 2 4 4" xfId="372" xr:uid="{00000000-0005-0000-0000-000075010000}"/>
    <cellStyle name="Comma 13 2 4 4 2" xfId="373" xr:uid="{00000000-0005-0000-0000-000076010000}"/>
    <cellStyle name="Comma 13 2 4 5" xfId="374" xr:uid="{00000000-0005-0000-0000-000077010000}"/>
    <cellStyle name="Comma 13 2 5" xfId="375" xr:uid="{00000000-0005-0000-0000-000078010000}"/>
    <cellStyle name="Comma 13 2 5 2" xfId="376" xr:uid="{00000000-0005-0000-0000-000079010000}"/>
    <cellStyle name="Comma 13 2 5 2 2" xfId="377" xr:uid="{00000000-0005-0000-0000-00007A010000}"/>
    <cellStyle name="Comma 13 2 5 2 2 2" xfId="378" xr:uid="{00000000-0005-0000-0000-00007B010000}"/>
    <cellStyle name="Comma 13 2 5 2 3" xfId="379" xr:uid="{00000000-0005-0000-0000-00007C010000}"/>
    <cellStyle name="Comma 13 2 5 3" xfId="380" xr:uid="{00000000-0005-0000-0000-00007D010000}"/>
    <cellStyle name="Comma 13 2 5 3 2" xfId="381" xr:uid="{00000000-0005-0000-0000-00007E010000}"/>
    <cellStyle name="Comma 13 2 5 4" xfId="382" xr:uid="{00000000-0005-0000-0000-00007F010000}"/>
    <cellStyle name="Comma 13 2 6" xfId="383" xr:uid="{00000000-0005-0000-0000-000080010000}"/>
    <cellStyle name="Comma 13 2 6 2" xfId="384" xr:uid="{00000000-0005-0000-0000-000081010000}"/>
    <cellStyle name="Comma 13 2 6 2 2" xfId="385" xr:uid="{00000000-0005-0000-0000-000082010000}"/>
    <cellStyle name="Comma 13 2 6 3" xfId="386" xr:uid="{00000000-0005-0000-0000-000083010000}"/>
    <cellStyle name="Comma 13 2 7" xfId="387" xr:uid="{00000000-0005-0000-0000-000084010000}"/>
    <cellStyle name="Comma 13 2 7 2" xfId="388" xr:uid="{00000000-0005-0000-0000-000085010000}"/>
    <cellStyle name="Comma 13 2 8" xfId="389" xr:uid="{00000000-0005-0000-0000-000086010000}"/>
    <cellStyle name="Comma 13 3" xfId="390" xr:uid="{00000000-0005-0000-0000-000087010000}"/>
    <cellStyle name="Comma 13 3 2" xfId="391" xr:uid="{00000000-0005-0000-0000-000088010000}"/>
    <cellStyle name="Comma 13 3 2 2" xfId="392" xr:uid="{00000000-0005-0000-0000-000089010000}"/>
    <cellStyle name="Comma 13 3 2 2 2" xfId="393" xr:uid="{00000000-0005-0000-0000-00008A010000}"/>
    <cellStyle name="Comma 13 3 2 2 2 2" xfId="394" xr:uid="{00000000-0005-0000-0000-00008B010000}"/>
    <cellStyle name="Comma 13 3 2 2 2 2 2" xfId="395" xr:uid="{00000000-0005-0000-0000-00008C010000}"/>
    <cellStyle name="Comma 13 3 2 2 2 2 2 2" xfId="396" xr:uid="{00000000-0005-0000-0000-00008D010000}"/>
    <cellStyle name="Comma 13 3 2 2 2 2 3" xfId="397" xr:uid="{00000000-0005-0000-0000-00008E010000}"/>
    <cellStyle name="Comma 13 3 2 2 2 3" xfId="398" xr:uid="{00000000-0005-0000-0000-00008F010000}"/>
    <cellStyle name="Comma 13 3 2 2 2 3 2" xfId="399" xr:uid="{00000000-0005-0000-0000-000090010000}"/>
    <cellStyle name="Comma 13 3 2 2 2 4" xfId="400" xr:uid="{00000000-0005-0000-0000-000091010000}"/>
    <cellStyle name="Comma 13 3 2 2 3" xfId="401" xr:uid="{00000000-0005-0000-0000-000092010000}"/>
    <cellStyle name="Comma 13 3 2 2 3 2" xfId="402" xr:uid="{00000000-0005-0000-0000-000093010000}"/>
    <cellStyle name="Comma 13 3 2 2 3 2 2" xfId="403" xr:uid="{00000000-0005-0000-0000-000094010000}"/>
    <cellStyle name="Comma 13 3 2 2 3 3" xfId="404" xr:uid="{00000000-0005-0000-0000-000095010000}"/>
    <cellStyle name="Comma 13 3 2 2 4" xfId="405" xr:uid="{00000000-0005-0000-0000-000096010000}"/>
    <cellStyle name="Comma 13 3 2 2 4 2" xfId="406" xr:uid="{00000000-0005-0000-0000-000097010000}"/>
    <cellStyle name="Comma 13 3 2 2 5" xfId="407" xr:uid="{00000000-0005-0000-0000-000098010000}"/>
    <cellStyle name="Comma 13 3 2 3" xfId="408" xr:uid="{00000000-0005-0000-0000-000099010000}"/>
    <cellStyle name="Comma 13 3 2 3 2" xfId="409" xr:uid="{00000000-0005-0000-0000-00009A010000}"/>
    <cellStyle name="Comma 13 3 2 3 2 2" xfId="410" xr:uid="{00000000-0005-0000-0000-00009B010000}"/>
    <cellStyle name="Comma 13 3 2 3 2 2 2" xfId="411" xr:uid="{00000000-0005-0000-0000-00009C010000}"/>
    <cellStyle name="Comma 13 3 2 3 2 3" xfId="412" xr:uid="{00000000-0005-0000-0000-00009D010000}"/>
    <cellStyle name="Comma 13 3 2 3 3" xfId="413" xr:uid="{00000000-0005-0000-0000-00009E010000}"/>
    <cellStyle name="Comma 13 3 2 3 3 2" xfId="414" xr:uid="{00000000-0005-0000-0000-00009F010000}"/>
    <cellStyle name="Comma 13 3 2 3 4" xfId="415" xr:uid="{00000000-0005-0000-0000-0000A0010000}"/>
    <cellStyle name="Comma 13 3 2 4" xfId="416" xr:uid="{00000000-0005-0000-0000-0000A1010000}"/>
    <cellStyle name="Comma 13 3 2 4 2" xfId="417" xr:uid="{00000000-0005-0000-0000-0000A2010000}"/>
    <cellStyle name="Comma 13 3 2 4 2 2" xfId="418" xr:uid="{00000000-0005-0000-0000-0000A3010000}"/>
    <cellStyle name="Comma 13 3 2 4 3" xfId="419" xr:uid="{00000000-0005-0000-0000-0000A4010000}"/>
    <cellStyle name="Comma 13 3 2 5" xfId="420" xr:uid="{00000000-0005-0000-0000-0000A5010000}"/>
    <cellStyle name="Comma 13 3 2 5 2" xfId="421" xr:uid="{00000000-0005-0000-0000-0000A6010000}"/>
    <cellStyle name="Comma 13 3 2 6" xfId="422" xr:uid="{00000000-0005-0000-0000-0000A7010000}"/>
    <cellStyle name="Comma 13 3 3" xfId="423" xr:uid="{00000000-0005-0000-0000-0000A8010000}"/>
    <cellStyle name="Comma 13 3 3 2" xfId="424" xr:uid="{00000000-0005-0000-0000-0000A9010000}"/>
    <cellStyle name="Comma 13 3 3 2 2" xfId="425" xr:uid="{00000000-0005-0000-0000-0000AA010000}"/>
    <cellStyle name="Comma 13 3 3 2 2 2" xfId="426" xr:uid="{00000000-0005-0000-0000-0000AB010000}"/>
    <cellStyle name="Comma 13 3 3 2 2 2 2" xfId="427" xr:uid="{00000000-0005-0000-0000-0000AC010000}"/>
    <cellStyle name="Comma 13 3 3 2 2 3" xfId="428" xr:uid="{00000000-0005-0000-0000-0000AD010000}"/>
    <cellStyle name="Comma 13 3 3 2 3" xfId="429" xr:uid="{00000000-0005-0000-0000-0000AE010000}"/>
    <cellStyle name="Comma 13 3 3 2 3 2" xfId="430" xr:uid="{00000000-0005-0000-0000-0000AF010000}"/>
    <cellStyle name="Comma 13 3 3 2 4" xfId="431" xr:uid="{00000000-0005-0000-0000-0000B0010000}"/>
    <cellStyle name="Comma 13 3 3 3" xfId="432" xr:uid="{00000000-0005-0000-0000-0000B1010000}"/>
    <cellStyle name="Comma 13 3 3 3 2" xfId="433" xr:uid="{00000000-0005-0000-0000-0000B2010000}"/>
    <cellStyle name="Comma 13 3 3 3 2 2" xfId="434" xr:uid="{00000000-0005-0000-0000-0000B3010000}"/>
    <cellStyle name="Comma 13 3 3 3 3" xfId="435" xr:uid="{00000000-0005-0000-0000-0000B4010000}"/>
    <cellStyle name="Comma 13 3 3 4" xfId="436" xr:uid="{00000000-0005-0000-0000-0000B5010000}"/>
    <cellStyle name="Comma 13 3 3 4 2" xfId="437" xr:uid="{00000000-0005-0000-0000-0000B6010000}"/>
    <cellStyle name="Comma 13 3 3 5" xfId="438" xr:uid="{00000000-0005-0000-0000-0000B7010000}"/>
    <cellStyle name="Comma 13 3 4" xfId="439" xr:uid="{00000000-0005-0000-0000-0000B8010000}"/>
    <cellStyle name="Comma 13 3 4 2" xfId="440" xr:uid="{00000000-0005-0000-0000-0000B9010000}"/>
    <cellStyle name="Comma 13 3 4 2 2" xfId="441" xr:uid="{00000000-0005-0000-0000-0000BA010000}"/>
    <cellStyle name="Comma 13 3 4 2 2 2" xfId="442" xr:uid="{00000000-0005-0000-0000-0000BB010000}"/>
    <cellStyle name="Comma 13 3 4 2 3" xfId="443" xr:uid="{00000000-0005-0000-0000-0000BC010000}"/>
    <cellStyle name="Comma 13 3 4 3" xfId="444" xr:uid="{00000000-0005-0000-0000-0000BD010000}"/>
    <cellStyle name="Comma 13 3 4 3 2" xfId="445" xr:uid="{00000000-0005-0000-0000-0000BE010000}"/>
    <cellStyle name="Comma 13 3 4 4" xfId="446" xr:uid="{00000000-0005-0000-0000-0000BF010000}"/>
    <cellStyle name="Comma 13 3 5" xfId="447" xr:uid="{00000000-0005-0000-0000-0000C0010000}"/>
    <cellStyle name="Comma 13 3 5 2" xfId="448" xr:uid="{00000000-0005-0000-0000-0000C1010000}"/>
    <cellStyle name="Comma 13 3 5 2 2" xfId="449" xr:uid="{00000000-0005-0000-0000-0000C2010000}"/>
    <cellStyle name="Comma 13 3 5 3" xfId="450" xr:uid="{00000000-0005-0000-0000-0000C3010000}"/>
    <cellStyle name="Comma 13 3 6" xfId="451" xr:uid="{00000000-0005-0000-0000-0000C4010000}"/>
    <cellStyle name="Comma 13 3 6 2" xfId="452" xr:uid="{00000000-0005-0000-0000-0000C5010000}"/>
    <cellStyle name="Comma 13 3 7" xfId="453" xr:uid="{00000000-0005-0000-0000-0000C6010000}"/>
    <cellStyle name="Comma 13 4" xfId="454" xr:uid="{00000000-0005-0000-0000-0000C7010000}"/>
    <cellStyle name="Comma 13 4 2" xfId="455" xr:uid="{00000000-0005-0000-0000-0000C8010000}"/>
    <cellStyle name="Comma 13 4 2 2" xfId="456" xr:uid="{00000000-0005-0000-0000-0000C9010000}"/>
    <cellStyle name="Comma 13 4 2 2 2" xfId="457" xr:uid="{00000000-0005-0000-0000-0000CA010000}"/>
    <cellStyle name="Comma 13 4 2 2 2 2" xfId="458" xr:uid="{00000000-0005-0000-0000-0000CB010000}"/>
    <cellStyle name="Comma 13 4 2 2 2 2 2" xfId="459" xr:uid="{00000000-0005-0000-0000-0000CC010000}"/>
    <cellStyle name="Comma 13 4 2 2 2 3" xfId="460" xr:uid="{00000000-0005-0000-0000-0000CD010000}"/>
    <cellStyle name="Comma 13 4 2 2 3" xfId="461" xr:uid="{00000000-0005-0000-0000-0000CE010000}"/>
    <cellStyle name="Comma 13 4 2 2 3 2" xfId="462" xr:uid="{00000000-0005-0000-0000-0000CF010000}"/>
    <cellStyle name="Comma 13 4 2 2 4" xfId="463" xr:uid="{00000000-0005-0000-0000-0000D0010000}"/>
    <cellStyle name="Comma 13 4 2 3" xfId="464" xr:uid="{00000000-0005-0000-0000-0000D1010000}"/>
    <cellStyle name="Comma 13 4 2 3 2" xfId="465" xr:uid="{00000000-0005-0000-0000-0000D2010000}"/>
    <cellStyle name="Comma 13 4 2 3 2 2" xfId="466" xr:uid="{00000000-0005-0000-0000-0000D3010000}"/>
    <cellStyle name="Comma 13 4 2 3 3" xfId="467" xr:uid="{00000000-0005-0000-0000-0000D4010000}"/>
    <cellStyle name="Comma 13 4 2 4" xfId="468" xr:uid="{00000000-0005-0000-0000-0000D5010000}"/>
    <cellStyle name="Comma 13 4 2 4 2" xfId="469" xr:uid="{00000000-0005-0000-0000-0000D6010000}"/>
    <cellStyle name="Comma 13 4 2 5" xfId="470" xr:uid="{00000000-0005-0000-0000-0000D7010000}"/>
    <cellStyle name="Comma 13 4 3" xfId="471" xr:uid="{00000000-0005-0000-0000-0000D8010000}"/>
    <cellStyle name="Comma 13 4 3 2" xfId="472" xr:uid="{00000000-0005-0000-0000-0000D9010000}"/>
    <cellStyle name="Comma 13 4 3 2 2" xfId="473" xr:uid="{00000000-0005-0000-0000-0000DA010000}"/>
    <cellStyle name="Comma 13 4 3 2 2 2" xfId="474" xr:uid="{00000000-0005-0000-0000-0000DB010000}"/>
    <cellStyle name="Comma 13 4 3 2 3" xfId="475" xr:uid="{00000000-0005-0000-0000-0000DC010000}"/>
    <cellStyle name="Comma 13 4 3 3" xfId="476" xr:uid="{00000000-0005-0000-0000-0000DD010000}"/>
    <cellStyle name="Comma 13 4 3 3 2" xfId="477" xr:uid="{00000000-0005-0000-0000-0000DE010000}"/>
    <cellStyle name="Comma 13 4 3 4" xfId="478" xr:uid="{00000000-0005-0000-0000-0000DF010000}"/>
    <cellStyle name="Comma 13 4 4" xfId="479" xr:uid="{00000000-0005-0000-0000-0000E0010000}"/>
    <cellStyle name="Comma 13 4 4 2" xfId="480" xr:uid="{00000000-0005-0000-0000-0000E1010000}"/>
    <cellStyle name="Comma 13 4 4 2 2" xfId="481" xr:uid="{00000000-0005-0000-0000-0000E2010000}"/>
    <cellStyle name="Comma 13 4 4 3" xfId="482" xr:uid="{00000000-0005-0000-0000-0000E3010000}"/>
    <cellStyle name="Comma 13 4 5" xfId="483" xr:uid="{00000000-0005-0000-0000-0000E4010000}"/>
    <cellStyle name="Comma 13 4 5 2" xfId="484" xr:uid="{00000000-0005-0000-0000-0000E5010000}"/>
    <cellStyle name="Comma 13 4 6" xfId="485" xr:uid="{00000000-0005-0000-0000-0000E6010000}"/>
    <cellStyle name="Comma 13 5" xfId="486" xr:uid="{00000000-0005-0000-0000-0000E7010000}"/>
    <cellStyle name="Comma 13 5 2" xfId="487" xr:uid="{00000000-0005-0000-0000-0000E8010000}"/>
    <cellStyle name="Comma 13 5 2 2" xfId="488" xr:uid="{00000000-0005-0000-0000-0000E9010000}"/>
    <cellStyle name="Comma 13 5 2 2 2" xfId="489" xr:uid="{00000000-0005-0000-0000-0000EA010000}"/>
    <cellStyle name="Comma 13 5 2 2 2 2" xfId="490" xr:uid="{00000000-0005-0000-0000-0000EB010000}"/>
    <cellStyle name="Comma 13 5 2 2 3" xfId="491" xr:uid="{00000000-0005-0000-0000-0000EC010000}"/>
    <cellStyle name="Comma 13 5 2 3" xfId="492" xr:uid="{00000000-0005-0000-0000-0000ED010000}"/>
    <cellStyle name="Comma 13 5 2 3 2" xfId="493" xr:uid="{00000000-0005-0000-0000-0000EE010000}"/>
    <cellStyle name="Comma 13 5 2 4" xfId="494" xr:uid="{00000000-0005-0000-0000-0000EF010000}"/>
    <cellStyle name="Comma 13 5 3" xfId="495" xr:uid="{00000000-0005-0000-0000-0000F0010000}"/>
    <cellStyle name="Comma 13 5 3 2" xfId="496" xr:uid="{00000000-0005-0000-0000-0000F1010000}"/>
    <cellStyle name="Comma 13 5 3 2 2" xfId="497" xr:uid="{00000000-0005-0000-0000-0000F2010000}"/>
    <cellStyle name="Comma 13 5 3 3" xfId="498" xr:uid="{00000000-0005-0000-0000-0000F3010000}"/>
    <cellStyle name="Comma 13 5 4" xfId="499" xr:uid="{00000000-0005-0000-0000-0000F4010000}"/>
    <cellStyle name="Comma 13 5 4 2" xfId="500" xr:uid="{00000000-0005-0000-0000-0000F5010000}"/>
    <cellStyle name="Comma 13 5 5" xfId="501" xr:uid="{00000000-0005-0000-0000-0000F6010000}"/>
    <cellStyle name="Comma 13 6" xfId="502" xr:uid="{00000000-0005-0000-0000-0000F7010000}"/>
    <cellStyle name="Comma 13 6 2" xfId="503" xr:uid="{00000000-0005-0000-0000-0000F8010000}"/>
    <cellStyle name="Comma 13 6 2 2" xfId="504" xr:uid="{00000000-0005-0000-0000-0000F9010000}"/>
    <cellStyle name="Comma 13 6 2 2 2" xfId="505" xr:uid="{00000000-0005-0000-0000-0000FA010000}"/>
    <cellStyle name="Comma 13 6 2 3" xfId="506" xr:uid="{00000000-0005-0000-0000-0000FB010000}"/>
    <cellStyle name="Comma 13 6 3" xfId="507" xr:uid="{00000000-0005-0000-0000-0000FC010000}"/>
    <cellStyle name="Comma 13 6 3 2" xfId="508" xr:uid="{00000000-0005-0000-0000-0000FD010000}"/>
    <cellStyle name="Comma 13 6 4" xfId="509" xr:uid="{00000000-0005-0000-0000-0000FE010000}"/>
    <cellStyle name="Comma 13 7" xfId="510" xr:uid="{00000000-0005-0000-0000-0000FF010000}"/>
    <cellStyle name="Comma 13 7 2" xfId="511" xr:uid="{00000000-0005-0000-0000-000000020000}"/>
    <cellStyle name="Comma 13 7 2 2" xfId="512" xr:uid="{00000000-0005-0000-0000-000001020000}"/>
    <cellStyle name="Comma 13 7 3" xfId="513" xr:uid="{00000000-0005-0000-0000-000002020000}"/>
    <cellStyle name="Comma 13 8" xfId="514" xr:uid="{00000000-0005-0000-0000-000003020000}"/>
    <cellStyle name="Comma 13 8 2" xfId="515" xr:uid="{00000000-0005-0000-0000-000004020000}"/>
    <cellStyle name="Comma 13 9" xfId="516" xr:uid="{00000000-0005-0000-0000-000005020000}"/>
    <cellStyle name="Comma 14" xfId="517" xr:uid="{00000000-0005-0000-0000-000006020000}"/>
    <cellStyle name="Comma 14 10" xfId="518" xr:uid="{00000000-0005-0000-0000-000007020000}"/>
    <cellStyle name="Comma 14 2" xfId="519" xr:uid="{00000000-0005-0000-0000-000008020000}"/>
    <cellStyle name="Comma 14 2 2" xfId="520" xr:uid="{00000000-0005-0000-0000-000009020000}"/>
    <cellStyle name="Comma 14 2 2 2" xfId="521" xr:uid="{00000000-0005-0000-0000-00000A020000}"/>
    <cellStyle name="Comma 14 2 2 2 2" xfId="522" xr:uid="{00000000-0005-0000-0000-00000B020000}"/>
    <cellStyle name="Comma 14 2 2 2 2 2" xfId="523" xr:uid="{00000000-0005-0000-0000-00000C020000}"/>
    <cellStyle name="Comma 14 2 2 2 2 2 2" xfId="524" xr:uid="{00000000-0005-0000-0000-00000D020000}"/>
    <cellStyle name="Comma 14 2 2 2 2 2 2 2" xfId="525" xr:uid="{00000000-0005-0000-0000-00000E020000}"/>
    <cellStyle name="Comma 14 2 2 2 2 2 2 2 2" xfId="526" xr:uid="{00000000-0005-0000-0000-00000F020000}"/>
    <cellStyle name="Comma 14 2 2 2 2 2 2 3" xfId="527" xr:uid="{00000000-0005-0000-0000-000010020000}"/>
    <cellStyle name="Comma 14 2 2 2 2 2 3" xfId="528" xr:uid="{00000000-0005-0000-0000-000011020000}"/>
    <cellStyle name="Comma 14 2 2 2 2 2 3 2" xfId="529" xr:uid="{00000000-0005-0000-0000-000012020000}"/>
    <cellStyle name="Comma 14 2 2 2 2 2 4" xfId="530" xr:uid="{00000000-0005-0000-0000-000013020000}"/>
    <cellStyle name="Comma 14 2 2 2 2 3" xfId="531" xr:uid="{00000000-0005-0000-0000-000014020000}"/>
    <cellStyle name="Comma 14 2 2 2 2 3 2" xfId="532" xr:uid="{00000000-0005-0000-0000-000015020000}"/>
    <cellStyle name="Comma 14 2 2 2 2 3 2 2" xfId="533" xr:uid="{00000000-0005-0000-0000-000016020000}"/>
    <cellStyle name="Comma 14 2 2 2 2 3 3" xfId="534" xr:uid="{00000000-0005-0000-0000-000017020000}"/>
    <cellStyle name="Comma 14 2 2 2 2 4" xfId="535" xr:uid="{00000000-0005-0000-0000-000018020000}"/>
    <cellStyle name="Comma 14 2 2 2 2 4 2" xfId="536" xr:uid="{00000000-0005-0000-0000-000019020000}"/>
    <cellStyle name="Comma 14 2 2 2 2 5" xfId="537" xr:uid="{00000000-0005-0000-0000-00001A020000}"/>
    <cellStyle name="Comma 14 2 2 2 3" xfId="538" xr:uid="{00000000-0005-0000-0000-00001B020000}"/>
    <cellStyle name="Comma 14 2 2 2 3 2" xfId="539" xr:uid="{00000000-0005-0000-0000-00001C020000}"/>
    <cellStyle name="Comma 14 2 2 2 3 2 2" xfId="540" xr:uid="{00000000-0005-0000-0000-00001D020000}"/>
    <cellStyle name="Comma 14 2 2 2 3 2 2 2" xfId="541" xr:uid="{00000000-0005-0000-0000-00001E020000}"/>
    <cellStyle name="Comma 14 2 2 2 3 2 3" xfId="542" xr:uid="{00000000-0005-0000-0000-00001F020000}"/>
    <cellStyle name="Comma 14 2 2 2 3 3" xfId="543" xr:uid="{00000000-0005-0000-0000-000020020000}"/>
    <cellStyle name="Comma 14 2 2 2 3 3 2" xfId="544" xr:uid="{00000000-0005-0000-0000-000021020000}"/>
    <cellStyle name="Comma 14 2 2 2 3 4" xfId="545" xr:uid="{00000000-0005-0000-0000-000022020000}"/>
    <cellStyle name="Comma 14 2 2 2 4" xfId="546" xr:uid="{00000000-0005-0000-0000-000023020000}"/>
    <cellStyle name="Comma 14 2 2 2 4 2" xfId="547" xr:uid="{00000000-0005-0000-0000-000024020000}"/>
    <cellStyle name="Comma 14 2 2 2 4 2 2" xfId="548" xr:uid="{00000000-0005-0000-0000-000025020000}"/>
    <cellStyle name="Comma 14 2 2 2 4 3" xfId="549" xr:uid="{00000000-0005-0000-0000-000026020000}"/>
    <cellStyle name="Comma 14 2 2 2 5" xfId="550" xr:uid="{00000000-0005-0000-0000-000027020000}"/>
    <cellStyle name="Comma 14 2 2 2 5 2" xfId="551" xr:uid="{00000000-0005-0000-0000-000028020000}"/>
    <cellStyle name="Comma 14 2 2 2 6" xfId="552" xr:uid="{00000000-0005-0000-0000-000029020000}"/>
    <cellStyle name="Comma 14 2 2 3" xfId="553" xr:uid="{00000000-0005-0000-0000-00002A020000}"/>
    <cellStyle name="Comma 14 2 2 3 2" xfId="554" xr:uid="{00000000-0005-0000-0000-00002B020000}"/>
    <cellStyle name="Comma 14 2 2 3 2 2" xfId="555" xr:uid="{00000000-0005-0000-0000-00002C020000}"/>
    <cellStyle name="Comma 14 2 2 3 2 2 2" xfId="556" xr:uid="{00000000-0005-0000-0000-00002D020000}"/>
    <cellStyle name="Comma 14 2 2 3 2 2 2 2" xfId="557" xr:uid="{00000000-0005-0000-0000-00002E020000}"/>
    <cellStyle name="Comma 14 2 2 3 2 2 3" xfId="558" xr:uid="{00000000-0005-0000-0000-00002F020000}"/>
    <cellStyle name="Comma 14 2 2 3 2 3" xfId="559" xr:uid="{00000000-0005-0000-0000-000030020000}"/>
    <cellStyle name="Comma 14 2 2 3 2 3 2" xfId="560" xr:uid="{00000000-0005-0000-0000-000031020000}"/>
    <cellStyle name="Comma 14 2 2 3 2 4" xfId="561" xr:uid="{00000000-0005-0000-0000-000032020000}"/>
    <cellStyle name="Comma 14 2 2 3 3" xfId="562" xr:uid="{00000000-0005-0000-0000-000033020000}"/>
    <cellStyle name="Comma 14 2 2 3 3 2" xfId="563" xr:uid="{00000000-0005-0000-0000-000034020000}"/>
    <cellStyle name="Comma 14 2 2 3 3 2 2" xfId="564" xr:uid="{00000000-0005-0000-0000-000035020000}"/>
    <cellStyle name="Comma 14 2 2 3 3 3" xfId="565" xr:uid="{00000000-0005-0000-0000-000036020000}"/>
    <cellStyle name="Comma 14 2 2 3 4" xfId="566" xr:uid="{00000000-0005-0000-0000-000037020000}"/>
    <cellStyle name="Comma 14 2 2 3 4 2" xfId="567" xr:uid="{00000000-0005-0000-0000-000038020000}"/>
    <cellStyle name="Comma 14 2 2 3 5" xfId="568" xr:uid="{00000000-0005-0000-0000-000039020000}"/>
    <cellStyle name="Comma 14 2 2 4" xfId="569" xr:uid="{00000000-0005-0000-0000-00003A020000}"/>
    <cellStyle name="Comma 14 2 2 4 2" xfId="570" xr:uid="{00000000-0005-0000-0000-00003B020000}"/>
    <cellStyle name="Comma 14 2 2 4 2 2" xfId="571" xr:uid="{00000000-0005-0000-0000-00003C020000}"/>
    <cellStyle name="Comma 14 2 2 4 2 2 2" xfId="572" xr:uid="{00000000-0005-0000-0000-00003D020000}"/>
    <cellStyle name="Comma 14 2 2 4 2 3" xfId="573" xr:uid="{00000000-0005-0000-0000-00003E020000}"/>
    <cellStyle name="Comma 14 2 2 4 3" xfId="574" xr:uid="{00000000-0005-0000-0000-00003F020000}"/>
    <cellStyle name="Comma 14 2 2 4 3 2" xfId="575" xr:uid="{00000000-0005-0000-0000-000040020000}"/>
    <cellStyle name="Comma 14 2 2 4 4" xfId="576" xr:uid="{00000000-0005-0000-0000-000041020000}"/>
    <cellStyle name="Comma 14 2 2 5" xfId="577" xr:uid="{00000000-0005-0000-0000-000042020000}"/>
    <cellStyle name="Comma 14 2 2 5 2" xfId="578" xr:uid="{00000000-0005-0000-0000-000043020000}"/>
    <cellStyle name="Comma 14 2 2 5 2 2" xfId="579" xr:uid="{00000000-0005-0000-0000-000044020000}"/>
    <cellStyle name="Comma 14 2 2 5 3" xfId="580" xr:uid="{00000000-0005-0000-0000-000045020000}"/>
    <cellStyle name="Comma 14 2 2 6" xfId="581" xr:uid="{00000000-0005-0000-0000-000046020000}"/>
    <cellStyle name="Comma 14 2 2 6 2" xfId="582" xr:uid="{00000000-0005-0000-0000-000047020000}"/>
    <cellStyle name="Comma 14 2 2 7" xfId="583" xr:uid="{00000000-0005-0000-0000-000048020000}"/>
    <cellStyle name="Comma 14 2 3" xfId="584" xr:uid="{00000000-0005-0000-0000-000049020000}"/>
    <cellStyle name="Comma 14 2 3 2" xfId="585" xr:uid="{00000000-0005-0000-0000-00004A020000}"/>
    <cellStyle name="Comma 14 2 3 2 2" xfId="586" xr:uid="{00000000-0005-0000-0000-00004B020000}"/>
    <cellStyle name="Comma 14 2 3 2 2 2" xfId="587" xr:uid="{00000000-0005-0000-0000-00004C020000}"/>
    <cellStyle name="Comma 14 2 3 2 2 2 2" xfId="588" xr:uid="{00000000-0005-0000-0000-00004D020000}"/>
    <cellStyle name="Comma 14 2 3 2 2 2 2 2" xfId="589" xr:uid="{00000000-0005-0000-0000-00004E020000}"/>
    <cellStyle name="Comma 14 2 3 2 2 2 3" xfId="590" xr:uid="{00000000-0005-0000-0000-00004F020000}"/>
    <cellStyle name="Comma 14 2 3 2 2 3" xfId="591" xr:uid="{00000000-0005-0000-0000-000050020000}"/>
    <cellStyle name="Comma 14 2 3 2 2 3 2" xfId="592" xr:uid="{00000000-0005-0000-0000-000051020000}"/>
    <cellStyle name="Comma 14 2 3 2 2 4" xfId="593" xr:uid="{00000000-0005-0000-0000-000052020000}"/>
    <cellStyle name="Comma 14 2 3 2 3" xfId="594" xr:uid="{00000000-0005-0000-0000-000053020000}"/>
    <cellStyle name="Comma 14 2 3 2 3 2" xfId="595" xr:uid="{00000000-0005-0000-0000-000054020000}"/>
    <cellStyle name="Comma 14 2 3 2 3 2 2" xfId="596" xr:uid="{00000000-0005-0000-0000-000055020000}"/>
    <cellStyle name="Comma 14 2 3 2 3 3" xfId="597" xr:uid="{00000000-0005-0000-0000-000056020000}"/>
    <cellStyle name="Comma 14 2 3 2 4" xfId="598" xr:uid="{00000000-0005-0000-0000-000057020000}"/>
    <cellStyle name="Comma 14 2 3 2 4 2" xfId="599" xr:uid="{00000000-0005-0000-0000-000058020000}"/>
    <cellStyle name="Comma 14 2 3 2 5" xfId="600" xr:uid="{00000000-0005-0000-0000-000059020000}"/>
    <cellStyle name="Comma 14 2 3 3" xfId="601" xr:uid="{00000000-0005-0000-0000-00005A020000}"/>
    <cellStyle name="Comma 14 2 3 3 2" xfId="602" xr:uid="{00000000-0005-0000-0000-00005B020000}"/>
    <cellStyle name="Comma 14 2 3 3 2 2" xfId="603" xr:uid="{00000000-0005-0000-0000-00005C020000}"/>
    <cellStyle name="Comma 14 2 3 3 2 2 2" xfId="604" xr:uid="{00000000-0005-0000-0000-00005D020000}"/>
    <cellStyle name="Comma 14 2 3 3 2 3" xfId="605" xr:uid="{00000000-0005-0000-0000-00005E020000}"/>
    <cellStyle name="Comma 14 2 3 3 3" xfId="606" xr:uid="{00000000-0005-0000-0000-00005F020000}"/>
    <cellStyle name="Comma 14 2 3 3 3 2" xfId="607" xr:uid="{00000000-0005-0000-0000-000060020000}"/>
    <cellStyle name="Comma 14 2 3 3 4" xfId="608" xr:uid="{00000000-0005-0000-0000-000061020000}"/>
    <cellStyle name="Comma 14 2 3 4" xfId="609" xr:uid="{00000000-0005-0000-0000-000062020000}"/>
    <cellStyle name="Comma 14 2 3 4 2" xfId="610" xr:uid="{00000000-0005-0000-0000-000063020000}"/>
    <cellStyle name="Comma 14 2 3 4 2 2" xfId="611" xr:uid="{00000000-0005-0000-0000-000064020000}"/>
    <cellStyle name="Comma 14 2 3 4 3" xfId="612" xr:uid="{00000000-0005-0000-0000-000065020000}"/>
    <cellStyle name="Comma 14 2 3 5" xfId="613" xr:uid="{00000000-0005-0000-0000-000066020000}"/>
    <cellStyle name="Comma 14 2 3 5 2" xfId="614" xr:uid="{00000000-0005-0000-0000-000067020000}"/>
    <cellStyle name="Comma 14 2 3 6" xfId="615" xr:uid="{00000000-0005-0000-0000-000068020000}"/>
    <cellStyle name="Comma 14 2 4" xfId="616" xr:uid="{00000000-0005-0000-0000-000069020000}"/>
    <cellStyle name="Comma 14 2 4 2" xfId="617" xr:uid="{00000000-0005-0000-0000-00006A020000}"/>
    <cellStyle name="Comma 14 2 4 2 2" xfId="618" xr:uid="{00000000-0005-0000-0000-00006B020000}"/>
    <cellStyle name="Comma 14 2 4 2 2 2" xfId="619" xr:uid="{00000000-0005-0000-0000-00006C020000}"/>
    <cellStyle name="Comma 14 2 4 2 2 2 2" xfId="620" xr:uid="{00000000-0005-0000-0000-00006D020000}"/>
    <cellStyle name="Comma 14 2 4 2 2 3" xfId="621" xr:uid="{00000000-0005-0000-0000-00006E020000}"/>
    <cellStyle name="Comma 14 2 4 2 3" xfId="622" xr:uid="{00000000-0005-0000-0000-00006F020000}"/>
    <cellStyle name="Comma 14 2 4 2 3 2" xfId="623" xr:uid="{00000000-0005-0000-0000-000070020000}"/>
    <cellStyle name="Comma 14 2 4 2 4" xfId="624" xr:uid="{00000000-0005-0000-0000-000071020000}"/>
    <cellStyle name="Comma 14 2 4 3" xfId="625" xr:uid="{00000000-0005-0000-0000-000072020000}"/>
    <cellStyle name="Comma 14 2 4 3 2" xfId="626" xr:uid="{00000000-0005-0000-0000-000073020000}"/>
    <cellStyle name="Comma 14 2 4 3 2 2" xfId="627" xr:uid="{00000000-0005-0000-0000-000074020000}"/>
    <cellStyle name="Comma 14 2 4 3 3" xfId="628" xr:uid="{00000000-0005-0000-0000-000075020000}"/>
    <cellStyle name="Comma 14 2 4 4" xfId="629" xr:uid="{00000000-0005-0000-0000-000076020000}"/>
    <cellStyle name="Comma 14 2 4 4 2" xfId="630" xr:uid="{00000000-0005-0000-0000-000077020000}"/>
    <cellStyle name="Comma 14 2 4 5" xfId="631" xr:uid="{00000000-0005-0000-0000-000078020000}"/>
    <cellStyle name="Comma 14 2 5" xfId="632" xr:uid="{00000000-0005-0000-0000-000079020000}"/>
    <cellStyle name="Comma 14 2 5 2" xfId="633" xr:uid="{00000000-0005-0000-0000-00007A020000}"/>
    <cellStyle name="Comma 14 2 5 2 2" xfId="634" xr:uid="{00000000-0005-0000-0000-00007B020000}"/>
    <cellStyle name="Comma 14 2 5 2 2 2" xfId="635" xr:uid="{00000000-0005-0000-0000-00007C020000}"/>
    <cellStyle name="Comma 14 2 5 2 3" xfId="636" xr:uid="{00000000-0005-0000-0000-00007D020000}"/>
    <cellStyle name="Comma 14 2 5 3" xfId="637" xr:uid="{00000000-0005-0000-0000-00007E020000}"/>
    <cellStyle name="Comma 14 2 5 3 2" xfId="638" xr:uid="{00000000-0005-0000-0000-00007F020000}"/>
    <cellStyle name="Comma 14 2 5 4" xfId="639" xr:uid="{00000000-0005-0000-0000-000080020000}"/>
    <cellStyle name="Comma 14 2 6" xfId="640" xr:uid="{00000000-0005-0000-0000-000081020000}"/>
    <cellStyle name="Comma 14 2 6 2" xfId="641" xr:uid="{00000000-0005-0000-0000-000082020000}"/>
    <cellStyle name="Comma 14 2 6 2 2" xfId="642" xr:uid="{00000000-0005-0000-0000-000083020000}"/>
    <cellStyle name="Comma 14 2 6 3" xfId="643" xr:uid="{00000000-0005-0000-0000-000084020000}"/>
    <cellStyle name="Comma 14 2 7" xfId="644" xr:uid="{00000000-0005-0000-0000-000085020000}"/>
    <cellStyle name="Comma 14 2 7 2" xfId="645" xr:uid="{00000000-0005-0000-0000-000086020000}"/>
    <cellStyle name="Comma 14 2 8" xfId="646" xr:uid="{00000000-0005-0000-0000-000087020000}"/>
    <cellStyle name="Comma 14 3" xfId="647" xr:uid="{00000000-0005-0000-0000-000088020000}"/>
    <cellStyle name="Comma 14 3 2" xfId="648" xr:uid="{00000000-0005-0000-0000-000089020000}"/>
    <cellStyle name="Comma 14 3 2 2" xfId="649" xr:uid="{00000000-0005-0000-0000-00008A020000}"/>
    <cellStyle name="Comma 14 3 2 2 2" xfId="650" xr:uid="{00000000-0005-0000-0000-00008B020000}"/>
    <cellStyle name="Comma 14 3 2 2 2 2" xfId="651" xr:uid="{00000000-0005-0000-0000-00008C020000}"/>
    <cellStyle name="Comma 14 3 2 2 2 2 2" xfId="652" xr:uid="{00000000-0005-0000-0000-00008D020000}"/>
    <cellStyle name="Comma 14 3 2 2 2 2 2 2" xfId="653" xr:uid="{00000000-0005-0000-0000-00008E020000}"/>
    <cellStyle name="Comma 14 3 2 2 2 2 3" xfId="654" xr:uid="{00000000-0005-0000-0000-00008F020000}"/>
    <cellStyle name="Comma 14 3 2 2 2 3" xfId="655" xr:uid="{00000000-0005-0000-0000-000090020000}"/>
    <cellStyle name="Comma 14 3 2 2 2 3 2" xfId="656" xr:uid="{00000000-0005-0000-0000-000091020000}"/>
    <cellStyle name="Comma 14 3 2 2 2 4" xfId="657" xr:uid="{00000000-0005-0000-0000-000092020000}"/>
    <cellStyle name="Comma 14 3 2 2 3" xfId="658" xr:uid="{00000000-0005-0000-0000-000093020000}"/>
    <cellStyle name="Comma 14 3 2 2 3 2" xfId="659" xr:uid="{00000000-0005-0000-0000-000094020000}"/>
    <cellStyle name="Comma 14 3 2 2 3 2 2" xfId="660" xr:uid="{00000000-0005-0000-0000-000095020000}"/>
    <cellStyle name="Comma 14 3 2 2 3 3" xfId="661" xr:uid="{00000000-0005-0000-0000-000096020000}"/>
    <cellStyle name="Comma 14 3 2 2 4" xfId="662" xr:uid="{00000000-0005-0000-0000-000097020000}"/>
    <cellStyle name="Comma 14 3 2 2 4 2" xfId="663" xr:uid="{00000000-0005-0000-0000-000098020000}"/>
    <cellStyle name="Comma 14 3 2 2 5" xfId="664" xr:uid="{00000000-0005-0000-0000-000099020000}"/>
    <cellStyle name="Comma 14 3 2 3" xfId="665" xr:uid="{00000000-0005-0000-0000-00009A020000}"/>
    <cellStyle name="Comma 14 3 2 3 2" xfId="666" xr:uid="{00000000-0005-0000-0000-00009B020000}"/>
    <cellStyle name="Comma 14 3 2 3 2 2" xfId="667" xr:uid="{00000000-0005-0000-0000-00009C020000}"/>
    <cellStyle name="Comma 14 3 2 3 2 2 2" xfId="668" xr:uid="{00000000-0005-0000-0000-00009D020000}"/>
    <cellStyle name="Comma 14 3 2 3 2 3" xfId="669" xr:uid="{00000000-0005-0000-0000-00009E020000}"/>
    <cellStyle name="Comma 14 3 2 3 3" xfId="670" xr:uid="{00000000-0005-0000-0000-00009F020000}"/>
    <cellStyle name="Comma 14 3 2 3 3 2" xfId="671" xr:uid="{00000000-0005-0000-0000-0000A0020000}"/>
    <cellStyle name="Comma 14 3 2 3 4" xfId="672" xr:uid="{00000000-0005-0000-0000-0000A1020000}"/>
    <cellStyle name="Comma 14 3 2 4" xfId="673" xr:uid="{00000000-0005-0000-0000-0000A2020000}"/>
    <cellStyle name="Comma 14 3 2 4 2" xfId="674" xr:uid="{00000000-0005-0000-0000-0000A3020000}"/>
    <cellStyle name="Comma 14 3 2 4 2 2" xfId="675" xr:uid="{00000000-0005-0000-0000-0000A4020000}"/>
    <cellStyle name="Comma 14 3 2 4 3" xfId="676" xr:uid="{00000000-0005-0000-0000-0000A5020000}"/>
    <cellStyle name="Comma 14 3 2 5" xfId="677" xr:uid="{00000000-0005-0000-0000-0000A6020000}"/>
    <cellStyle name="Comma 14 3 2 5 2" xfId="678" xr:uid="{00000000-0005-0000-0000-0000A7020000}"/>
    <cellStyle name="Comma 14 3 2 6" xfId="679" xr:uid="{00000000-0005-0000-0000-0000A8020000}"/>
    <cellStyle name="Comma 14 3 3" xfId="680" xr:uid="{00000000-0005-0000-0000-0000A9020000}"/>
    <cellStyle name="Comma 14 3 3 2" xfId="681" xr:uid="{00000000-0005-0000-0000-0000AA020000}"/>
    <cellStyle name="Comma 14 3 3 2 2" xfId="682" xr:uid="{00000000-0005-0000-0000-0000AB020000}"/>
    <cellStyle name="Comma 14 3 3 2 2 2" xfId="683" xr:uid="{00000000-0005-0000-0000-0000AC020000}"/>
    <cellStyle name="Comma 14 3 3 2 2 2 2" xfId="684" xr:uid="{00000000-0005-0000-0000-0000AD020000}"/>
    <cellStyle name="Comma 14 3 3 2 2 3" xfId="685" xr:uid="{00000000-0005-0000-0000-0000AE020000}"/>
    <cellStyle name="Comma 14 3 3 2 3" xfId="686" xr:uid="{00000000-0005-0000-0000-0000AF020000}"/>
    <cellStyle name="Comma 14 3 3 2 3 2" xfId="687" xr:uid="{00000000-0005-0000-0000-0000B0020000}"/>
    <cellStyle name="Comma 14 3 3 2 4" xfId="688" xr:uid="{00000000-0005-0000-0000-0000B1020000}"/>
    <cellStyle name="Comma 14 3 3 3" xfId="689" xr:uid="{00000000-0005-0000-0000-0000B2020000}"/>
    <cellStyle name="Comma 14 3 3 3 2" xfId="690" xr:uid="{00000000-0005-0000-0000-0000B3020000}"/>
    <cellStyle name="Comma 14 3 3 3 2 2" xfId="691" xr:uid="{00000000-0005-0000-0000-0000B4020000}"/>
    <cellStyle name="Comma 14 3 3 3 3" xfId="692" xr:uid="{00000000-0005-0000-0000-0000B5020000}"/>
    <cellStyle name="Comma 14 3 3 4" xfId="693" xr:uid="{00000000-0005-0000-0000-0000B6020000}"/>
    <cellStyle name="Comma 14 3 3 4 2" xfId="694" xr:uid="{00000000-0005-0000-0000-0000B7020000}"/>
    <cellStyle name="Comma 14 3 3 5" xfId="695" xr:uid="{00000000-0005-0000-0000-0000B8020000}"/>
    <cellStyle name="Comma 14 3 4" xfId="696" xr:uid="{00000000-0005-0000-0000-0000B9020000}"/>
    <cellStyle name="Comma 14 3 4 2" xfId="697" xr:uid="{00000000-0005-0000-0000-0000BA020000}"/>
    <cellStyle name="Comma 14 3 4 2 2" xfId="698" xr:uid="{00000000-0005-0000-0000-0000BB020000}"/>
    <cellStyle name="Comma 14 3 4 2 2 2" xfId="699" xr:uid="{00000000-0005-0000-0000-0000BC020000}"/>
    <cellStyle name="Comma 14 3 4 2 3" xfId="700" xr:uid="{00000000-0005-0000-0000-0000BD020000}"/>
    <cellStyle name="Comma 14 3 4 3" xfId="701" xr:uid="{00000000-0005-0000-0000-0000BE020000}"/>
    <cellStyle name="Comma 14 3 4 3 2" xfId="702" xr:uid="{00000000-0005-0000-0000-0000BF020000}"/>
    <cellStyle name="Comma 14 3 4 4" xfId="703" xr:uid="{00000000-0005-0000-0000-0000C0020000}"/>
    <cellStyle name="Comma 14 3 5" xfId="704" xr:uid="{00000000-0005-0000-0000-0000C1020000}"/>
    <cellStyle name="Comma 14 3 5 2" xfId="705" xr:uid="{00000000-0005-0000-0000-0000C2020000}"/>
    <cellStyle name="Comma 14 3 5 2 2" xfId="706" xr:uid="{00000000-0005-0000-0000-0000C3020000}"/>
    <cellStyle name="Comma 14 3 5 3" xfId="707" xr:uid="{00000000-0005-0000-0000-0000C4020000}"/>
    <cellStyle name="Comma 14 3 6" xfId="708" xr:uid="{00000000-0005-0000-0000-0000C5020000}"/>
    <cellStyle name="Comma 14 3 6 2" xfId="709" xr:uid="{00000000-0005-0000-0000-0000C6020000}"/>
    <cellStyle name="Comma 14 3 7" xfId="710" xr:uid="{00000000-0005-0000-0000-0000C7020000}"/>
    <cellStyle name="Comma 14 4" xfId="711" xr:uid="{00000000-0005-0000-0000-0000C8020000}"/>
    <cellStyle name="Comma 14 4 2" xfId="712" xr:uid="{00000000-0005-0000-0000-0000C9020000}"/>
    <cellStyle name="Comma 14 4 2 2" xfId="713" xr:uid="{00000000-0005-0000-0000-0000CA020000}"/>
    <cellStyle name="Comma 14 4 2 2 2" xfId="714" xr:uid="{00000000-0005-0000-0000-0000CB020000}"/>
    <cellStyle name="Comma 14 4 2 2 2 2" xfId="715" xr:uid="{00000000-0005-0000-0000-0000CC020000}"/>
    <cellStyle name="Comma 14 4 2 2 2 2 2" xfId="716" xr:uid="{00000000-0005-0000-0000-0000CD020000}"/>
    <cellStyle name="Comma 14 4 2 2 2 3" xfId="717" xr:uid="{00000000-0005-0000-0000-0000CE020000}"/>
    <cellStyle name="Comma 14 4 2 2 3" xfId="718" xr:uid="{00000000-0005-0000-0000-0000CF020000}"/>
    <cellStyle name="Comma 14 4 2 2 3 2" xfId="719" xr:uid="{00000000-0005-0000-0000-0000D0020000}"/>
    <cellStyle name="Comma 14 4 2 2 4" xfId="720" xr:uid="{00000000-0005-0000-0000-0000D1020000}"/>
    <cellStyle name="Comma 14 4 2 3" xfId="721" xr:uid="{00000000-0005-0000-0000-0000D2020000}"/>
    <cellStyle name="Comma 14 4 2 3 2" xfId="722" xr:uid="{00000000-0005-0000-0000-0000D3020000}"/>
    <cellStyle name="Comma 14 4 2 3 2 2" xfId="723" xr:uid="{00000000-0005-0000-0000-0000D4020000}"/>
    <cellStyle name="Comma 14 4 2 3 3" xfId="724" xr:uid="{00000000-0005-0000-0000-0000D5020000}"/>
    <cellStyle name="Comma 14 4 2 4" xfId="725" xr:uid="{00000000-0005-0000-0000-0000D6020000}"/>
    <cellStyle name="Comma 14 4 2 4 2" xfId="726" xr:uid="{00000000-0005-0000-0000-0000D7020000}"/>
    <cellStyle name="Comma 14 4 2 5" xfId="727" xr:uid="{00000000-0005-0000-0000-0000D8020000}"/>
    <cellStyle name="Comma 14 4 3" xfId="728" xr:uid="{00000000-0005-0000-0000-0000D9020000}"/>
    <cellStyle name="Comma 14 4 3 2" xfId="729" xr:uid="{00000000-0005-0000-0000-0000DA020000}"/>
    <cellStyle name="Comma 14 4 3 2 2" xfId="730" xr:uid="{00000000-0005-0000-0000-0000DB020000}"/>
    <cellStyle name="Comma 14 4 3 2 2 2" xfId="731" xr:uid="{00000000-0005-0000-0000-0000DC020000}"/>
    <cellStyle name="Comma 14 4 3 2 3" xfId="732" xr:uid="{00000000-0005-0000-0000-0000DD020000}"/>
    <cellStyle name="Comma 14 4 3 3" xfId="733" xr:uid="{00000000-0005-0000-0000-0000DE020000}"/>
    <cellStyle name="Comma 14 4 3 3 2" xfId="734" xr:uid="{00000000-0005-0000-0000-0000DF020000}"/>
    <cellStyle name="Comma 14 4 3 4" xfId="735" xr:uid="{00000000-0005-0000-0000-0000E0020000}"/>
    <cellStyle name="Comma 14 4 4" xfId="736" xr:uid="{00000000-0005-0000-0000-0000E1020000}"/>
    <cellStyle name="Comma 14 4 4 2" xfId="737" xr:uid="{00000000-0005-0000-0000-0000E2020000}"/>
    <cellStyle name="Comma 14 4 4 2 2" xfId="738" xr:uid="{00000000-0005-0000-0000-0000E3020000}"/>
    <cellStyle name="Comma 14 4 4 3" xfId="739" xr:uid="{00000000-0005-0000-0000-0000E4020000}"/>
    <cellStyle name="Comma 14 4 5" xfId="740" xr:uid="{00000000-0005-0000-0000-0000E5020000}"/>
    <cellStyle name="Comma 14 4 5 2" xfId="741" xr:uid="{00000000-0005-0000-0000-0000E6020000}"/>
    <cellStyle name="Comma 14 4 6" xfId="742" xr:uid="{00000000-0005-0000-0000-0000E7020000}"/>
    <cellStyle name="Comma 14 5" xfId="743" xr:uid="{00000000-0005-0000-0000-0000E8020000}"/>
    <cellStyle name="Comma 14 5 2" xfId="744" xr:uid="{00000000-0005-0000-0000-0000E9020000}"/>
    <cellStyle name="Comma 14 5 2 2" xfId="745" xr:uid="{00000000-0005-0000-0000-0000EA020000}"/>
    <cellStyle name="Comma 14 5 2 2 2" xfId="746" xr:uid="{00000000-0005-0000-0000-0000EB020000}"/>
    <cellStyle name="Comma 14 5 2 2 2 2" xfId="747" xr:uid="{00000000-0005-0000-0000-0000EC020000}"/>
    <cellStyle name="Comma 14 5 2 2 3" xfId="748" xr:uid="{00000000-0005-0000-0000-0000ED020000}"/>
    <cellStyle name="Comma 14 5 2 3" xfId="749" xr:uid="{00000000-0005-0000-0000-0000EE020000}"/>
    <cellStyle name="Comma 14 5 2 3 2" xfId="750" xr:uid="{00000000-0005-0000-0000-0000EF020000}"/>
    <cellStyle name="Comma 14 5 2 4" xfId="751" xr:uid="{00000000-0005-0000-0000-0000F0020000}"/>
    <cellStyle name="Comma 14 5 3" xfId="752" xr:uid="{00000000-0005-0000-0000-0000F1020000}"/>
    <cellStyle name="Comma 14 5 3 2" xfId="753" xr:uid="{00000000-0005-0000-0000-0000F2020000}"/>
    <cellStyle name="Comma 14 5 3 2 2" xfId="754" xr:uid="{00000000-0005-0000-0000-0000F3020000}"/>
    <cellStyle name="Comma 14 5 3 3" xfId="755" xr:uid="{00000000-0005-0000-0000-0000F4020000}"/>
    <cellStyle name="Comma 14 5 4" xfId="756" xr:uid="{00000000-0005-0000-0000-0000F5020000}"/>
    <cellStyle name="Comma 14 5 4 2" xfId="757" xr:uid="{00000000-0005-0000-0000-0000F6020000}"/>
    <cellStyle name="Comma 14 5 5" xfId="758" xr:uid="{00000000-0005-0000-0000-0000F7020000}"/>
    <cellStyle name="Comma 14 6" xfId="759" xr:uid="{00000000-0005-0000-0000-0000F8020000}"/>
    <cellStyle name="Comma 14 6 2" xfId="760" xr:uid="{00000000-0005-0000-0000-0000F9020000}"/>
    <cellStyle name="Comma 14 6 2 2" xfId="761" xr:uid="{00000000-0005-0000-0000-0000FA020000}"/>
    <cellStyle name="Comma 14 6 2 2 2" xfId="762" xr:uid="{00000000-0005-0000-0000-0000FB020000}"/>
    <cellStyle name="Comma 14 6 2 3" xfId="763" xr:uid="{00000000-0005-0000-0000-0000FC020000}"/>
    <cellStyle name="Comma 14 6 3" xfId="764" xr:uid="{00000000-0005-0000-0000-0000FD020000}"/>
    <cellStyle name="Comma 14 6 3 2" xfId="765" xr:uid="{00000000-0005-0000-0000-0000FE020000}"/>
    <cellStyle name="Comma 14 6 4" xfId="766" xr:uid="{00000000-0005-0000-0000-0000FF020000}"/>
    <cellStyle name="Comma 14 7" xfId="767" xr:uid="{00000000-0005-0000-0000-000000030000}"/>
    <cellStyle name="Comma 14 7 2" xfId="768" xr:uid="{00000000-0005-0000-0000-000001030000}"/>
    <cellStyle name="Comma 14 7 2 2" xfId="769" xr:uid="{00000000-0005-0000-0000-000002030000}"/>
    <cellStyle name="Comma 14 7 3" xfId="770" xr:uid="{00000000-0005-0000-0000-000003030000}"/>
    <cellStyle name="Comma 14 8" xfId="771" xr:uid="{00000000-0005-0000-0000-000004030000}"/>
    <cellStyle name="Comma 14 8 2" xfId="772" xr:uid="{00000000-0005-0000-0000-000005030000}"/>
    <cellStyle name="Comma 14 9" xfId="773" xr:uid="{00000000-0005-0000-0000-000006030000}"/>
    <cellStyle name="Comma 15" xfId="774" xr:uid="{00000000-0005-0000-0000-000007030000}"/>
    <cellStyle name="Comma 15 2" xfId="775" xr:uid="{00000000-0005-0000-0000-000008030000}"/>
    <cellStyle name="Comma 15 2 2" xfId="776" xr:uid="{00000000-0005-0000-0000-000009030000}"/>
    <cellStyle name="Comma 15 2 2 2" xfId="777" xr:uid="{00000000-0005-0000-0000-00000A030000}"/>
    <cellStyle name="Comma 15 2 2 2 2" xfId="778" xr:uid="{00000000-0005-0000-0000-00000B030000}"/>
    <cellStyle name="Comma 15 2 2 2 2 2" xfId="779" xr:uid="{00000000-0005-0000-0000-00000C030000}"/>
    <cellStyle name="Comma 15 2 2 2 2 2 2" xfId="780" xr:uid="{00000000-0005-0000-0000-00000D030000}"/>
    <cellStyle name="Comma 15 2 2 2 2 3" xfId="781" xr:uid="{00000000-0005-0000-0000-00000E030000}"/>
    <cellStyle name="Comma 15 2 2 2 3" xfId="782" xr:uid="{00000000-0005-0000-0000-00000F030000}"/>
    <cellStyle name="Comma 15 2 2 2 3 2" xfId="783" xr:uid="{00000000-0005-0000-0000-000010030000}"/>
    <cellStyle name="Comma 15 2 2 2 4" xfId="784" xr:uid="{00000000-0005-0000-0000-000011030000}"/>
    <cellStyle name="Comma 15 2 2 3" xfId="785" xr:uid="{00000000-0005-0000-0000-000012030000}"/>
    <cellStyle name="Comma 15 2 2 3 2" xfId="786" xr:uid="{00000000-0005-0000-0000-000013030000}"/>
    <cellStyle name="Comma 15 2 2 3 2 2" xfId="787" xr:uid="{00000000-0005-0000-0000-000014030000}"/>
    <cellStyle name="Comma 15 2 2 3 3" xfId="788" xr:uid="{00000000-0005-0000-0000-000015030000}"/>
    <cellStyle name="Comma 15 2 2 4" xfId="789" xr:uid="{00000000-0005-0000-0000-000016030000}"/>
    <cellStyle name="Comma 15 2 2 4 2" xfId="790" xr:uid="{00000000-0005-0000-0000-000017030000}"/>
    <cellStyle name="Comma 15 2 2 5" xfId="791" xr:uid="{00000000-0005-0000-0000-000018030000}"/>
    <cellStyle name="Comma 15 2 3" xfId="792" xr:uid="{00000000-0005-0000-0000-000019030000}"/>
    <cellStyle name="Comma 15 2 3 2" xfId="793" xr:uid="{00000000-0005-0000-0000-00001A030000}"/>
    <cellStyle name="Comma 15 2 3 2 2" xfId="794" xr:uid="{00000000-0005-0000-0000-00001B030000}"/>
    <cellStyle name="Comma 15 2 3 2 2 2" xfId="795" xr:uid="{00000000-0005-0000-0000-00001C030000}"/>
    <cellStyle name="Comma 15 2 3 2 3" xfId="796" xr:uid="{00000000-0005-0000-0000-00001D030000}"/>
    <cellStyle name="Comma 15 2 3 3" xfId="797" xr:uid="{00000000-0005-0000-0000-00001E030000}"/>
    <cellStyle name="Comma 15 2 3 3 2" xfId="798" xr:uid="{00000000-0005-0000-0000-00001F030000}"/>
    <cellStyle name="Comma 15 2 3 4" xfId="799" xr:uid="{00000000-0005-0000-0000-000020030000}"/>
    <cellStyle name="Comma 15 2 4" xfId="800" xr:uid="{00000000-0005-0000-0000-000021030000}"/>
    <cellStyle name="Comma 15 2 4 2" xfId="801" xr:uid="{00000000-0005-0000-0000-000022030000}"/>
    <cellStyle name="Comma 15 2 4 2 2" xfId="802" xr:uid="{00000000-0005-0000-0000-000023030000}"/>
    <cellStyle name="Comma 15 2 4 3" xfId="803" xr:uid="{00000000-0005-0000-0000-000024030000}"/>
    <cellStyle name="Comma 15 2 5" xfId="804" xr:uid="{00000000-0005-0000-0000-000025030000}"/>
    <cellStyle name="Comma 15 2 5 2" xfId="805" xr:uid="{00000000-0005-0000-0000-000026030000}"/>
    <cellStyle name="Comma 15 2 6" xfId="806" xr:uid="{00000000-0005-0000-0000-000027030000}"/>
    <cellStyle name="Comma 15 3" xfId="807" xr:uid="{00000000-0005-0000-0000-000028030000}"/>
    <cellStyle name="Comma 15 3 2" xfId="808" xr:uid="{00000000-0005-0000-0000-000029030000}"/>
    <cellStyle name="Comma 15 3 2 2" xfId="809" xr:uid="{00000000-0005-0000-0000-00002A030000}"/>
    <cellStyle name="Comma 15 3 2 2 2" xfId="810" xr:uid="{00000000-0005-0000-0000-00002B030000}"/>
    <cellStyle name="Comma 15 3 2 2 2 2" xfId="811" xr:uid="{00000000-0005-0000-0000-00002C030000}"/>
    <cellStyle name="Comma 15 3 2 2 3" xfId="812" xr:uid="{00000000-0005-0000-0000-00002D030000}"/>
    <cellStyle name="Comma 15 3 2 3" xfId="813" xr:uid="{00000000-0005-0000-0000-00002E030000}"/>
    <cellStyle name="Comma 15 3 2 3 2" xfId="814" xr:uid="{00000000-0005-0000-0000-00002F030000}"/>
    <cellStyle name="Comma 15 3 2 4" xfId="815" xr:uid="{00000000-0005-0000-0000-000030030000}"/>
    <cellStyle name="Comma 15 3 3" xfId="816" xr:uid="{00000000-0005-0000-0000-000031030000}"/>
    <cellStyle name="Comma 15 3 3 2" xfId="817" xr:uid="{00000000-0005-0000-0000-000032030000}"/>
    <cellStyle name="Comma 15 3 3 2 2" xfId="818" xr:uid="{00000000-0005-0000-0000-000033030000}"/>
    <cellStyle name="Comma 15 3 3 3" xfId="819" xr:uid="{00000000-0005-0000-0000-000034030000}"/>
    <cellStyle name="Comma 15 3 4" xfId="820" xr:uid="{00000000-0005-0000-0000-000035030000}"/>
    <cellStyle name="Comma 15 3 4 2" xfId="821" xr:uid="{00000000-0005-0000-0000-000036030000}"/>
    <cellStyle name="Comma 15 3 5" xfId="822" xr:uid="{00000000-0005-0000-0000-000037030000}"/>
    <cellStyle name="Comma 15 4" xfId="823" xr:uid="{00000000-0005-0000-0000-000038030000}"/>
    <cellStyle name="Comma 15 4 2" xfId="824" xr:uid="{00000000-0005-0000-0000-000039030000}"/>
    <cellStyle name="Comma 15 4 2 2" xfId="825" xr:uid="{00000000-0005-0000-0000-00003A030000}"/>
    <cellStyle name="Comma 15 4 2 2 2" xfId="826" xr:uid="{00000000-0005-0000-0000-00003B030000}"/>
    <cellStyle name="Comma 15 4 2 3" xfId="827" xr:uid="{00000000-0005-0000-0000-00003C030000}"/>
    <cellStyle name="Comma 15 4 3" xfId="828" xr:uid="{00000000-0005-0000-0000-00003D030000}"/>
    <cellStyle name="Comma 15 4 3 2" xfId="829" xr:uid="{00000000-0005-0000-0000-00003E030000}"/>
    <cellStyle name="Comma 15 4 4" xfId="830" xr:uid="{00000000-0005-0000-0000-00003F030000}"/>
    <cellStyle name="Comma 15 5" xfId="831" xr:uid="{00000000-0005-0000-0000-000040030000}"/>
    <cellStyle name="Comma 15 5 2" xfId="832" xr:uid="{00000000-0005-0000-0000-000041030000}"/>
    <cellStyle name="Comma 15 5 2 2" xfId="833" xr:uid="{00000000-0005-0000-0000-000042030000}"/>
    <cellStyle name="Comma 15 5 3" xfId="834" xr:uid="{00000000-0005-0000-0000-000043030000}"/>
    <cellStyle name="Comma 15 6" xfId="835" xr:uid="{00000000-0005-0000-0000-000044030000}"/>
    <cellStyle name="Comma 15 6 2" xfId="836" xr:uid="{00000000-0005-0000-0000-000045030000}"/>
    <cellStyle name="Comma 15 7" xfId="837" xr:uid="{00000000-0005-0000-0000-000046030000}"/>
    <cellStyle name="Comma 16" xfId="838" xr:uid="{00000000-0005-0000-0000-000047030000}"/>
    <cellStyle name="Comma 16 2" xfId="839" xr:uid="{00000000-0005-0000-0000-000048030000}"/>
    <cellStyle name="Comma 16 2 2" xfId="840" xr:uid="{00000000-0005-0000-0000-000049030000}"/>
    <cellStyle name="Comma 16 2 2 2" xfId="841" xr:uid="{00000000-0005-0000-0000-00004A030000}"/>
    <cellStyle name="Comma 16 2 2 2 2" xfId="842" xr:uid="{00000000-0005-0000-0000-00004B030000}"/>
    <cellStyle name="Comma 16 2 2 2 2 2" xfId="843" xr:uid="{00000000-0005-0000-0000-00004C030000}"/>
    <cellStyle name="Comma 16 2 2 2 3" xfId="844" xr:uid="{00000000-0005-0000-0000-00004D030000}"/>
    <cellStyle name="Comma 16 2 2 3" xfId="845" xr:uid="{00000000-0005-0000-0000-00004E030000}"/>
    <cellStyle name="Comma 16 2 2 3 2" xfId="846" xr:uid="{00000000-0005-0000-0000-00004F030000}"/>
    <cellStyle name="Comma 16 2 2 4" xfId="847" xr:uid="{00000000-0005-0000-0000-000050030000}"/>
    <cellStyle name="Comma 16 2 3" xfId="848" xr:uid="{00000000-0005-0000-0000-000051030000}"/>
    <cellStyle name="Comma 16 2 3 2" xfId="849" xr:uid="{00000000-0005-0000-0000-000052030000}"/>
    <cellStyle name="Comma 16 2 3 2 2" xfId="850" xr:uid="{00000000-0005-0000-0000-000053030000}"/>
    <cellStyle name="Comma 16 2 3 3" xfId="851" xr:uid="{00000000-0005-0000-0000-000054030000}"/>
    <cellStyle name="Comma 16 2 4" xfId="852" xr:uid="{00000000-0005-0000-0000-000055030000}"/>
    <cellStyle name="Comma 16 2 4 2" xfId="853" xr:uid="{00000000-0005-0000-0000-000056030000}"/>
    <cellStyle name="Comma 16 2 5" xfId="854" xr:uid="{00000000-0005-0000-0000-000057030000}"/>
    <cellStyle name="Comma 16 3" xfId="855" xr:uid="{00000000-0005-0000-0000-000058030000}"/>
    <cellStyle name="Comma 16 3 2" xfId="856" xr:uid="{00000000-0005-0000-0000-000059030000}"/>
    <cellStyle name="Comma 16 3 2 2" xfId="857" xr:uid="{00000000-0005-0000-0000-00005A030000}"/>
    <cellStyle name="Comma 16 3 2 2 2" xfId="858" xr:uid="{00000000-0005-0000-0000-00005B030000}"/>
    <cellStyle name="Comma 16 3 2 3" xfId="859" xr:uid="{00000000-0005-0000-0000-00005C030000}"/>
    <cellStyle name="Comma 16 3 3" xfId="860" xr:uid="{00000000-0005-0000-0000-00005D030000}"/>
    <cellStyle name="Comma 16 3 3 2" xfId="861" xr:uid="{00000000-0005-0000-0000-00005E030000}"/>
    <cellStyle name="Comma 16 3 4" xfId="862" xr:uid="{00000000-0005-0000-0000-00005F030000}"/>
    <cellStyle name="Comma 16 4" xfId="863" xr:uid="{00000000-0005-0000-0000-000060030000}"/>
    <cellStyle name="Comma 16 4 2" xfId="864" xr:uid="{00000000-0005-0000-0000-000061030000}"/>
    <cellStyle name="Comma 16 4 2 2" xfId="865" xr:uid="{00000000-0005-0000-0000-000062030000}"/>
    <cellStyle name="Comma 16 4 3" xfId="866" xr:uid="{00000000-0005-0000-0000-000063030000}"/>
    <cellStyle name="Comma 16 5" xfId="867" xr:uid="{00000000-0005-0000-0000-000064030000}"/>
    <cellStyle name="Comma 16 5 2" xfId="868" xr:uid="{00000000-0005-0000-0000-000065030000}"/>
    <cellStyle name="Comma 16 6" xfId="869" xr:uid="{00000000-0005-0000-0000-000066030000}"/>
    <cellStyle name="Comma 17" xfId="870" xr:uid="{00000000-0005-0000-0000-000067030000}"/>
    <cellStyle name="Comma 18" xfId="871" xr:uid="{00000000-0005-0000-0000-000068030000}"/>
    <cellStyle name="Comma 19" xfId="872" xr:uid="{00000000-0005-0000-0000-000069030000}"/>
    <cellStyle name="Comma 2" xfId="873" xr:uid="{00000000-0005-0000-0000-00006A030000}"/>
    <cellStyle name="Comma 2 2" xfId="874" xr:uid="{00000000-0005-0000-0000-00006B030000}"/>
    <cellStyle name="Comma 2 2 2" xfId="875" xr:uid="{00000000-0005-0000-0000-00006C030000}"/>
    <cellStyle name="Comma 2 2 2 2" xfId="876" xr:uid="{00000000-0005-0000-0000-00006D030000}"/>
    <cellStyle name="Comma 2 2 2 2 2" xfId="877" xr:uid="{00000000-0005-0000-0000-00006E030000}"/>
    <cellStyle name="Comma 2 2 2 3" xfId="878" xr:uid="{00000000-0005-0000-0000-00006F030000}"/>
    <cellStyle name="Comma 2 2 2 4" xfId="55344" xr:uid="{00000000-0005-0000-0000-000070030000}"/>
    <cellStyle name="Comma 2 2 3" xfId="879" xr:uid="{00000000-0005-0000-0000-000071030000}"/>
    <cellStyle name="Comma 2 2 3 2" xfId="880" xr:uid="{00000000-0005-0000-0000-000072030000}"/>
    <cellStyle name="Comma 2 2 4" xfId="881" xr:uid="{00000000-0005-0000-0000-000073030000}"/>
    <cellStyle name="Comma 2 2 4 2" xfId="882" xr:uid="{00000000-0005-0000-0000-000074030000}"/>
    <cellStyle name="Comma 2 3" xfId="883" xr:uid="{00000000-0005-0000-0000-000075030000}"/>
    <cellStyle name="Comma 2 4" xfId="55050" xr:uid="{00000000-0005-0000-0000-000076030000}"/>
    <cellStyle name="Comma 2_AFG - Schedule of Debt Service Reduction (per replenishment)" xfId="55034" xr:uid="{00000000-0005-0000-0000-000077030000}"/>
    <cellStyle name="Comma 20" xfId="884" xr:uid="{00000000-0005-0000-0000-000078030000}"/>
    <cellStyle name="Comma 21" xfId="885" xr:uid="{00000000-0005-0000-0000-000079030000}"/>
    <cellStyle name="Comma 22" xfId="886" xr:uid="{00000000-0005-0000-0000-00007A030000}"/>
    <cellStyle name="Comma 23" xfId="887" xr:uid="{00000000-0005-0000-0000-00007B030000}"/>
    <cellStyle name="Comma 24" xfId="888" xr:uid="{00000000-0005-0000-0000-00007C030000}"/>
    <cellStyle name="Comma 25" xfId="889" xr:uid="{00000000-0005-0000-0000-00007D030000}"/>
    <cellStyle name="Comma 26" xfId="890" xr:uid="{00000000-0005-0000-0000-00007E030000}"/>
    <cellStyle name="Comma 26 2" xfId="891" xr:uid="{00000000-0005-0000-0000-00007F030000}"/>
    <cellStyle name="Comma 26 2 2" xfId="892" xr:uid="{00000000-0005-0000-0000-000080030000}"/>
    <cellStyle name="Comma 26 2 2 2" xfId="893" xr:uid="{00000000-0005-0000-0000-000081030000}"/>
    <cellStyle name="Comma 26 2 2 2 2" xfId="894" xr:uid="{00000000-0005-0000-0000-000082030000}"/>
    <cellStyle name="Comma 26 2 2 3" xfId="895" xr:uid="{00000000-0005-0000-0000-000083030000}"/>
    <cellStyle name="Comma 26 2 3" xfId="896" xr:uid="{00000000-0005-0000-0000-000084030000}"/>
    <cellStyle name="Comma 26 2 3 2" xfId="897" xr:uid="{00000000-0005-0000-0000-000085030000}"/>
    <cellStyle name="Comma 26 2 4" xfId="898" xr:uid="{00000000-0005-0000-0000-000086030000}"/>
    <cellStyle name="Comma 26 3" xfId="899" xr:uid="{00000000-0005-0000-0000-000087030000}"/>
    <cellStyle name="Comma 26 3 2" xfId="900" xr:uid="{00000000-0005-0000-0000-000088030000}"/>
    <cellStyle name="Comma 26 3 2 2" xfId="901" xr:uid="{00000000-0005-0000-0000-000089030000}"/>
    <cellStyle name="Comma 26 3 3" xfId="902" xr:uid="{00000000-0005-0000-0000-00008A030000}"/>
    <cellStyle name="Comma 26 4" xfId="903" xr:uid="{00000000-0005-0000-0000-00008B030000}"/>
    <cellStyle name="Comma 26 4 2" xfId="904" xr:uid="{00000000-0005-0000-0000-00008C030000}"/>
    <cellStyle name="Comma 26 5" xfId="905" xr:uid="{00000000-0005-0000-0000-00008D030000}"/>
    <cellStyle name="Comma 27" xfId="906" xr:uid="{00000000-0005-0000-0000-00008E030000}"/>
    <cellStyle name="Comma 28" xfId="907" xr:uid="{00000000-0005-0000-0000-00008F030000}"/>
    <cellStyle name="Comma 29" xfId="908" xr:uid="{00000000-0005-0000-0000-000090030000}"/>
    <cellStyle name="Comma 29 2" xfId="909" xr:uid="{00000000-0005-0000-0000-000091030000}"/>
    <cellStyle name="Comma 29 2 2" xfId="910" xr:uid="{00000000-0005-0000-0000-000092030000}"/>
    <cellStyle name="Comma 29 2 2 2" xfId="911" xr:uid="{00000000-0005-0000-0000-000093030000}"/>
    <cellStyle name="Comma 29 2 3" xfId="912" xr:uid="{00000000-0005-0000-0000-000094030000}"/>
    <cellStyle name="Comma 29 3" xfId="913" xr:uid="{00000000-0005-0000-0000-000095030000}"/>
    <cellStyle name="Comma 29 3 2" xfId="914" xr:uid="{00000000-0005-0000-0000-000096030000}"/>
    <cellStyle name="Comma 29 4" xfId="915" xr:uid="{00000000-0005-0000-0000-000097030000}"/>
    <cellStyle name="Comma 3" xfId="916" xr:uid="{00000000-0005-0000-0000-000098030000}"/>
    <cellStyle name="Comma 3 2" xfId="917" xr:uid="{00000000-0005-0000-0000-000099030000}"/>
    <cellStyle name="Comma 3 3" xfId="918" xr:uid="{00000000-0005-0000-0000-00009A030000}"/>
    <cellStyle name="Comma 30" xfId="919" xr:uid="{00000000-0005-0000-0000-00009B030000}"/>
    <cellStyle name="Comma 31" xfId="920" xr:uid="{00000000-0005-0000-0000-00009C030000}"/>
    <cellStyle name="Comma 31 2" xfId="921" xr:uid="{00000000-0005-0000-0000-00009D030000}"/>
    <cellStyle name="Comma 31 2 2" xfId="922" xr:uid="{00000000-0005-0000-0000-00009E030000}"/>
    <cellStyle name="Comma 31 3" xfId="923" xr:uid="{00000000-0005-0000-0000-00009F030000}"/>
    <cellStyle name="Comma 32" xfId="924" xr:uid="{00000000-0005-0000-0000-0000A0030000}"/>
    <cellStyle name="Comma 33" xfId="925" xr:uid="{00000000-0005-0000-0000-0000A1030000}"/>
    <cellStyle name="Comma 34" xfId="926" xr:uid="{00000000-0005-0000-0000-0000A2030000}"/>
    <cellStyle name="Comma 34 2" xfId="927" xr:uid="{00000000-0005-0000-0000-0000A3030000}"/>
    <cellStyle name="Comma 35" xfId="928" xr:uid="{00000000-0005-0000-0000-0000A4030000}"/>
    <cellStyle name="Comma 36" xfId="929" xr:uid="{00000000-0005-0000-0000-0000A5030000}"/>
    <cellStyle name="Comma 37" xfId="930" xr:uid="{00000000-0005-0000-0000-0000A6030000}"/>
    <cellStyle name="Comma 38" xfId="931" xr:uid="{00000000-0005-0000-0000-0000A7030000}"/>
    <cellStyle name="Comma 39" xfId="932" xr:uid="{00000000-0005-0000-0000-0000A8030000}"/>
    <cellStyle name="Comma 4" xfId="933" xr:uid="{00000000-0005-0000-0000-0000A9030000}"/>
    <cellStyle name="Comma 4 2" xfId="934" xr:uid="{00000000-0005-0000-0000-0000AA030000}"/>
    <cellStyle name="Comma 40" xfId="935" xr:uid="{00000000-0005-0000-0000-0000AB030000}"/>
    <cellStyle name="Comma 41" xfId="936" xr:uid="{00000000-0005-0000-0000-0000AC030000}"/>
    <cellStyle name="Comma 42" xfId="937" xr:uid="{00000000-0005-0000-0000-0000AD030000}"/>
    <cellStyle name="Comma 43" xfId="938" xr:uid="{00000000-0005-0000-0000-0000AE030000}"/>
    <cellStyle name="Comma 43 2" xfId="939" xr:uid="{00000000-0005-0000-0000-0000AF030000}"/>
    <cellStyle name="Comma 44" xfId="940" xr:uid="{00000000-0005-0000-0000-0000B0030000}"/>
    <cellStyle name="Comma 44 2" xfId="941" xr:uid="{00000000-0005-0000-0000-0000B1030000}"/>
    <cellStyle name="Comma 45" xfId="942" xr:uid="{00000000-0005-0000-0000-0000B2030000}"/>
    <cellStyle name="Comma 46" xfId="943" xr:uid="{00000000-0005-0000-0000-0000B3030000}"/>
    <cellStyle name="Comma 47" xfId="944" xr:uid="{00000000-0005-0000-0000-0000B4030000}"/>
    <cellStyle name="Comma 48" xfId="945" xr:uid="{00000000-0005-0000-0000-0000B5030000}"/>
    <cellStyle name="Comma 49" xfId="946" xr:uid="{00000000-0005-0000-0000-0000B6030000}"/>
    <cellStyle name="Comma 5" xfId="947" xr:uid="{00000000-0005-0000-0000-0000B7030000}"/>
    <cellStyle name="Comma 5 10" xfId="948" xr:uid="{00000000-0005-0000-0000-0000B8030000}"/>
    <cellStyle name="Comma 5 2" xfId="949" xr:uid="{00000000-0005-0000-0000-0000B9030000}"/>
    <cellStyle name="Comma 5 2 2" xfId="950" xr:uid="{00000000-0005-0000-0000-0000BA030000}"/>
    <cellStyle name="Comma 5 2 2 2" xfId="951" xr:uid="{00000000-0005-0000-0000-0000BB030000}"/>
    <cellStyle name="Comma 5 2 2 2 2" xfId="952" xr:uid="{00000000-0005-0000-0000-0000BC030000}"/>
    <cellStyle name="Comma 5 2 2 2 2 2" xfId="953" xr:uid="{00000000-0005-0000-0000-0000BD030000}"/>
    <cellStyle name="Comma 5 2 2 2 2 2 2" xfId="954" xr:uid="{00000000-0005-0000-0000-0000BE030000}"/>
    <cellStyle name="Comma 5 2 2 2 2 2 2 2" xfId="955" xr:uid="{00000000-0005-0000-0000-0000BF030000}"/>
    <cellStyle name="Comma 5 2 2 2 2 2 2 2 2" xfId="956" xr:uid="{00000000-0005-0000-0000-0000C0030000}"/>
    <cellStyle name="Comma 5 2 2 2 2 2 2 3" xfId="957" xr:uid="{00000000-0005-0000-0000-0000C1030000}"/>
    <cellStyle name="Comma 5 2 2 2 2 2 3" xfId="958" xr:uid="{00000000-0005-0000-0000-0000C2030000}"/>
    <cellStyle name="Comma 5 2 2 2 2 2 3 2" xfId="959" xr:uid="{00000000-0005-0000-0000-0000C3030000}"/>
    <cellStyle name="Comma 5 2 2 2 2 2 4" xfId="960" xr:uid="{00000000-0005-0000-0000-0000C4030000}"/>
    <cellStyle name="Comma 5 2 2 2 2 3" xfId="961" xr:uid="{00000000-0005-0000-0000-0000C5030000}"/>
    <cellStyle name="Comma 5 2 2 2 2 3 2" xfId="962" xr:uid="{00000000-0005-0000-0000-0000C6030000}"/>
    <cellStyle name="Comma 5 2 2 2 2 3 2 2" xfId="963" xr:uid="{00000000-0005-0000-0000-0000C7030000}"/>
    <cellStyle name="Comma 5 2 2 2 2 3 3" xfId="964" xr:uid="{00000000-0005-0000-0000-0000C8030000}"/>
    <cellStyle name="Comma 5 2 2 2 2 4" xfId="965" xr:uid="{00000000-0005-0000-0000-0000C9030000}"/>
    <cellStyle name="Comma 5 2 2 2 2 4 2" xfId="966" xr:uid="{00000000-0005-0000-0000-0000CA030000}"/>
    <cellStyle name="Comma 5 2 2 2 2 5" xfId="967" xr:uid="{00000000-0005-0000-0000-0000CB030000}"/>
    <cellStyle name="Comma 5 2 2 2 3" xfId="968" xr:uid="{00000000-0005-0000-0000-0000CC030000}"/>
    <cellStyle name="Comma 5 2 2 2 3 2" xfId="969" xr:uid="{00000000-0005-0000-0000-0000CD030000}"/>
    <cellStyle name="Comma 5 2 2 2 3 2 2" xfId="970" xr:uid="{00000000-0005-0000-0000-0000CE030000}"/>
    <cellStyle name="Comma 5 2 2 2 3 2 2 2" xfId="971" xr:uid="{00000000-0005-0000-0000-0000CF030000}"/>
    <cellStyle name="Comma 5 2 2 2 3 2 3" xfId="972" xr:uid="{00000000-0005-0000-0000-0000D0030000}"/>
    <cellStyle name="Comma 5 2 2 2 3 3" xfId="973" xr:uid="{00000000-0005-0000-0000-0000D1030000}"/>
    <cellStyle name="Comma 5 2 2 2 3 3 2" xfId="974" xr:uid="{00000000-0005-0000-0000-0000D2030000}"/>
    <cellStyle name="Comma 5 2 2 2 3 4" xfId="975" xr:uid="{00000000-0005-0000-0000-0000D3030000}"/>
    <cellStyle name="Comma 5 2 2 2 4" xfId="976" xr:uid="{00000000-0005-0000-0000-0000D4030000}"/>
    <cellStyle name="Comma 5 2 2 2 4 2" xfId="977" xr:uid="{00000000-0005-0000-0000-0000D5030000}"/>
    <cellStyle name="Comma 5 2 2 2 4 2 2" xfId="978" xr:uid="{00000000-0005-0000-0000-0000D6030000}"/>
    <cellStyle name="Comma 5 2 2 2 4 3" xfId="979" xr:uid="{00000000-0005-0000-0000-0000D7030000}"/>
    <cellStyle name="Comma 5 2 2 2 5" xfId="980" xr:uid="{00000000-0005-0000-0000-0000D8030000}"/>
    <cellStyle name="Comma 5 2 2 2 5 2" xfId="981" xr:uid="{00000000-0005-0000-0000-0000D9030000}"/>
    <cellStyle name="Comma 5 2 2 2 6" xfId="982" xr:uid="{00000000-0005-0000-0000-0000DA030000}"/>
    <cellStyle name="Comma 5 2 2 3" xfId="983" xr:uid="{00000000-0005-0000-0000-0000DB030000}"/>
    <cellStyle name="Comma 5 2 2 3 2" xfId="984" xr:uid="{00000000-0005-0000-0000-0000DC030000}"/>
    <cellStyle name="Comma 5 2 2 3 2 2" xfId="985" xr:uid="{00000000-0005-0000-0000-0000DD030000}"/>
    <cellStyle name="Comma 5 2 2 3 2 2 2" xfId="986" xr:uid="{00000000-0005-0000-0000-0000DE030000}"/>
    <cellStyle name="Comma 5 2 2 3 2 2 2 2" xfId="987" xr:uid="{00000000-0005-0000-0000-0000DF030000}"/>
    <cellStyle name="Comma 5 2 2 3 2 2 3" xfId="988" xr:uid="{00000000-0005-0000-0000-0000E0030000}"/>
    <cellStyle name="Comma 5 2 2 3 2 3" xfId="989" xr:uid="{00000000-0005-0000-0000-0000E1030000}"/>
    <cellStyle name="Comma 5 2 2 3 2 3 2" xfId="990" xr:uid="{00000000-0005-0000-0000-0000E2030000}"/>
    <cellStyle name="Comma 5 2 2 3 2 4" xfId="991" xr:uid="{00000000-0005-0000-0000-0000E3030000}"/>
    <cellStyle name="Comma 5 2 2 3 3" xfId="992" xr:uid="{00000000-0005-0000-0000-0000E4030000}"/>
    <cellStyle name="Comma 5 2 2 3 3 2" xfId="993" xr:uid="{00000000-0005-0000-0000-0000E5030000}"/>
    <cellStyle name="Comma 5 2 2 3 3 2 2" xfId="994" xr:uid="{00000000-0005-0000-0000-0000E6030000}"/>
    <cellStyle name="Comma 5 2 2 3 3 3" xfId="995" xr:uid="{00000000-0005-0000-0000-0000E7030000}"/>
    <cellStyle name="Comma 5 2 2 3 4" xfId="996" xr:uid="{00000000-0005-0000-0000-0000E8030000}"/>
    <cellStyle name="Comma 5 2 2 3 4 2" xfId="997" xr:uid="{00000000-0005-0000-0000-0000E9030000}"/>
    <cellStyle name="Comma 5 2 2 3 5" xfId="998" xr:uid="{00000000-0005-0000-0000-0000EA030000}"/>
    <cellStyle name="Comma 5 2 2 4" xfId="999" xr:uid="{00000000-0005-0000-0000-0000EB030000}"/>
    <cellStyle name="Comma 5 2 2 4 2" xfId="1000" xr:uid="{00000000-0005-0000-0000-0000EC030000}"/>
    <cellStyle name="Comma 5 2 2 4 2 2" xfId="1001" xr:uid="{00000000-0005-0000-0000-0000ED030000}"/>
    <cellStyle name="Comma 5 2 2 4 2 2 2" xfId="1002" xr:uid="{00000000-0005-0000-0000-0000EE030000}"/>
    <cellStyle name="Comma 5 2 2 4 2 3" xfId="1003" xr:uid="{00000000-0005-0000-0000-0000EF030000}"/>
    <cellStyle name="Comma 5 2 2 4 3" xfId="1004" xr:uid="{00000000-0005-0000-0000-0000F0030000}"/>
    <cellStyle name="Comma 5 2 2 4 3 2" xfId="1005" xr:uid="{00000000-0005-0000-0000-0000F1030000}"/>
    <cellStyle name="Comma 5 2 2 4 4" xfId="1006" xr:uid="{00000000-0005-0000-0000-0000F2030000}"/>
    <cellStyle name="Comma 5 2 2 5" xfId="1007" xr:uid="{00000000-0005-0000-0000-0000F3030000}"/>
    <cellStyle name="Comma 5 2 2 5 2" xfId="1008" xr:uid="{00000000-0005-0000-0000-0000F4030000}"/>
    <cellStyle name="Comma 5 2 2 5 2 2" xfId="1009" xr:uid="{00000000-0005-0000-0000-0000F5030000}"/>
    <cellStyle name="Comma 5 2 2 5 3" xfId="1010" xr:uid="{00000000-0005-0000-0000-0000F6030000}"/>
    <cellStyle name="Comma 5 2 2 6" xfId="1011" xr:uid="{00000000-0005-0000-0000-0000F7030000}"/>
    <cellStyle name="Comma 5 2 2 6 2" xfId="1012" xr:uid="{00000000-0005-0000-0000-0000F8030000}"/>
    <cellStyle name="Comma 5 2 2 7" xfId="1013" xr:uid="{00000000-0005-0000-0000-0000F9030000}"/>
    <cellStyle name="Comma 5 2 3" xfId="1014" xr:uid="{00000000-0005-0000-0000-0000FA030000}"/>
    <cellStyle name="Comma 5 2 3 2" xfId="1015" xr:uid="{00000000-0005-0000-0000-0000FB030000}"/>
    <cellStyle name="Comma 5 2 3 2 2" xfId="1016" xr:uid="{00000000-0005-0000-0000-0000FC030000}"/>
    <cellStyle name="Comma 5 2 3 2 2 2" xfId="1017" xr:uid="{00000000-0005-0000-0000-0000FD030000}"/>
    <cellStyle name="Comma 5 2 3 2 2 2 2" xfId="1018" xr:uid="{00000000-0005-0000-0000-0000FE030000}"/>
    <cellStyle name="Comma 5 2 3 2 2 2 2 2" xfId="1019" xr:uid="{00000000-0005-0000-0000-0000FF030000}"/>
    <cellStyle name="Comma 5 2 3 2 2 2 3" xfId="1020" xr:uid="{00000000-0005-0000-0000-000000040000}"/>
    <cellStyle name="Comma 5 2 3 2 2 3" xfId="1021" xr:uid="{00000000-0005-0000-0000-000001040000}"/>
    <cellStyle name="Comma 5 2 3 2 2 3 2" xfId="1022" xr:uid="{00000000-0005-0000-0000-000002040000}"/>
    <cellStyle name="Comma 5 2 3 2 2 4" xfId="1023" xr:uid="{00000000-0005-0000-0000-000003040000}"/>
    <cellStyle name="Comma 5 2 3 2 3" xfId="1024" xr:uid="{00000000-0005-0000-0000-000004040000}"/>
    <cellStyle name="Comma 5 2 3 2 3 2" xfId="1025" xr:uid="{00000000-0005-0000-0000-000005040000}"/>
    <cellStyle name="Comma 5 2 3 2 3 2 2" xfId="1026" xr:uid="{00000000-0005-0000-0000-000006040000}"/>
    <cellStyle name="Comma 5 2 3 2 3 3" xfId="1027" xr:uid="{00000000-0005-0000-0000-000007040000}"/>
    <cellStyle name="Comma 5 2 3 2 4" xfId="1028" xr:uid="{00000000-0005-0000-0000-000008040000}"/>
    <cellStyle name="Comma 5 2 3 2 4 2" xfId="1029" xr:uid="{00000000-0005-0000-0000-000009040000}"/>
    <cellStyle name="Comma 5 2 3 2 5" xfId="1030" xr:uid="{00000000-0005-0000-0000-00000A040000}"/>
    <cellStyle name="Comma 5 2 3 3" xfId="1031" xr:uid="{00000000-0005-0000-0000-00000B040000}"/>
    <cellStyle name="Comma 5 2 3 3 2" xfId="1032" xr:uid="{00000000-0005-0000-0000-00000C040000}"/>
    <cellStyle name="Comma 5 2 3 3 2 2" xfId="1033" xr:uid="{00000000-0005-0000-0000-00000D040000}"/>
    <cellStyle name="Comma 5 2 3 3 2 2 2" xfId="1034" xr:uid="{00000000-0005-0000-0000-00000E040000}"/>
    <cellStyle name="Comma 5 2 3 3 2 3" xfId="1035" xr:uid="{00000000-0005-0000-0000-00000F040000}"/>
    <cellStyle name="Comma 5 2 3 3 3" xfId="1036" xr:uid="{00000000-0005-0000-0000-000010040000}"/>
    <cellStyle name="Comma 5 2 3 3 3 2" xfId="1037" xr:uid="{00000000-0005-0000-0000-000011040000}"/>
    <cellStyle name="Comma 5 2 3 3 4" xfId="1038" xr:uid="{00000000-0005-0000-0000-000012040000}"/>
    <cellStyle name="Comma 5 2 3 4" xfId="1039" xr:uid="{00000000-0005-0000-0000-000013040000}"/>
    <cellStyle name="Comma 5 2 3 4 2" xfId="1040" xr:uid="{00000000-0005-0000-0000-000014040000}"/>
    <cellStyle name="Comma 5 2 3 4 2 2" xfId="1041" xr:uid="{00000000-0005-0000-0000-000015040000}"/>
    <cellStyle name="Comma 5 2 3 4 3" xfId="1042" xr:uid="{00000000-0005-0000-0000-000016040000}"/>
    <cellStyle name="Comma 5 2 3 5" xfId="1043" xr:uid="{00000000-0005-0000-0000-000017040000}"/>
    <cellStyle name="Comma 5 2 3 5 2" xfId="1044" xr:uid="{00000000-0005-0000-0000-000018040000}"/>
    <cellStyle name="Comma 5 2 3 6" xfId="1045" xr:uid="{00000000-0005-0000-0000-000019040000}"/>
    <cellStyle name="Comma 5 2 4" xfId="1046" xr:uid="{00000000-0005-0000-0000-00001A040000}"/>
    <cellStyle name="Comma 5 2 4 2" xfId="1047" xr:uid="{00000000-0005-0000-0000-00001B040000}"/>
    <cellStyle name="Comma 5 2 4 2 2" xfId="1048" xr:uid="{00000000-0005-0000-0000-00001C040000}"/>
    <cellStyle name="Comma 5 2 4 2 2 2" xfId="1049" xr:uid="{00000000-0005-0000-0000-00001D040000}"/>
    <cellStyle name="Comma 5 2 4 2 2 2 2" xfId="1050" xr:uid="{00000000-0005-0000-0000-00001E040000}"/>
    <cellStyle name="Comma 5 2 4 2 2 3" xfId="1051" xr:uid="{00000000-0005-0000-0000-00001F040000}"/>
    <cellStyle name="Comma 5 2 4 2 3" xfId="1052" xr:uid="{00000000-0005-0000-0000-000020040000}"/>
    <cellStyle name="Comma 5 2 4 2 3 2" xfId="1053" xr:uid="{00000000-0005-0000-0000-000021040000}"/>
    <cellStyle name="Comma 5 2 4 2 4" xfId="1054" xr:uid="{00000000-0005-0000-0000-000022040000}"/>
    <cellStyle name="Comma 5 2 4 3" xfId="1055" xr:uid="{00000000-0005-0000-0000-000023040000}"/>
    <cellStyle name="Comma 5 2 4 3 2" xfId="1056" xr:uid="{00000000-0005-0000-0000-000024040000}"/>
    <cellStyle name="Comma 5 2 4 3 2 2" xfId="1057" xr:uid="{00000000-0005-0000-0000-000025040000}"/>
    <cellStyle name="Comma 5 2 4 3 3" xfId="1058" xr:uid="{00000000-0005-0000-0000-000026040000}"/>
    <cellStyle name="Comma 5 2 4 4" xfId="1059" xr:uid="{00000000-0005-0000-0000-000027040000}"/>
    <cellStyle name="Comma 5 2 4 4 2" xfId="1060" xr:uid="{00000000-0005-0000-0000-000028040000}"/>
    <cellStyle name="Comma 5 2 4 5" xfId="1061" xr:uid="{00000000-0005-0000-0000-000029040000}"/>
    <cellStyle name="Comma 5 2 5" xfId="1062" xr:uid="{00000000-0005-0000-0000-00002A040000}"/>
    <cellStyle name="Comma 5 2 5 2" xfId="1063" xr:uid="{00000000-0005-0000-0000-00002B040000}"/>
    <cellStyle name="Comma 5 2 5 2 2" xfId="1064" xr:uid="{00000000-0005-0000-0000-00002C040000}"/>
    <cellStyle name="Comma 5 2 5 2 2 2" xfId="1065" xr:uid="{00000000-0005-0000-0000-00002D040000}"/>
    <cellStyle name="Comma 5 2 5 2 3" xfId="1066" xr:uid="{00000000-0005-0000-0000-00002E040000}"/>
    <cellStyle name="Comma 5 2 5 3" xfId="1067" xr:uid="{00000000-0005-0000-0000-00002F040000}"/>
    <cellStyle name="Comma 5 2 5 3 2" xfId="1068" xr:uid="{00000000-0005-0000-0000-000030040000}"/>
    <cellStyle name="Comma 5 2 5 4" xfId="1069" xr:uid="{00000000-0005-0000-0000-000031040000}"/>
    <cellStyle name="Comma 5 2 6" xfId="1070" xr:uid="{00000000-0005-0000-0000-000032040000}"/>
    <cellStyle name="Comma 5 2 6 2" xfId="1071" xr:uid="{00000000-0005-0000-0000-000033040000}"/>
    <cellStyle name="Comma 5 2 6 2 2" xfId="1072" xr:uid="{00000000-0005-0000-0000-000034040000}"/>
    <cellStyle name="Comma 5 2 6 3" xfId="1073" xr:uid="{00000000-0005-0000-0000-000035040000}"/>
    <cellStyle name="Comma 5 2 7" xfId="1074" xr:uid="{00000000-0005-0000-0000-000036040000}"/>
    <cellStyle name="Comma 5 2 7 2" xfId="1075" xr:uid="{00000000-0005-0000-0000-000037040000}"/>
    <cellStyle name="Comma 5 2 8" xfId="1076" xr:uid="{00000000-0005-0000-0000-000038040000}"/>
    <cellStyle name="Comma 5 3" xfId="1077" xr:uid="{00000000-0005-0000-0000-000039040000}"/>
    <cellStyle name="Comma 5 3 2" xfId="1078" xr:uid="{00000000-0005-0000-0000-00003A040000}"/>
    <cellStyle name="Comma 5 3 2 2" xfId="1079" xr:uid="{00000000-0005-0000-0000-00003B040000}"/>
    <cellStyle name="Comma 5 3 2 2 2" xfId="1080" xr:uid="{00000000-0005-0000-0000-00003C040000}"/>
    <cellStyle name="Comma 5 3 2 2 2 2" xfId="1081" xr:uid="{00000000-0005-0000-0000-00003D040000}"/>
    <cellStyle name="Comma 5 3 2 2 2 2 2" xfId="1082" xr:uid="{00000000-0005-0000-0000-00003E040000}"/>
    <cellStyle name="Comma 5 3 2 2 2 2 2 2" xfId="1083" xr:uid="{00000000-0005-0000-0000-00003F040000}"/>
    <cellStyle name="Comma 5 3 2 2 2 2 3" xfId="1084" xr:uid="{00000000-0005-0000-0000-000040040000}"/>
    <cellStyle name="Comma 5 3 2 2 2 3" xfId="1085" xr:uid="{00000000-0005-0000-0000-000041040000}"/>
    <cellStyle name="Comma 5 3 2 2 2 3 2" xfId="1086" xr:uid="{00000000-0005-0000-0000-000042040000}"/>
    <cellStyle name="Comma 5 3 2 2 2 4" xfId="1087" xr:uid="{00000000-0005-0000-0000-000043040000}"/>
    <cellStyle name="Comma 5 3 2 2 3" xfId="1088" xr:uid="{00000000-0005-0000-0000-000044040000}"/>
    <cellStyle name="Comma 5 3 2 2 3 2" xfId="1089" xr:uid="{00000000-0005-0000-0000-000045040000}"/>
    <cellStyle name="Comma 5 3 2 2 3 2 2" xfId="1090" xr:uid="{00000000-0005-0000-0000-000046040000}"/>
    <cellStyle name="Comma 5 3 2 2 3 3" xfId="1091" xr:uid="{00000000-0005-0000-0000-000047040000}"/>
    <cellStyle name="Comma 5 3 2 2 4" xfId="1092" xr:uid="{00000000-0005-0000-0000-000048040000}"/>
    <cellStyle name="Comma 5 3 2 2 4 2" xfId="1093" xr:uid="{00000000-0005-0000-0000-000049040000}"/>
    <cellStyle name="Comma 5 3 2 2 5" xfId="1094" xr:uid="{00000000-0005-0000-0000-00004A040000}"/>
    <cellStyle name="Comma 5 3 2 3" xfId="1095" xr:uid="{00000000-0005-0000-0000-00004B040000}"/>
    <cellStyle name="Comma 5 3 2 3 2" xfId="1096" xr:uid="{00000000-0005-0000-0000-00004C040000}"/>
    <cellStyle name="Comma 5 3 2 3 2 2" xfId="1097" xr:uid="{00000000-0005-0000-0000-00004D040000}"/>
    <cellStyle name="Comma 5 3 2 3 2 2 2" xfId="1098" xr:uid="{00000000-0005-0000-0000-00004E040000}"/>
    <cellStyle name="Comma 5 3 2 3 2 3" xfId="1099" xr:uid="{00000000-0005-0000-0000-00004F040000}"/>
    <cellStyle name="Comma 5 3 2 3 3" xfId="1100" xr:uid="{00000000-0005-0000-0000-000050040000}"/>
    <cellStyle name="Comma 5 3 2 3 3 2" xfId="1101" xr:uid="{00000000-0005-0000-0000-000051040000}"/>
    <cellStyle name="Comma 5 3 2 3 4" xfId="1102" xr:uid="{00000000-0005-0000-0000-000052040000}"/>
    <cellStyle name="Comma 5 3 2 4" xfId="1103" xr:uid="{00000000-0005-0000-0000-000053040000}"/>
    <cellStyle name="Comma 5 3 2 4 2" xfId="1104" xr:uid="{00000000-0005-0000-0000-000054040000}"/>
    <cellStyle name="Comma 5 3 2 4 2 2" xfId="1105" xr:uid="{00000000-0005-0000-0000-000055040000}"/>
    <cellStyle name="Comma 5 3 2 4 3" xfId="1106" xr:uid="{00000000-0005-0000-0000-000056040000}"/>
    <cellStyle name="Comma 5 3 2 5" xfId="1107" xr:uid="{00000000-0005-0000-0000-000057040000}"/>
    <cellStyle name="Comma 5 3 2 5 2" xfId="1108" xr:uid="{00000000-0005-0000-0000-000058040000}"/>
    <cellStyle name="Comma 5 3 2 6" xfId="1109" xr:uid="{00000000-0005-0000-0000-000059040000}"/>
    <cellStyle name="Comma 5 3 3" xfId="1110" xr:uid="{00000000-0005-0000-0000-00005A040000}"/>
    <cellStyle name="Comma 5 3 3 2" xfId="1111" xr:uid="{00000000-0005-0000-0000-00005B040000}"/>
    <cellStyle name="Comma 5 3 3 2 2" xfId="1112" xr:uid="{00000000-0005-0000-0000-00005C040000}"/>
    <cellStyle name="Comma 5 3 3 2 2 2" xfId="1113" xr:uid="{00000000-0005-0000-0000-00005D040000}"/>
    <cellStyle name="Comma 5 3 3 2 2 2 2" xfId="1114" xr:uid="{00000000-0005-0000-0000-00005E040000}"/>
    <cellStyle name="Comma 5 3 3 2 2 3" xfId="1115" xr:uid="{00000000-0005-0000-0000-00005F040000}"/>
    <cellStyle name="Comma 5 3 3 2 3" xfId="1116" xr:uid="{00000000-0005-0000-0000-000060040000}"/>
    <cellStyle name="Comma 5 3 3 2 3 2" xfId="1117" xr:uid="{00000000-0005-0000-0000-000061040000}"/>
    <cellStyle name="Comma 5 3 3 2 4" xfId="1118" xr:uid="{00000000-0005-0000-0000-000062040000}"/>
    <cellStyle name="Comma 5 3 3 3" xfId="1119" xr:uid="{00000000-0005-0000-0000-000063040000}"/>
    <cellStyle name="Comma 5 3 3 3 2" xfId="1120" xr:uid="{00000000-0005-0000-0000-000064040000}"/>
    <cellStyle name="Comma 5 3 3 3 2 2" xfId="1121" xr:uid="{00000000-0005-0000-0000-000065040000}"/>
    <cellStyle name="Comma 5 3 3 3 3" xfId="1122" xr:uid="{00000000-0005-0000-0000-000066040000}"/>
    <cellStyle name="Comma 5 3 3 4" xfId="1123" xr:uid="{00000000-0005-0000-0000-000067040000}"/>
    <cellStyle name="Comma 5 3 3 4 2" xfId="1124" xr:uid="{00000000-0005-0000-0000-000068040000}"/>
    <cellStyle name="Comma 5 3 3 5" xfId="1125" xr:uid="{00000000-0005-0000-0000-000069040000}"/>
    <cellStyle name="Comma 5 3 4" xfId="1126" xr:uid="{00000000-0005-0000-0000-00006A040000}"/>
    <cellStyle name="Comma 5 3 4 2" xfId="1127" xr:uid="{00000000-0005-0000-0000-00006B040000}"/>
    <cellStyle name="Comma 5 3 4 2 2" xfId="1128" xr:uid="{00000000-0005-0000-0000-00006C040000}"/>
    <cellStyle name="Comma 5 3 4 2 2 2" xfId="1129" xr:uid="{00000000-0005-0000-0000-00006D040000}"/>
    <cellStyle name="Comma 5 3 4 2 3" xfId="1130" xr:uid="{00000000-0005-0000-0000-00006E040000}"/>
    <cellStyle name="Comma 5 3 4 3" xfId="1131" xr:uid="{00000000-0005-0000-0000-00006F040000}"/>
    <cellStyle name="Comma 5 3 4 3 2" xfId="1132" xr:uid="{00000000-0005-0000-0000-000070040000}"/>
    <cellStyle name="Comma 5 3 4 4" xfId="1133" xr:uid="{00000000-0005-0000-0000-000071040000}"/>
    <cellStyle name="Comma 5 3 5" xfId="1134" xr:uid="{00000000-0005-0000-0000-000072040000}"/>
    <cellStyle name="Comma 5 3 5 2" xfId="1135" xr:uid="{00000000-0005-0000-0000-000073040000}"/>
    <cellStyle name="Comma 5 3 5 2 2" xfId="1136" xr:uid="{00000000-0005-0000-0000-000074040000}"/>
    <cellStyle name="Comma 5 3 5 3" xfId="1137" xr:uid="{00000000-0005-0000-0000-000075040000}"/>
    <cellStyle name="Comma 5 3 6" xfId="1138" xr:uid="{00000000-0005-0000-0000-000076040000}"/>
    <cellStyle name="Comma 5 3 6 2" xfId="1139" xr:uid="{00000000-0005-0000-0000-000077040000}"/>
    <cellStyle name="Comma 5 3 7" xfId="1140" xr:uid="{00000000-0005-0000-0000-000078040000}"/>
    <cellStyle name="Comma 5 4" xfId="1141" xr:uid="{00000000-0005-0000-0000-000079040000}"/>
    <cellStyle name="Comma 5 4 2" xfId="1142" xr:uid="{00000000-0005-0000-0000-00007A040000}"/>
    <cellStyle name="Comma 5 4 2 2" xfId="1143" xr:uid="{00000000-0005-0000-0000-00007B040000}"/>
    <cellStyle name="Comma 5 4 2 2 2" xfId="1144" xr:uid="{00000000-0005-0000-0000-00007C040000}"/>
    <cellStyle name="Comma 5 4 2 2 2 2" xfId="1145" xr:uid="{00000000-0005-0000-0000-00007D040000}"/>
    <cellStyle name="Comma 5 4 2 2 2 2 2" xfId="1146" xr:uid="{00000000-0005-0000-0000-00007E040000}"/>
    <cellStyle name="Comma 5 4 2 2 2 3" xfId="1147" xr:uid="{00000000-0005-0000-0000-00007F040000}"/>
    <cellStyle name="Comma 5 4 2 2 3" xfId="1148" xr:uid="{00000000-0005-0000-0000-000080040000}"/>
    <cellStyle name="Comma 5 4 2 2 3 2" xfId="1149" xr:uid="{00000000-0005-0000-0000-000081040000}"/>
    <cellStyle name="Comma 5 4 2 2 4" xfId="1150" xr:uid="{00000000-0005-0000-0000-000082040000}"/>
    <cellStyle name="Comma 5 4 2 3" xfId="1151" xr:uid="{00000000-0005-0000-0000-000083040000}"/>
    <cellStyle name="Comma 5 4 2 3 2" xfId="1152" xr:uid="{00000000-0005-0000-0000-000084040000}"/>
    <cellStyle name="Comma 5 4 2 3 2 2" xfId="1153" xr:uid="{00000000-0005-0000-0000-000085040000}"/>
    <cellStyle name="Comma 5 4 2 3 3" xfId="1154" xr:uid="{00000000-0005-0000-0000-000086040000}"/>
    <cellStyle name="Comma 5 4 2 4" xfId="1155" xr:uid="{00000000-0005-0000-0000-000087040000}"/>
    <cellStyle name="Comma 5 4 2 4 2" xfId="1156" xr:uid="{00000000-0005-0000-0000-000088040000}"/>
    <cellStyle name="Comma 5 4 2 5" xfId="1157" xr:uid="{00000000-0005-0000-0000-000089040000}"/>
    <cellStyle name="Comma 5 4 3" xfId="1158" xr:uid="{00000000-0005-0000-0000-00008A040000}"/>
    <cellStyle name="Comma 5 4 3 2" xfId="1159" xr:uid="{00000000-0005-0000-0000-00008B040000}"/>
    <cellStyle name="Comma 5 4 3 2 2" xfId="1160" xr:uid="{00000000-0005-0000-0000-00008C040000}"/>
    <cellStyle name="Comma 5 4 3 2 2 2" xfId="1161" xr:uid="{00000000-0005-0000-0000-00008D040000}"/>
    <cellStyle name="Comma 5 4 3 2 3" xfId="1162" xr:uid="{00000000-0005-0000-0000-00008E040000}"/>
    <cellStyle name="Comma 5 4 3 3" xfId="1163" xr:uid="{00000000-0005-0000-0000-00008F040000}"/>
    <cellStyle name="Comma 5 4 3 3 2" xfId="1164" xr:uid="{00000000-0005-0000-0000-000090040000}"/>
    <cellStyle name="Comma 5 4 3 4" xfId="1165" xr:uid="{00000000-0005-0000-0000-000091040000}"/>
    <cellStyle name="Comma 5 4 4" xfId="1166" xr:uid="{00000000-0005-0000-0000-000092040000}"/>
    <cellStyle name="Comma 5 4 4 2" xfId="1167" xr:uid="{00000000-0005-0000-0000-000093040000}"/>
    <cellStyle name="Comma 5 4 4 2 2" xfId="1168" xr:uid="{00000000-0005-0000-0000-000094040000}"/>
    <cellStyle name="Comma 5 4 4 3" xfId="1169" xr:uid="{00000000-0005-0000-0000-000095040000}"/>
    <cellStyle name="Comma 5 4 5" xfId="1170" xr:uid="{00000000-0005-0000-0000-000096040000}"/>
    <cellStyle name="Comma 5 4 5 2" xfId="1171" xr:uid="{00000000-0005-0000-0000-000097040000}"/>
    <cellStyle name="Comma 5 4 6" xfId="1172" xr:uid="{00000000-0005-0000-0000-000098040000}"/>
    <cellStyle name="Comma 5 5" xfId="1173" xr:uid="{00000000-0005-0000-0000-000099040000}"/>
    <cellStyle name="Comma 5 5 2" xfId="1174" xr:uid="{00000000-0005-0000-0000-00009A040000}"/>
    <cellStyle name="Comma 5 5 2 2" xfId="1175" xr:uid="{00000000-0005-0000-0000-00009B040000}"/>
    <cellStyle name="Comma 5 5 2 2 2" xfId="1176" xr:uid="{00000000-0005-0000-0000-00009C040000}"/>
    <cellStyle name="Comma 5 5 2 2 2 2" xfId="1177" xr:uid="{00000000-0005-0000-0000-00009D040000}"/>
    <cellStyle name="Comma 5 5 2 2 3" xfId="1178" xr:uid="{00000000-0005-0000-0000-00009E040000}"/>
    <cellStyle name="Comma 5 5 2 3" xfId="1179" xr:uid="{00000000-0005-0000-0000-00009F040000}"/>
    <cellStyle name="Comma 5 5 2 3 2" xfId="1180" xr:uid="{00000000-0005-0000-0000-0000A0040000}"/>
    <cellStyle name="Comma 5 5 2 4" xfId="1181" xr:uid="{00000000-0005-0000-0000-0000A1040000}"/>
    <cellStyle name="Comma 5 5 3" xfId="1182" xr:uid="{00000000-0005-0000-0000-0000A2040000}"/>
    <cellStyle name="Comma 5 5 3 2" xfId="1183" xr:uid="{00000000-0005-0000-0000-0000A3040000}"/>
    <cellStyle name="Comma 5 5 3 2 2" xfId="1184" xr:uid="{00000000-0005-0000-0000-0000A4040000}"/>
    <cellStyle name="Comma 5 5 3 3" xfId="1185" xr:uid="{00000000-0005-0000-0000-0000A5040000}"/>
    <cellStyle name="Comma 5 5 4" xfId="1186" xr:uid="{00000000-0005-0000-0000-0000A6040000}"/>
    <cellStyle name="Comma 5 5 4 2" xfId="1187" xr:uid="{00000000-0005-0000-0000-0000A7040000}"/>
    <cellStyle name="Comma 5 5 5" xfId="1188" xr:uid="{00000000-0005-0000-0000-0000A8040000}"/>
    <cellStyle name="Comma 5 6" xfId="1189" xr:uid="{00000000-0005-0000-0000-0000A9040000}"/>
    <cellStyle name="Comma 5 6 2" xfId="1190" xr:uid="{00000000-0005-0000-0000-0000AA040000}"/>
    <cellStyle name="Comma 5 6 2 2" xfId="1191" xr:uid="{00000000-0005-0000-0000-0000AB040000}"/>
    <cellStyle name="Comma 5 6 2 2 2" xfId="1192" xr:uid="{00000000-0005-0000-0000-0000AC040000}"/>
    <cellStyle name="Comma 5 6 2 3" xfId="1193" xr:uid="{00000000-0005-0000-0000-0000AD040000}"/>
    <cellStyle name="Comma 5 6 3" xfId="1194" xr:uid="{00000000-0005-0000-0000-0000AE040000}"/>
    <cellStyle name="Comma 5 6 3 2" xfId="1195" xr:uid="{00000000-0005-0000-0000-0000AF040000}"/>
    <cellStyle name="Comma 5 6 4" xfId="1196" xr:uid="{00000000-0005-0000-0000-0000B0040000}"/>
    <cellStyle name="Comma 5 7" xfId="1197" xr:uid="{00000000-0005-0000-0000-0000B1040000}"/>
    <cellStyle name="Comma 5 7 2" xfId="1198" xr:uid="{00000000-0005-0000-0000-0000B2040000}"/>
    <cellStyle name="Comma 5 7 2 2" xfId="1199" xr:uid="{00000000-0005-0000-0000-0000B3040000}"/>
    <cellStyle name="Comma 5 7 3" xfId="1200" xr:uid="{00000000-0005-0000-0000-0000B4040000}"/>
    <cellStyle name="Comma 5 8" xfId="1201" xr:uid="{00000000-0005-0000-0000-0000B5040000}"/>
    <cellStyle name="Comma 5 8 2" xfId="1202" xr:uid="{00000000-0005-0000-0000-0000B6040000}"/>
    <cellStyle name="Comma 5 9" xfId="1203" xr:uid="{00000000-0005-0000-0000-0000B7040000}"/>
    <cellStyle name="Comma 50" xfId="1204" xr:uid="{00000000-0005-0000-0000-0000B8040000}"/>
    <cellStyle name="Comma 51" xfId="1205" xr:uid="{00000000-0005-0000-0000-0000B9040000}"/>
    <cellStyle name="Comma 52" xfId="1206" xr:uid="{00000000-0005-0000-0000-0000BA040000}"/>
    <cellStyle name="Comma 53" xfId="1207" xr:uid="{00000000-0005-0000-0000-0000BB040000}"/>
    <cellStyle name="Comma 54" xfId="1208" xr:uid="{00000000-0005-0000-0000-0000BC040000}"/>
    <cellStyle name="Comma 55" xfId="1209" xr:uid="{00000000-0005-0000-0000-0000BD040000}"/>
    <cellStyle name="Comma 56" xfId="1210" xr:uid="{00000000-0005-0000-0000-0000BE040000}"/>
    <cellStyle name="Comma 57" xfId="1211" xr:uid="{00000000-0005-0000-0000-0000BF040000}"/>
    <cellStyle name="Comma 58" xfId="1212" xr:uid="{00000000-0005-0000-0000-0000C0040000}"/>
    <cellStyle name="Comma 59" xfId="55051" xr:uid="{00000000-0005-0000-0000-0000C1040000}"/>
    <cellStyle name="Comma 6" xfId="1213" xr:uid="{00000000-0005-0000-0000-0000C2040000}"/>
    <cellStyle name="Comma 6 10" xfId="1214" xr:uid="{00000000-0005-0000-0000-0000C3040000}"/>
    <cellStyle name="Comma 6 2" xfId="1215" xr:uid="{00000000-0005-0000-0000-0000C4040000}"/>
    <cellStyle name="Comma 6 2 2" xfId="1216" xr:uid="{00000000-0005-0000-0000-0000C5040000}"/>
    <cellStyle name="Comma 6 2 2 2" xfId="1217" xr:uid="{00000000-0005-0000-0000-0000C6040000}"/>
    <cellStyle name="Comma 6 2 2 2 2" xfId="1218" xr:uid="{00000000-0005-0000-0000-0000C7040000}"/>
    <cellStyle name="Comma 6 2 2 2 2 2" xfId="1219" xr:uid="{00000000-0005-0000-0000-0000C8040000}"/>
    <cellStyle name="Comma 6 2 2 2 2 2 2" xfId="1220" xr:uid="{00000000-0005-0000-0000-0000C9040000}"/>
    <cellStyle name="Comma 6 2 2 2 2 2 2 2" xfId="1221" xr:uid="{00000000-0005-0000-0000-0000CA040000}"/>
    <cellStyle name="Comma 6 2 2 2 2 2 2 2 2" xfId="1222" xr:uid="{00000000-0005-0000-0000-0000CB040000}"/>
    <cellStyle name="Comma 6 2 2 2 2 2 2 3" xfId="1223" xr:uid="{00000000-0005-0000-0000-0000CC040000}"/>
    <cellStyle name="Comma 6 2 2 2 2 2 3" xfId="1224" xr:uid="{00000000-0005-0000-0000-0000CD040000}"/>
    <cellStyle name="Comma 6 2 2 2 2 2 3 2" xfId="1225" xr:uid="{00000000-0005-0000-0000-0000CE040000}"/>
    <cellStyle name="Comma 6 2 2 2 2 2 4" xfId="1226" xr:uid="{00000000-0005-0000-0000-0000CF040000}"/>
    <cellStyle name="Comma 6 2 2 2 2 3" xfId="1227" xr:uid="{00000000-0005-0000-0000-0000D0040000}"/>
    <cellStyle name="Comma 6 2 2 2 2 3 2" xfId="1228" xr:uid="{00000000-0005-0000-0000-0000D1040000}"/>
    <cellStyle name="Comma 6 2 2 2 2 3 2 2" xfId="1229" xr:uid="{00000000-0005-0000-0000-0000D2040000}"/>
    <cellStyle name="Comma 6 2 2 2 2 3 3" xfId="1230" xr:uid="{00000000-0005-0000-0000-0000D3040000}"/>
    <cellStyle name="Comma 6 2 2 2 2 4" xfId="1231" xr:uid="{00000000-0005-0000-0000-0000D4040000}"/>
    <cellStyle name="Comma 6 2 2 2 2 4 2" xfId="1232" xr:uid="{00000000-0005-0000-0000-0000D5040000}"/>
    <cellStyle name="Comma 6 2 2 2 2 5" xfId="1233" xr:uid="{00000000-0005-0000-0000-0000D6040000}"/>
    <cellStyle name="Comma 6 2 2 2 3" xfId="1234" xr:uid="{00000000-0005-0000-0000-0000D7040000}"/>
    <cellStyle name="Comma 6 2 2 2 3 2" xfId="1235" xr:uid="{00000000-0005-0000-0000-0000D8040000}"/>
    <cellStyle name="Comma 6 2 2 2 3 2 2" xfId="1236" xr:uid="{00000000-0005-0000-0000-0000D9040000}"/>
    <cellStyle name="Comma 6 2 2 2 3 2 2 2" xfId="1237" xr:uid="{00000000-0005-0000-0000-0000DA040000}"/>
    <cellStyle name="Comma 6 2 2 2 3 2 3" xfId="1238" xr:uid="{00000000-0005-0000-0000-0000DB040000}"/>
    <cellStyle name="Comma 6 2 2 2 3 3" xfId="1239" xr:uid="{00000000-0005-0000-0000-0000DC040000}"/>
    <cellStyle name="Comma 6 2 2 2 3 3 2" xfId="1240" xr:uid="{00000000-0005-0000-0000-0000DD040000}"/>
    <cellStyle name="Comma 6 2 2 2 3 4" xfId="1241" xr:uid="{00000000-0005-0000-0000-0000DE040000}"/>
    <cellStyle name="Comma 6 2 2 2 4" xfId="1242" xr:uid="{00000000-0005-0000-0000-0000DF040000}"/>
    <cellStyle name="Comma 6 2 2 2 4 2" xfId="1243" xr:uid="{00000000-0005-0000-0000-0000E0040000}"/>
    <cellStyle name="Comma 6 2 2 2 4 2 2" xfId="1244" xr:uid="{00000000-0005-0000-0000-0000E1040000}"/>
    <cellStyle name="Comma 6 2 2 2 4 3" xfId="1245" xr:uid="{00000000-0005-0000-0000-0000E2040000}"/>
    <cellStyle name="Comma 6 2 2 2 5" xfId="1246" xr:uid="{00000000-0005-0000-0000-0000E3040000}"/>
    <cellStyle name="Comma 6 2 2 2 5 2" xfId="1247" xr:uid="{00000000-0005-0000-0000-0000E4040000}"/>
    <cellStyle name="Comma 6 2 2 2 6" xfId="1248" xr:uid="{00000000-0005-0000-0000-0000E5040000}"/>
    <cellStyle name="Comma 6 2 2 3" xfId="1249" xr:uid="{00000000-0005-0000-0000-0000E6040000}"/>
    <cellStyle name="Comma 6 2 2 3 2" xfId="1250" xr:uid="{00000000-0005-0000-0000-0000E7040000}"/>
    <cellStyle name="Comma 6 2 2 3 2 2" xfId="1251" xr:uid="{00000000-0005-0000-0000-0000E8040000}"/>
    <cellStyle name="Comma 6 2 2 3 2 2 2" xfId="1252" xr:uid="{00000000-0005-0000-0000-0000E9040000}"/>
    <cellStyle name="Comma 6 2 2 3 2 2 2 2" xfId="1253" xr:uid="{00000000-0005-0000-0000-0000EA040000}"/>
    <cellStyle name="Comma 6 2 2 3 2 2 3" xfId="1254" xr:uid="{00000000-0005-0000-0000-0000EB040000}"/>
    <cellStyle name="Comma 6 2 2 3 2 3" xfId="1255" xr:uid="{00000000-0005-0000-0000-0000EC040000}"/>
    <cellStyle name="Comma 6 2 2 3 2 3 2" xfId="1256" xr:uid="{00000000-0005-0000-0000-0000ED040000}"/>
    <cellStyle name="Comma 6 2 2 3 2 4" xfId="1257" xr:uid="{00000000-0005-0000-0000-0000EE040000}"/>
    <cellStyle name="Comma 6 2 2 3 3" xfId="1258" xr:uid="{00000000-0005-0000-0000-0000EF040000}"/>
    <cellStyle name="Comma 6 2 2 3 3 2" xfId="1259" xr:uid="{00000000-0005-0000-0000-0000F0040000}"/>
    <cellStyle name="Comma 6 2 2 3 3 2 2" xfId="1260" xr:uid="{00000000-0005-0000-0000-0000F1040000}"/>
    <cellStyle name="Comma 6 2 2 3 3 3" xfId="1261" xr:uid="{00000000-0005-0000-0000-0000F2040000}"/>
    <cellStyle name="Comma 6 2 2 3 4" xfId="1262" xr:uid="{00000000-0005-0000-0000-0000F3040000}"/>
    <cellStyle name="Comma 6 2 2 3 4 2" xfId="1263" xr:uid="{00000000-0005-0000-0000-0000F4040000}"/>
    <cellStyle name="Comma 6 2 2 3 5" xfId="1264" xr:uid="{00000000-0005-0000-0000-0000F5040000}"/>
    <cellStyle name="Comma 6 2 2 4" xfId="1265" xr:uid="{00000000-0005-0000-0000-0000F6040000}"/>
    <cellStyle name="Comma 6 2 2 4 2" xfId="1266" xr:uid="{00000000-0005-0000-0000-0000F7040000}"/>
    <cellStyle name="Comma 6 2 2 4 2 2" xfId="1267" xr:uid="{00000000-0005-0000-0000-0000F8040000}"/>
    <cellStyle name="Comma 6 2 2 4 2 2 2" xfId="1268" xr:uid="{00000000-0005-0000-0000-0000F9040000}"/>
    <cellStyle name="Comma 6 2 2 4 2 3" xfId="1269" xr:uid="{00000000-0005-0000-0000-0000FA040000}"/>
    <cellStyle name="Comma 6 2 2 4 3" xfId="1270" xr:uid="{00000000-0005-0000-0000-0000FB040000}"/>
    <cellStyle name="Comma 6 2 2 4 3 2" xfId="1271" xr:uid="{00000000-0005-0000-0000-0000FC040000}"/>
    <cellStyle name="Comma 6 2 2 4 4" xfId="1272" xr:uid="{00000000-0005-0000-0000-0000FD040000}"/>
    <cellStyle name="Comma 6 2 2 5" xfId="1273" xr:uid="{00000000-0005-0000-0000-0000FE040000}"/>
    <cellStyle name="Comma 6 2 2 5 2" xfId="1274" xr:uid="{00000000-0005-0000-0000-0000FF040000}"/>
    <cellStyle name="Comma 6 2 2 5 2 2" xfId="1275" xr:uid="{00000000-0005-0000-0000-000000050000}"/>
    <cellStyle name="Comma 6 2 2 5 3" xfId="1276" xr:uid="{00000000-0005-0000-0000-000001050000}"/>
    <cellStyle name="Comma 6 2 2 6" xfId="1277" xr:uid="{00000000-0005-0000-0000-000002050000}"/>
    <cellStyle name="Comma 6 2 2 6 2" xfId="1278" xr:uid="{00000000-0005-0000-0000-000003050000}"/>
    <cellStyle name="Comma 6 2 2 7" xfId="1279" xr:uid="{00000000-0005-0000-0000-000004050000}"/>
    <cellStyle name="Comma 6 2 3" xfId="1280" xr:uid="{00000000-0005-0000-0000-000005050000}"/>
    <cellStyle name="Comma 6 2 3 2" xfId="1281" xr:uid="{00000000-0005-0000-0000-000006050000}"/>
    <cellStyle name="Comma 6 2 3 2 2" xfId="1282" xr:uid="{00000000-0005-0000-0000-000007050000}"/>
    <cellStyle name="Comma 6 2 3 2 2 2" xfId="1283" xr:uid="{00000000-0005-0000-0000-000008050000}"/>
    <cellStyle name="Comma 6 2 3 2 2 2 2" xfId="1284" xr:uid="{00000000-0005-0000-0000-000009050000}"/>
    <cellStyle name="Comma 6 2 3 2 2 2 2 2" xfId="1285" xr:uid="{00000000-0005-0000-0000-00000A050000}"/>
    <cellStyle name="Comma 6 2 3 2 2 2 3" xfId="1286" xr:uid="{00000000-0005-0000-0000-00000B050000}"/>
    <cellStyle name="Comma 6 2 3 2 2 3" xfId="1287" xr:uid="{00000000-0005-0000-0000-00000C050000}"/>
    <cellStyle name="Comma 6 2 3 2 2 3 2" xfId="1288" xr:uid="{00000000-0005-0000-0000-00000D050000}"/>
    <cellStyle name="Comma 6 2 3 2 2 4" xfId="1289" xr:uid="{00000000-0005-0000-0000-00000E050000}"/>
    <cellStyle name="Comma 6 2 3 2 3" xfId="1290" xr:uid="{00000000-0005-0000-0000-00000F050000}"/>
    <cellStyle name="Comma 6 2 3 2 3 2" xfId="1291" xr:uid="{00000000-0005-0000-0000-000010050000}"/>
    <cellStyle name="Comma 6 2 3 2 3 2 2" xfId="1292" xr:uid="{00000000-0005-0000-0000-000011050000}"/>
    <cellStyle name="Comma 6 2 3 2 3 3" xfId="1293" xr:uid="{00000000-0005-0000-0000-000012050000}"/>
    <cellStyle name="Comma 6 2 3 2 4" xfId="1294" xr:uid="{00000000-0005-0000-0000-000013050000}"/>
    <cellStyle name="Comma 6 2 3 2 4 2" xfId="1295" xr:uid="{00000000-0005-0000-0000-000014050000}"/>
    <cellStyle name="Comma 6 2 3 2 5" xfId="1296" xr:uid="{00000000-0005-0000-0000-000015050000}"/>
    <cellStyle name="Comma 6 2 3 3" xfId="1297" xr:uid="{00000000-0005-0000-0000-000016050000}"/>
    <cellStyle name="Comma 6 2 3 3 2" xfId="1298" xr:uid="{00000000-0005-0000-0000-000017050000}"/>
    <cellStyle name="Comma 6 2 3 3 2 2" xfId="1299" xr:uid="{00000000-0005-0000-0000-000018050000}"/>
    <cellStyle name="Comma 6 2 3 3 2 2 2" xfId="1300" xr:uid="{00000000-0005-0000-0000-000019050000}"/>
    <cellStyle name="Comma 6 2 3 3 2 3" xfId="1301" xr:uid="{00000000-0005-0000-0000-00001A050000}"/>
    <cellStyle name="Comma 6 2 3 3 3" xfId="1302" xr:uid="{00000000-0005-0000-0000-00001B050000}"/>
    <cellStyle name="Comma 6 2 3 3 3 2" xfId="1303" xr:uid="{00000000-0005-0000-0000-00001C050000}"/>
    <cellStyle name="Comma 6 2 3 3 4" xfId="1304" xr:uid="{00000000-0005-0000-0000-00001D050000}"/>
    <cellStyle name="Comma 6 2 3 4" xfId="1305" xr:uid="{00000000-0005-0000-0000-00001E050000}"/>
    <cellStyle name="Comma 6 2 3 4 2" xfId="1306" xr:uid="{00000000-0005-0000-0000-00001F050000}"/>
    <cellStyle name="Comma 6 2 3 4 2 2" xfId="1307" xr:uid="{00000000-0005-0000-0000-000020050000}"/>
    <cellStyle name="Comma 6 2 3 4 3" xfId="1308" xr:uid="{00000000-0005-0000-0000-000021050000}"/>
    <cellStyle name="Comma 6 2 3 5" xfId="1309" xr:uid="{00000000-0005-0000-0000-000022050000}"/>
    <cellStyle name="Comma 6 2 3 5 2" xfId="1310" xr:uid="{00000000-0005-0000-0000-000023050000}"/>
    <cellStyle name="Comma 6 2 3 6" xfId="1311" xr:uid="{00000000-0005-0000-0000-000024050000}"/>
    <cellStyle name="Comma 6 2 4" xfId="1312" xr:uid="{00000000-0005-0000-0000-000025050000}"/>
    <cellStyle name="Comma 6 2 4 2" xfId="1313" xr:uid="{00000000-0005-0000-0000-000026050000}"/>
    <cellStyle name="Comma 6 2 4 2 2" xfId="1314" xr:uid="{00000000-0005-0000-0000-000027050000}"/>
    <cellStyle name="Comma 6 2 4 2 2 2" xfId="1315" xr:uid="{00000000-0005-0000-0000-000028050000}"/>
    <cellStyle name="Comma 6 2 4 2 2 2 2" xfId="1316" xr:uid="{00000000-0005-0000-0000-000029050000}"/>
    <cellStyle name="Comma 6 2 4 2 2 3" xfId="1317" xr:uid="{00000000-0005-0000-0000-00002A050000}"/>
    <cellStyle name="Comma 6 2 4 2 3" xfId="1318" xr:uid="{00000000-0005-0000-0000-00002B050000}"/>
    <cellStyle name="Comma 6 2 4 2 3 2" xfId="1319" xr:uid="{00000000-0005-0000-0000-00002C050000}"/>
    <cellStyle name="Comma 6 2 4 2 4" xfId="1320" xr:uid="{00000000-0005-0000-0000-00002D050000}"/>
    <cellStyle name="Comma 6 2 4 3" xfId="1321" xr:uid="{00000000-0005-0000-0000-00002E050000}"/>
    <cellStyle name="Comma 6 2 4 3 2" xfId="1322" xr:uid="{00000000-0005-0000-0000-00002F050000}"/>
    <cellStyle name="Comma 6 2 4 3 2 2" xfId="1323" xr:uid="{00000000-0005-0000-0000-000030050000}"/>
    <cellStyle name="Comma 6 2 4 3 3" xfId="1324" xr:uid="{00000000-0005-0000-0000-000031050000}"/>
    <cellStyle name="Comma 6 2 4 4" xfId="1325" xr:uid="{00000000-0005-0000-0000-000032050000}"/>
    <cellStyle name="Comma 6 2 4 4 2" xfId="1326" xr:uid="{00000000-0005-0000-0000-000033050000}"/>
    <cellStyle name="Comma 6 2 4 5" xfId="1327" xr:uid="{00000000-0005-0000-0000-000034050000}"/>
    <cellStyle name="Comma 6 2 5" xfId="1328" xr:uid="{00000000-0005-0000-0000-000035050000}"/>
    <cellStyle name="Comma 6 2 5 2" xfId="1329" xr:uid="{00000000-0005-0000-0000-000036050000}"/>
    <cellStyle name="Comma 6 2 5 2 2" xfId="1330" xr:uid="{00000000-0005-0000-0000-000037050000}"/>
    <cellStyle name="Comma 6 2 5 2 2 2" xfId="1331" xr:uid="{00000000-0005-0000-0000-000038050000}"/>
    <cellStyle name="Comma 6 2 5 2 3" xfId="1332" xr:uid="{00000000-0005-0000-0000-000039050000}"/>
    <cellStyle name="Comma 6 2 5 3" xfId="1333" xr:uid="{00000000-0005-0000-0000-00003A050000}"/>
    <cellStyle name="Comma 6 2 5 3 2" xfId="1334" xr:uid="{00000000-0005-0000-0000-00003B050000}"/>
    <cellStyle name="Comma 6 2 5 4" xfId="1335" xr:uid="{00000000-0005-0000-0000-00003C050000}"/>
    <cellStyle name="Comma 6 2 6" xfId="1336" xr:uid="{00000000-0005-0000-0000-00003D050000}"/>
    <cellStyle name="Comma 6 2 6 2" xfId="1337" xr:uid="{00000000-0005-0000-0000-00003E050000}"/>
    <cellStyle name="Comma 6 2 6 2 2" xfId="1338" xr:uid="{00000000-0005-0000-0000-00003F050000}"/>
    <cellStyle name="Comma 6 2 6 3" xfId="1339" xr:uid="{00000000-0005-0000-0000-000040050000}"/>
    <cellStyle name="Comma 6 2 7" xfId="1340" xr:uid="{00000000-0005-0000-0000-000041050000}"/>
    <cellStyle name="Comma 6 2 7 2" xfId="1341" xr:uid="{00000000-0005-0000-0000-000042050000}"/>
    <cellStyle name="Comma 6 2 8" xfId="1342" xr:uid="{00000000-0005-0000-0000-000043050000}"/>
    <cellStyle name="Comma 6 3" xfId="1343" xr:uid="{00000000-0005-0000-0000-000044050000}"/>
    <cellStyle name="Comma 6 3 2" xfId="1344" xr:uid="{00000000-0005-0000-0000-000045050000}"/>
    <cellStyle name="Comma 6 3 2 2" xfId="1345" xr:uid="{00000000-0005-0000-0000-000046050000}"/>
    <cellStyle name="Comma 6 3 2 2 2" xfId="1346" xr:uid="{00000000-0005-0000-0000-000047050000}"/>
    <cellStyle name="Comma 6 3 2 2 2 2" xfId="1347" xr:uid="{00000000-0005-0000-0000-000048050000}"/>
    <cellStyle name="Comma 6 3 2 2 2 2 2" xfId="1348" xr:uid="{00000000-0005-0000-0000-000049050000}"/>
    <cellStyle name="Comma 6 3 2 2 2 2 2 2" xfId="1349" xr:uid="{00000000-0005-0000-0000-00004A050000}"/>
    <cellStyle name="Comma 6 3 2 2 2 2 3" xfId="1350" xr:uid="{00000000-0005-0000-0000-00004B050000}"/>
    <cellStyle name="Comma 6 3 2 2 2 3" xfId="1351" xr:uid="{00000000-0005-0000-0000-00004C050000}"/>
    <cellStyle name="Comma 6 3 2 2 2 3 2" xfId="1352" xr:uid="{00000000-0005-0000-0000-00004D050000}"/>
    <cellStyle name="Comma 6 3 2 2 2 4" xfId="1353" xr:uid="{00000000-0005-0000-0000-00004E050000}"/>
    <cellStyle name="Comma 6 3 2 2 3" xfId="1354" xr:uid="{00000000-0005-0000-0000-00004F050000}"/>
    <cellStyle name="Comma 6 3 2 2 3 2" xfId="1355" xr:uid="{00000000-0005-0000-0000-000050050000}"/>
    <cellStyle name="Comma 6 3 2 2 3 2 2" xfId="1356" xr:uid="{00000000-0005-0000-0000-000051050000}"/>
    <cellStyle name="Comma 6 3 2 2 3 3" xfId="1357" xr:uid="{00000000-0005-0000-0000-000052050000}"/>
    <cellStyle name="Comma 6 3 2 2 4" xfId="1358" xr:uid="{00000000-0005-0000-0000-000053050000}"/>
    <cellStyle name="Comma 6 3 2 2 4 2" xfId="1359" xr:uid="{00000000-0005-0000-0000-000054050000}"/>
    <cellStyle name="Comma 6 3 2 2 5" xfId="1360" xr:uid="{00000000-0005-0000-0000-000055050000}"/>
    <cellStyle name="Comma 6 3 2 3" xfId="1361" xr:uid="{00000000-0005-0000-0000-000056050000}"/>
    <cellStyle name="Comma 6 3 2 3 2" xfId="1362" xr:uid="{00000000-0005-0000-0000-000057050000}"/>
    <cellStyle name="Comma 6 3 2 3 2 2" xfId="1363" xr:uid="{00000000-0005-0000-0000-000058050000}"/>
    <cellStyle name="Comma 6 3 2 3 2 2 2" xfId="1364" xr:uid="{00000000-0005-0000-0000-000059050000}"/>
    <cellStyle name="Comma 6 3 2 3 2 3" xfId="1365" xr:uid="{00000000-0005-0000-0000-00005A050000}"/>
    <cellStyle name="Comma 6 3 2 3 3" xfId="1366" xr:uid="{00000000-0005-0000-0000-00005B050000}"/>
    <cellStyle name="Comma 6 3 2 3 3 2" xfId="1367" xr:uid="{00000000-0005-0000-0000-00005C050000}"/>
    <cellStyle name="Comma 6 3 2 3 4" xfId="1368" xr:uid="{00000000-0005-0000-0000-00005D050000}"/>
    <cellStyle name="Comma 6 3 2 4" xfId="1369" xr:uid="{00000000-0005-0000-0000-00005E050000}"/>
    <cellStyle name="Comma 6 3 2 4 2" xfId="1370" xr:uid="{00000000-0005-0000-0000-00005F050000}"/>
    <cellStyle name="Comma 6 3 2 4 2 2" xfId="1371" xr:uid="{00000000-0005-0000-0000-000060050000}"/>
    <cellStyle name="Comma 6 3 2 4 3" xfId="1372" xr:uid="{00000000-0005-0000-0000-000061050000}"/>
    <cellStyle name="Comma 6 3 2 5" xfId="1373" xr:uid="{00000000-0005-0000-0000-000062050000}"/>
    <cellStyle name="Comma 6 3 2 5 2" xfId="1374" xr:uid="{00000000-0005-0000-0000-000063050000}"/>
    <cellStyle name="Comma 6 3 2 6" xfId="1375" xr:uid="{00000000-0005-0000-0000-000064050000}"/>
    <cellStyle name="Comma 6 3 3" xfId="1376" xr:uid="{00000000-0005-0000-0000-000065050000}"/>
    <cellStyle name="Comma 6 3 3 2" xfId="1377" xr:uid="{00000000-0005-0000-0000-000066050000}"/>
    <cellStyle name="Comma 6 3 3 2 2" xfId="1378" xr:uid="{00000000-0005-0000-0000-000067050000}"/>
    <cellStyle name="Comma 6 3 3 2 2 2" xfId="1379" xr:uid="{00000000-0005-0000-0000-000068050000}"/>
    <cellStyle name="Comma 6 3 3 2 2 2 2" xfId="1380" xr:uid="{00000000-0005-0000-0000-000069050000}"/>
    <cellStyle name="Comma 6 3 3 2 2 3" xfId="1381" xr:uid="{00000000-0005-0000-0000-00006A050000}"/>
    <cellStyle name="Comma 6 3 3 2 3" xfId="1382" xr:uid="{00000000-0005-0000-0000-00006B050000}"/>
    <cellStyle name="Comma 6 3 3 2 3 2" xfId="1383" xr:uid="{00000000-0005-0000-0000-00006C050000}"/>
    <cellStyle name="Comma 6 3 3 2 4" xfId="1384" xr:uid="{00000000-0005-0000-0000-00006D050000}"/>
    <cellStyle name="Comma 6 3 3 3" xfId="1385" xr:uid="{00000000-0005-0000-0000-00006E050000}"/>
    <cellStyle name="Comma 6 3 3 3 2" xfId="1386" xr:uid="{00000000-0005-0000-0000-00006F050000}"/>
    <cellStyle name="Comma 6 3 3 3 2 2" xfId="1387" xr:uid="{00000000-0005-0000-0000-000070050000}"/>
    <cellStyle name="Comma 6 3 3 3 3" xfId="1388" xr:uid="{00000000-0005-0000-0000-000071050000}"/>
    <cellStyle name="Comma 6 3 3 4" xfId="1389" xr:uid="{00000000-0005-0000-0000-000072050000}"/>
    <cellStyle name="Comma 6 3 3 4 2" xfId="1390" xr:uid="{00000000-0005-0000-0000-000073050000}"/>
    <cellStyle name="Comma 6 3 3 5" xfId="1391" xr:uid="{00000000-0005-0000-0000-000074050000}"/>
    <cellStyle name="Comma 6 3 4" xfId="1392" xr:uid="{00000000-0005-0000-0000-000075050000}"/>
    <cellStyle name="Comma 6 3 4 2" xfId="1393" xr:uid="{00000000-0005-0000-0000-000076050000}"/>
    <cellStyle name="Comma 6 3 4 2 2" xfId="1394" xr:uid="{00000000-0005-0000-0000-000077050000}"/>
    <cellStyle name="Comma 6 3 4 2 2 2" xfId="1395" xr:uid="{00000000-0005-0000-0000-000078050000}"/>
    <cellStyle name="Comma 6 3 4 2 3" xfId="1396" xr:uid="{00000000-0005-0000-0000-000079050000}"/>
    <cellStyle name="Comma 6 3 4 3" xfId="1397" xr:uid="{00000000-0005-0000-0000-00007A050000}"/>
    <cellStyle name="Comma 6 3 4 3 2" xfId="1398" xr:uid="{00000000-0005-0000-0000-00007B050000}"/>
    <cellStyle name="Comma 6 3 4 4" xfId="1399" xr:uid="{00000000-0005-0000-0000-00007C050000}"/>
    <cellStyle name="Comma 6 3 5" xfId="1400" xr:uid="{00000000-0005-0000-0000-00007D050000}"/>
    <cellStyle name="Comma 6 3 5 2" xfId="1401" xr:uid="{00000000-0005-0000-0000-00007E050000}"/>
    <cellStyle name="Comma 6 3 5 2 2" xfId="1402" xr:uid="{00000000-0005-0000-0000-00007F050000}"/>
    <cellStyle name="Comma 6 3 5 3" xfId="1403" xr:uid="{00000000-0005-0000-0000-000080050000}"/>
    <cellStyle name="Comma 6 3 6" xfId="1404" xr:uid="{00000000-0005-0000-0000-000081050000}"/>
    <cellStyle name="Comma 6 3 6 2" xfId="1405" xr:uid="{00000000-0005-0000-0000-000082050000}"/>
    <cellStyle name="Comma 6 3 7" xfId="1406" xr:uid="{00000000-0005-0000-0000-000083050000}"/>
    <cellStyle name="Comma 6 4" xfId="1407" xr:uid="{00000000-0005-0000-0000-000084050000}"/>
    <cellStyle name="Comma 6 4 2" xfId="1408" xr:uid="{00000000-0005-0000-0000-000085050000}"/>
    <cellStyle name="Comma 6 4 2 2" xfId="1409" xr:uid="{00000000-0005-0000-0000-000086050000}"/>
    <cellStyle name="Comma 6 4 2 2 2" xfId="1410" xr:uid="{00000000-0005-0000-0000-000087050000}"/>
    <cellStyle name="Comma 6 4 2 2 2 2" xfId="1411" xr:uid="{00000000-0005-0000-0000-000088050000}"/>
    <cellStyle name="Comma 6 4 2 2 2 2 2" xfId="1412" xr:uid="{00000000-0005-0000-0000-000089050000}"/>
    <cellStyle name="Comma 6 4 2 2 2 3" xfId="1413" xr:uid="{00000000-0005-0000-0000-00008A050000}"/>
    <cellStyle name="Comma 6 4 2 2 3" xfId="1414" xr:uid="{00000000-0005-0000-0000-00008B050000}"/>
    <cellStyle name="Comma 6 4 2 2 3 2" xfId="1415" xr:uid="{00000000-0005-0000-0000-00008C050000}"/>
    <cellStyle name="Comma 6 4 2 2 4" xfId="1416" xr:uid="{00000000-0005-0000-0000-00008D050000}"/>
    <cellStyle name="Comma 6 4 2 3" xfId="1417" xr:uid="{00000000-0005-0000-0000-00008E050000}"/>
    <cellStyle name="Comma 6 4 2 3 2" xfId="1418" xr:uid="{00000000-0005-0000-0000-00008F050000}"/>
    <cellStyle name="Comma 6 4 2 3 2 2" xfId="1419" xr:uid="{00000000-0005-0000-0000-000090050000}"/>
    <cellStyle name="Comma 6 4 2 3 3" xfId="1420" xr:uid="{00000000-0005-0000-0000-000091050000}"/>
    <cellStyle name="Comma 6 4 2 4" xfId="1421" xr:uid="{00000000-0005-0000-0000-000092050000}"/>
    <cellStyle name="Comma 6 4 2 4 2" xfId="1422" xr:uid="{00000000-0005-0000-0000-000093050000}"/>
    <cellStyle name="Comma 6 4 2 5" xfId="1423" xr:uid="{00000000-0005-0000-0000-000094050000}"/>
    <cellStyle name="Comma 6 4 3" xfId="1424" xr:uid="{00000000-0005-0000-0000-000095050000}"/>
    <cellStyle name="Comma 6 4 3 2" xfId="1425" xr:uid="{00000000-0005-0000-0000-000096050000}"/>
    <cellStyle name="Comma 6 4 3 2 2" xfId="1426" xr:uid="{00000000-0005-0000-0000-000097050000}"/>
    <cellStyle name="Comma 6 4 3 2 2 2" xfId="1427" xr:uid="{00000000-0005-0000-0000-000098050000}"/>
    <cellStyle name="Comma 6 4 3 2 3" xfId="1428" xr:uid="{00000000-0005-0000-0000-000099050000}"/>
    <cellStyle name="Comma 6 4 3 3" xfId="1429" xr:uid="{00000000-0005-0000-0000-00009A050000}"/>
    <cellStyle name="Comma 6 4 3 3 2" xfId="1430" xr:uid="{00000000-0005-0000-0000-00009B050000}"/>
    <cellStyle name="Comma 6 4 3 4" xfId="1431" xr:uid="{00000000-0005-0000-0000-00009C050000}"/>
    <cellStyle name="Comma 6 4 4" xfId="1432" xr:uid="{00000000-0005-0000-0000-00009D050000}"/>
    <cellStyle name="Comma 6 4 4 2" xfId="1433" xr:uid="{00000000-0005-0000-0000-00009E050000}"/>
    <cellStyle name="Comma 6 4 4 2 2" xfId="1434" xr:uid="{00000000-0005-0000-0000-00009F050000}"/>
    <cellStyle name="Comma 6 4 4 3" xfId="1435" xr:uid="{00000000-0005-0000-0000-0000A0050000}"/>
    <cellStyle name="Comma 6 4 5" xfId="1436" xr:uid="{00000000-0005-0000-0000-0000A1050000}"/>
    <cellStyle name="Comma 6 4 5 2" xfId="1437" xr:uid="{00000000-0005-0000-0000-0000A2050000}"/>
    <cellStyle name="Comma 6 4 6" xfId="1438" xr:uid="{00000000-0005-0000-0000-0000A3050000}"/>
    <cellStyle name="Comma 6 5" xfId="1439" xr:uid="{00000000-0005-0000-0000-0000A4050000}"/>
    <cellStyle name="Comma 6 5 2" xfId="1440" xr:uid="{00000000-0005-0000-0000-0000A5050000}"/>
    <cellStyle name="Comma 6 5 2 2" xfId="1441" xr:uid="{00000000-0005-0000-0000-0000A6050000}"/>
    <cellStyle name="Comma 6 5 2 2 2" xfId="1442" xr:uid="{00000000-0005-0000-0000-0000A7050000}"/>
    <cellStyle name="Comma 6 5 2 2 2 2" xfId="1443" xr:uid="{00000000-0005-0000-0000-0000A8050000}"/>
    <cellStyle name="Comma 6 5 2 2 3" xfId="1444" xr:uid="{00000000-0005-0000-0000-0000A9050000}"/>
    <cellStyle name="Comma 6 5 2 3" xfId="1445" xr:uid="{00000000-0005-0000-0000-0000AA050000}"/>
    <cellStyle name="Comma 6 5 2 3 2" xfId="1446" xr:uid="{00000000-0005-0000-0000-0000AB050000}"/>
    <cellStyle name="Comma 6 5 2 4" xfId="1447" xr:uid="{00000000-0005-0000-0000-0000AC050000}"/>
    <cellStyle name="Comma 6 5 3" xfId="1448" xr:uid="{00000000-0005-0000-0000-0000AD050000}"/>
    <cellStyle name="Comma 6 5 3 2" xfId="1449" xr:uid="{00000000-0005-0000-0000-0000AE050000}"/>
    <cellStyle name="Comma 6 5 3 2 2" xfId="1450" xr:uid="{00000000-0005-0000-0000-0000AF050000}"/>
    <cellStyle name="Comma 6 5 3 3" xfId="1451" xr:uid="{00000000-0005-0000-0000-0000B0050000}"/>
    <cellStyle name="Comma 6 5 4" xfId="1452" xr:uid="{00000000-0005-0000-0000-0000B1050000}"/>
    <cellStyle name="Comma 6 5 4 2" xfId="1453" xr:uid="{00000000-0005-0000-0000-0000B2050000}"/>
    <cellStyle name="Comma 6 5 5" xfId="1454" xr:uid="{00000000-0005-0000-0000-0000B3050000}"/>
    <cellStyle name="Comma 6 6" xfId="1455" xr:uid="{00000000-0005-0000-0000-0000B4050000}"/>
    <cellStyle name="Comma 6 6 2" xfId="1456" xr:uid="{00000000-0005-0000-0000-0000B5050000}"/>
    <cellStyle name="Comma 6 6 2 2" xfId="1457" xr:uid="{00000000-0005-0000-0000-0000B6050000}"/>
    <cellStyle name="Comma 6 6 2 2 2" xfId="1458" xr:uid="{00000000-0005-0000-0000-0000B7050000}"/>
    <cellStyle name="Comma 6 6 2 3" xfId="1459" xr:uid="{00000000-0005-0000-0000-0000B8050000}"/>
    <cellStyle name="Comma 6 6 3" xfId="1460" xr:uid="{00000000-0005-0000-0000-0000B9050000}"/>
    <cellStyle name="Comma 6 6 3 2" xfId="1461" xr:uid="{00000000-0005-0000-0000-0000BA050000}"/>
    <cellStyle name="Comma 6 6 4" xfId="1462" xr:uid="{00000000-0005-0000-0000-0000BB050000}"/>
    <cellStyle name="Comma 6 7" xfId="1463" xr:uid="{00000000-0005-0000-0000-0000BC050000}"/>
    <cellStyle name="Comma 6 7 2" xfId="1464" xr:uid="{00000000-0005-0000-0000-0000BD050000}"/>
    <cellStyle name="Comma 6 7 2 2" xfId="1465" xr:uid="{00000000-0005-0000-0000-0000BE050000}"/>
    <cellStyle name="Comma 6 7 3" xfId="1466" xr:uid="{00000000-0005-0000-0000-0000BF050000}"/>
    <cellStyle name="Comma 6 8" xfId="1467" xr:uid="{00000000-0005-0000-0000-0000C0050000}"/>
    <cellStyle name="Comma 6 8 2" xfId="1468" xr:uid="{00000000-0005-0000-0000-0000C1050000}"/>
    <cellStyle name="Comma 6 9" xfId="1469" xr:uid="{00000000-0005-0000-0000-0000C2050000}"/>
    <cellStyle name="Comma 60" xfId="55052" xr:uid="{00000000-0005-0000-0000-0000C3050000}"/>
    <cellStyle name="Comma 61" xfId="55053" xr:uid="{00000000-0005-0000-0000-0000C4050000}"/>
    <cellStyle name="Comma 62" xfId="55054" xr:uid="{00000000-0005-0000-0000-0000C5050000}"/>
    <cellStyle name="Comma 63" xfId="55055" xr:uid="{00000000-0005-0000-0000-0000C6050000}"/>
    <cellStyle name="Comma 64" xfId="55056" xr:uid="{00000000-0005-0000-0000-0000C7050000}"/>
    <cellStyle name="Comma 65" xfId="55057" xr:uid="{00000000-0005-0000-0000-0000C8050000}"/>
    <cellStyle name="Comma 66" xfId="55058" xr:uid="{00000000-0005-0000-0000-0000C9050000}"/>
    <cellStyle name="Comma 67" xfId="55059" xr:uid="{00000000-0005-0000-0000-0000CA050000}"/>
    <cellStyle name="Comma 68" xfId="55060" xr:uid="{00000000-0005-0000-0000-0000CB050000}"/>
    <cellStyle name="Comma 69" xfId="55061" xr:uid="{00000000-0005-0000-0000-0000CC050000}"/>
    <cellStyle name="Comma 7" xfId="1470" xr:uid="{00000000-0005-0000-0000-0000CD050000}"/>
    <cellStyle name="Comma 7 10" xfId="1471" xr:uid="{00000000-0005-0000-0000-0000CE050000}"/>
    <cellStyle name="Comma 7 2" xfId="1472" xr:uid="{00000000-0005-0000-0000-0000CF050000}"/>
    <cellStyle name="Comma 7 2 2" xfId="1473" xr:uid="{00000000-0005-0000-0000-0000D0050000}"/>
    <cellStyle name="Comma 7 2 2 2" xfId="1474" xr:uid="{00000000-0005-0000-0000-0000D1050000}"/>
    <cellStyle name="Comma 7 2 2 2 2" xfId="1475" xr:uid="{00000000-0005-0000-0000-0000D2050000}"/>
    <cellStyle name="Comma 7 2 2 2 2 2" xfId="1476" xr:uid="{00000000-0005-0000-0000-0000D3050000}"/>
    <cellStyle name="Comma 7 2 2 2 2 2 2" xfId="1477" xr:uid="{00000000-0005-0000-0000-0000D4050000}"/>
    <cellStyle name="Comma 7 2 2 2 2 2 2 2" xfId="1478" xr:uid="{00000000-0005-0000-0000-0000D5050000}"/>
    <cellStyle name="Comma 7 2 2 2 2 2 2 2 2" xfId="1479" xr:uid="{00000000-0005-0000-0000-0000D6050000}"/>
    <cellStyle name="Comma 7 2 2 2 2 2 2 3" xfId="1480" xr:uid="{00000000-0005-0000-0000-0000D7050000}"/>
    <cellStyle name="Comma 7 2 2 2 2 2 3" xfId="1481" xr:uid="{00000000-0005-0000-0000-0000D8050000}"/>
    <cellStyle name="Comma 7 2 2 2 2 2 3 2" xfId="1482" xr:uid="{00000000-0005-0000-0000-0000D9050000}"/>
    <cellStyle name="Comma 7 2 2 2 2 2 4" xfId="1483" xr:uid="{00000000-0005-0000-0000-0000DA050000}"/>
    <cellStyle name="Comma 7 2 2 2 2 3" xfId="1484" xr:uid="{00000000-0005-0000-0000-0000DB050000}"/>
    <cellStyle name="Comma 7 2 2 2 2 3 2" xfId="1485" xr:uid="{00000000-0005-0000-0000-0000DC050000}"/>
    <cellStyle name="Comma 7 2 2 2 2 3 2 2" xfId="1486" xr:uid="{00000000-0005-0000-0000-0000DD050000}"/>
    <cellStyle name="Comma 7 2 2 2 2 3 3" xfId="1487" xr:uid="{00000000-0005-0000-0000-0000DE050000}"/>
    <cellStyle name="Comma 7 2 2 2 2 4" xfId="1488" xr:uid="{00000000-0005-0000-0000-0000DF050000}"/>
    <cellStyle name="Comma 7 2 2 2 2 4 2" xfId="1489" xr:uid="{00000000-0005-0000-0000-0000E0050000}"/>
    <cellStyle name="Comma 7 2 2 2 2 5" xfId="1490" xr:uid="{00000000-0005-0000-0000-0000E1050000}"/>
    <cellStyle name="Comma 7 2 2 2 3" xfId="1491" xr:uid="{00000000-0005-0000-0000-0000E2050000}"/>
    <cellStyle name="Comma 7 2 2 2 3 2" xfId="1492" xr:uid="{00000000-0005-0000-0000-0000E3050000}"/>
    <cellStyle name="Comma 7 2 2 2 3 2 2" xfId="1493" xr:uid="{00000000-0005-0000-0000-0000E4050000}"/>
    <cellStyle name="Comma 7 2 2 2 3 2 2 2" xfId="1494" xr:uid="{00000000-0005-0000-0000-0000E5050000}"/>
    <cellStyle name="Comma 7 2 2 2 3 2 3" xfId="1495" xr:uid="{00000000-0005-0000-0000-0000E6050000}"/>
    <cellStyle name="Comma 7 2 2 2 3 3" xfId="1496" xr:uid="{00000000-0005-0000-0000-0000E7050000}"/>
    <cellStyle name="Comma 7 2 2 2 3 3 2" xfId="1497" xr:uid="{00000000-0005-0000-0000-0000E8050000}"/>
    <cellStyle name="Comma 7 2 2 2 3 4" xfId="1498" xr:uid="{00000000-0005-0000-0000-0000E9050000}"/>
    <cellStyle name="Comma 7 2 2 2 4" xfId="1499" xr:uid="{00000000-0005-0000-0000-0000EA050000}"/>
    <cellStyle name="Comma 7 2 2 2 4 2" xfId="1500" xr:uid="{00000000-0005-0000-0000-0000EB050000}"/>
    <cellStyle name="Comma 7 2 2 2 4 2 2" xfId="1501" xr:uid="{00000000-0005-0000-0000-0000EC050000}"/>
    <cellStyle name="Comma 7 2 2 2 4 3" xfId="1502" xr:uid="{00000000-0005-0000-0000-0000ED050000}"/>
    <cellStyle name="Comma 7 2 2 2 5" xfId="1503" xr:uid="{00000000-0005-0000-0000-0000EE050000}"/>
    <cellStyle name="Comma 7 2 2 2 5 2" xfId="1504" xr:uid="{00000000-0005-0000-0000-0000EF050000}"/>
    <cellStyle name="Comma 7 2 2 2 6" xfId="1505" xr:uid="{00000000-0005-0000-0000-0000F0050000}"/>
    <cellStyle name="Comma 7 2 2 3" xfId="1506" xr:uid="{00000000-0005-0000-0000-0000F1050000}"/>
    <cellStyle name="Comma 7 2 2 3 2" xfId="1507" xr:uid="{00000000-0005-0000-0000-0000F2050000}"/>
    <cellStyle name="Comma 7 2 2 3 2 2" xfId="1508" xr:uid="{00000000-0005-0000-0000-0000F3050000}"/>
    <cellStyle name="Comma 7 2 2 3 2 2 2" xfId="1509" xr:uid="{00000000-0005-0000-0000-0000F4050000}"/>
    <cellStyle name="Comma 7 2 2 3 2 2 2 2" xfId="1510" xr:uid="{00000000-0005-0000-0000-0000F5050000}"/>
    <cellStyle name="Comma 7 2 2 3 2 2 3" xfId="1511" xr:uid="{00000000-0005-0000-0000-0000F6050000}"/>
    <cellStyle name="Comma 7 2 2 3 2 3" xfId="1512" xr:uid="{00000000-0005-0000-0000-0000F7050000}"/>
    <cellStyle name="Comma 7 2 2 3 2 3 2" xfId="1513" xr:uid="{00000000-0005-0000-0000-0000F8050000}"/>
    <cellStyle name="Comma 7 2 2 3 2 4" xfId="1514" xr:uid="{00000000-0005-0000-0000-0000F9050000}"/>
    <cellStyle name="Comma 7 2 2 3 3" xfId="1515" xr:uid="{00000000-0005-0000-0000-0000FA050000}"/>
    <cellStyle name="Comma 7 2 2 3 3 2" xfId="1516" xr:uid="{00000000-0005-0000-0000-0000FB050000}"/>
    <cellStyle name="Comma 7 2 2 3 3 2 2" xfId="1517" xr:uid="{00000000-0005-0000-0000-0000FC050000}"/>
    <cellStyle name="Comma 7 2 2 3 3 3" xfId="1518" xr:uid="{00000000-0005-0000-0000-0000FD050000}"/>
    <cellStyle name="Comma 7 2 2 3 4" xfId="1519" xr:uid="{00000000-0005-0000-0000-0000FE050000}"/>
    <cellStyle name="Comma 7 2 2 3 4 2" xfId="1520" xr:uid="{00000000-0005-0000-0000-0000FF050000}"/>
    <cellStyle name="Comma 7 2 2 3 5" xfId="1521" xr:uid="{00000000-0005-0000-0000-000000060000}"/>
    <cellStyle name="Comma 7 2 2 4" xfId="1522" xr:uid="{00000000-0005-0000-0000-000001060000}"/>
    <cellStyle name="Comma 7 2 2 4 2" xfId="1523" xr:uid="{00000000-0005-0000-0000-000002060000}"/>
    <cellStyle name="Comma 7 2 2 4 2 2" xfId="1524" xr:uid="{00000000-0005-0000-0000-000003060000}"/>
    <cellStyle name="Comma 7 2 2 4 2 2 2" xfId="1525" xr:uid="{00000000-0005-0000-0000-000004060000}"/>
    <cellStyle name="Comma 7 2 2 4 2 3" xfId="1526" xr:uid="{00000000-0005-0000-0000-000005060000}"/>
    <cellStyle name="Comma 7 2 2 4 3" xfId="1527" xr:uid="{00000000-0005-0000-0000-000006060000}"/>
    <cellStyle name="Comma 7 2 2 4 3 2" xfId="1528" xr:uid="{00000000-0005-0000-0000-000007060000}"/>
    <cellStyle name="Comma 7 2 2 4 4" xfId="1529" xr:uid="{00000000-0005-0000-0000-000008060000}"/>
    <cellStyle name="Comma 7 2 2 5" xfId="1530" xr:uid="{00000000-0005-0000-0000-000009060000}"/>
    <cellStyle name="Comma 7 2 2 5 2" xfId="1531" xr:uid="{00000000-0005-0000-0000-00000A060000}"/>
    <cellStyle name="Comma 7 2 2 5 2 2" xfId="1532" xr:uid="{00000000-0005-0000-0000-00000B060000}"/>
    <cellStyle name="Comma 7 2 2 5 3" xfId="1533" xr:uid="{00000000-0005-0000-0000-00000C060000}"/>
    <cellStyle name="Comma 7 2 2 6" xfId="1534" xr:uid="{00000000-0005-0000-0000-00000D060000}"/>
    <cellStyle name="Comma 7 2 2 6 2" xfId="1535" xr:uid="{00000000-0005-0000-0000-00000E060000}"/>
    <cellStyle name="Comma 7 2 2 7" xfId="1536" xr:uid="{00000000-0005-0000-0000-00000F060000}"/>
    <cellStyle name="Comma 7 2 3" xfId="1537" xr:uid="{00000000-0005-0000-0000-000010060000}"/>
    <cellStyle name="Comma 7 2 3 2" xfId="1538" xr:uid="{00000000-0005-0000-0000-000011060000}"/>
    <cellStyle name="Comma 7 2 3 2 2" xfId="1539" xr:uid="{00000000-0005-0000-0000-000012060000}"/>
    <cellStyle name="Comma 7 2 3 2 2 2" xfId="1540" xr:uid="{00000000-0005-0000-0000-000013060000}"/>
    <cellStyle name="Comma 7 2 3 2 2 2 2" xfId="1541" xr:uid="{00000000-0005-0000-0000-000014060000}"/>
    <cellStyle name="Comma 7 2 3 2 2 2 2 2" xfId="1542" xr:uid="{00000000-0005-0000-0000-000015060000}"/>
    <cellStyle name="Comma 7 2 3 2 2 2 3" xfId="1543" xr:uid="{00000000-0005-0000-0000-000016060000}"/>
    <cellStyle name="Comma 7 2 3 2 2 3" xfId="1544" xr:uid="{00000000-0005-0000-0000-000017060000}"/>
    <cellStyle name="Comma 7 2 3 2 2 3 2" xfId="1545" xr:uid="{00000000-0005-0000-0000-000018060000}"/>
    <cellStyle name="Comma 7 2 3 2 2 4" xfId="1546" xr:uid="{00000000-0005-0000-0000-000019060000}"/>
    <cellStyle name="Comma 7 2 3 2 3" xfId="1547" xr:uid="{00000000-0005-0000-0000-00001A060000}"/>
    <cellStyle name="Comma 7 2 3 2 3 2" xfId="1548" xr:uid="{00000000-0005-0000-0000-00001B060000}"/>
    <cellStyle name="Comma 7 2 3 2 3 2 2" xfId="1549" xr:uid="{00000000-0005-0000-0000-00001C060000}"/>
    <cellStyle name="Comma 7 2 3 2 3 3" xfId="1550" xr:uid="{00000000-0005-0000-0000-00001D060000}"/>
    <cellStyle name="Comma 7 2 3 2 4" xfId="1551" xr:uid="{00000000-0005-0000-0000-00001E060000}"/>
    <cellStyle name="Comma 7 2 3 2 4 2" xfId="1552" xr:uid="{00000000-0005-0000-0000-00001F060000}"/>
    <cellStyle name="Comma 7 2 3 2 5" xfId="1553" xr:uid="{00000000-0005-0000-0000-000020060000}"/>
    <cellStyle name="Comma 7 2 3 3" xfId="1554" xr:uid="{00000000-0005-0000-0000-000021060000}"/>
    <cellStyle name="Comma 7 2 3 3 2" xfId="1555" xr:uid="{00000000-0005-0000-0000-000022060000}"/>
    <cellStyle name="Comma 7 2 3 3 2 2" xfId="1556" xr:uid="{00000000-0005-0000-0000-000023060000}"/>
    <cellStyle name="Comma 7 2 3 3 2 2 2" xfId="1557" xr:uid="{00000000-0005-0000-0000-000024060000}"/>
    <cellStyle name="Comma 7 2 3 3 2 3" xfId="1558" xr:uid="{00000000-0005-0000-0000-000025060000}"/>
    <cellStyle name="Comma 7 2 3 3 3" xfId="1559" xr:uid="{00000000-0005-0000-0000-000026060000}"/>
    <cellStyle name="Comma 7 2 3 3 3 2" xfId="1560" xr:uid="{00000000-0005-0000-0000-000027060000}"/>
    <cellStyle name="Comma 7 2 3 3 4" xfId="1561" xr:uid="{00000000-0005-0000-0000-000028060000}"/>
    <cellStyle name="Comma 7 2 3 4" xfId="1562" xr:uid="{00000000-0005-0000-0000-000029060000}"/>
    <cellStyle name="Comma 7 2 3 4 2" xfId="1563" xr:uid="{00000000-0005-0000-0000-00002A060000}"/>
    <cellStyle name="Comma 7 2 3 4 2 2" xfId="1564" xr:uid="{00000000-0005-0000-0000-00002B060000}"/>
    <cellStyle name="Comma 7 2 3 4 3" xfId="1565" xr:uid="{00000000-0005-0000-0000-00002C060000}"/>
    <cellStyle name="Comma 7 2 3 5" xfId="1566" xr:uid="{00000000-0005-0000-0000-00002D060000}"/>
    <cellStyle name="Comma 7 2 3 5 2" xfId="1567" xr:uid="{00000000-0005-0000-0000-00002E060000}"/>
    <cellStyle name="Comma 7 2 3 6" xfId="1568" xr:uid="{00000000-0005-0000-0000-00002F060000}"/>
    <cellStyle name="Comma 7 2 4" xfId="1569" xr:uid="{00000000-0005-0000-0000-000030060000}"/>
    <cellStyle name="Comma 7 2 4 2" xfId="1570" xr:uid="{00000000-0005-0000-0000-000031060000}"/>
    <cellStyle name="Comma 7 2 4 2 2" xfId="1571" xr:uid="{00000000-0005-0000-0000-000032060000}"/>
    <cellStyle name="Comma 7 2 4 2 2 2" xfId="1572" xr:uid="{00000000-0005-0000-0000-000033060000}"/>
    <cellStyle name="Comma 7 2 4 2 2 2 2" xfId="1573" xr:uid="{00000000-0005-0000-0000-000034060000}"/>
    <cellStyle name="Comma 7 2 4 2 2 3" xfId="1574" xr:uid="{00000000-0005-0000-0000-000035060000}"/>
    <cellStyle name="Comma 7 2 4 2 3" xfId="1575" xr:uid="{00000000-0005-0000-0000-000036060000}"/>
    <cellStyle name="Comma 7 2 4 2 3 2" xfId="1576" xr:uid="{00000000-0005-0000-0000-000037060000}"/>
    <cellStyle name="Comma 7 2 4 2 4" xfId="1577" xr:uid="{00000000-0005-0000-0000-000038060000}"/>
    <cellStyle name="Comma 7 2 4 3" xfId="1578" xr:uid="{00000000-0005-0000-0000-000039060000}"/>
    <cellStyle name="Comma 7 2 4 3 2" xfId="1579" xr:uid="{00000000-0005-0000-0000-00003A060000}"/>
    <cellStyle name="Comma 7 2 4 3 2 2" xfId="1580" xr:uid="{00000000-0005-0000-0000-00003B060000}"/>
    <cellStyle name="Comma 7 2 4 3 3" xfId="1581" xr:uid="{00000000-0005-0000-0000-00003C060000}"/>
    <cellStyle name="Comma 7 2 4 4" xfId="1582" xr:uid="{00000000-0005-0000-0000-00003D060000}"/>
    <cellStyle name="Comma 7 2 4 4 2" xfId="1583" xr:uid="{00000000-0005-0000-0000-00003E060000}"/>
    <cellStyle name="Comma 7 2 4 5" xfId="1584" xr:uid="{00000000-0005-0000-0000-00003F060000}"/>
    <cellStyle name="Comma 7 2 5" xfId="1585" xr:uid="{00000000-0005-0000-0000-000040060000}"/>
    <cellStyle name="Comma 7 2 5 2" xfId="1586" xr:uid="{00000000-0005-0000-0000-000041060000}"/>
    <cellStyle name="Comma 7 2 5 2 2" xfId="1587" xr:uid="{00000000-0005-0000-0000-000042060000}"/>
    <cellStyle name="Comma 7 2 5 2 2 2" xfId="1588" xr:uid="{00000000-0005-0000-0000-000043060000}"/>
    <cellStyle name="Comma 7 2 5 2 3" xfId="1589" xr:uid="{00000000-0005-0000-0000-000044060000}"/>
    <cellStyle name="Comma 7 2 5 3" xfId="1590" xr:uid="{00000000-0005-0000-0000-000045060000}"/>
    <cellStyle name="Comma 7 2 5 3 2" xfId="1591" xr:uid="{00000000-0005-0000-0000-000046060000}"/>
    <cellStyle name="Comma 7 2 5 4" xfId="1592" xr:uid="{00000000-0005-0000-0000-000047060000}"/>
    <cellStyle name="Comma 7 2 6" xfId="1593" xr:uid="{00000000-0005-0000-0000-000048060000}"/>
    <cellStyle name="Comma 7 2 6 2" xfId="1594" xr:uid="{00000000-0005-0000-0000-000049060000}"/>
    <cellStyle name="Comma 7 2 6 2 2" xfId="1595" xr:uid="{00000000-0005-0000-0000-00004A060000}"/>
    <cellStyle name="Comma 7 2 6 3" xfId="1596" xr:uid="{00000000-0005-0000-0000-00004B060000}"/>
    <cellStyle name="Comma 7 2 7" xfId="1597" xr:uid="{00000000-0005-0000-0000-00004C060000}"/>
    <cellStyle name="Comma 7 2 7 2" xfId="1598" xr:uid="{00000000-0005-0000-0000-00004D060000}"/>
    <cellStyle name="Comma 7 2 8" xfId="1599" xr:uid="{00000000-0005-0000-0000-00004E060000}"/>
    <cellStyle name="Comma 7 3" xfId="1600" xr:uid="{00000000-0005-0000-0000-00004F060000}"/>
    <cellStyle name="Comma 7 3 2" xfId="1601" xr:uid="{00000000-0005-0000-0000-000050060000}"/>
    <cellStyle name="Comma 7 3 2 2" xfId="1602" xr:uid="{00000000-0005-0000-0000-000051060000}"/>
    <cellStyle name="Comma 7 3 2 2 2" xfId="1603" xr:uid="{00000000-0005-0000-0000-000052060000}"/>
    <cellStyle name="Comma 7 3 2 2 2 2" xfId="1604" xr:uid="{00000000-0005-0000-0000-000053060000}"/>
    <cellStyle name="Comma 7 3 2 2 2 2 2" xfId="1605" xr:uid="{00000000-0005-0000-0000-000054060000}"/>
    <cellStyle name="Comma 7 3 2 2 2 2 2 2" xfId="1606" xr:uid="{00000000-0005-0000-0000-000055060000}"/>
    <cellStyle name="Comma 7 3 2 2 2 2 3" xfId="1607" xr:uid="{00000000-0005-0000-0000-000056060000}"/>
    <cellStyle name="Comma 7 3 2 2 2 3" xfId="1608" xr:uid="{00000000-0005-0000-0000-000057060000}"/>
    <cellStyle name="Comma 7 3 2 2 2 3 2" xfId="1609" xr:uid="{00000000-0005-0000-0000-000058060000}"/>
    <cellStyle name="Comma 7 3 2 2 2 4" xfId="1610" xr:uid="{00000000-0005-0000-0000-000059060000}"/>
    <cellStyle name="Comma 7 3 2 2 3" xfId="1611" xr:uid="{00000000-0005-0000-0000-00005A060000}"/>
    <cellStyle name="Comma 7 3 2 2 3 2" xfId="1612" xr:uid="{00000000-0005-0000-0000-00005B060000}"/>
    <cellStyle name="Comma 7 3 2 2 3 2 2" xfId="1613" xr:uid="{00000000-0005-0000-0000-00005C060000}"/>
    <cellStyle name="Comma 7 3 2 2 3 3" xfId="1614" xr:uid="{00000000-0005-0000-0000-00005D060000}"/>
    <cellStyle name="Comma 7 3 2 2 4" xfId="1615" xr:uid="{00000000-0005-0000-0000-00005E060000}"/>
    <cellStyle name="Comma 7 3 2 2 4 2" xfId="1616" xr:uid="{00000000-0005-0000-0000-00005F060000}"/>
    <cellStyle name="Comma 7 3 2 2 5" xfId="1617" xr:uid="{00000000-0005-0000-0000-000060060000}"/>
    <cellStyle name="Comma 7 3 2 3" xfId="1618" xr:uid="{00000000-0005-0000-0000-000061060000}"/>
    <cellStyle name="Comma 7 3 2 3 2" xfId="1619" xr:uid="{00000000-0005-0000-0000-000062060000}"/>
    <cellStyle name="Comma 7 3 2 3 2 2" xfId="1620" xr:uid="{00000000-0005-0000-0000-000063060000}"/>
    <cellStyle name="Comma 7 3 2 3 2 2 2" xfId="1621" xr:uid="{00000000-0005-0000-0000-000064060000}"/>
    <cellStyle name="Comma 7 3 2 3 2 3" xfId="1622" xr:uid="{00000000-0005-0000-0000-000065060000}"/>
    <cellStyle name="Comma 7 3 2 3 3" xfId="1623" xr:uid="{00000000-0005-0000-0000-000066060000}"/>
    <cellStyle name="Comma 7 3 2 3 3 2" xfId="1624" xr:uid="{00000000-0005-0000-0000-000067060000}"/>
    <cellStyle name="Comma 7 3 2 3 4" xfId="1625" xr:uid="{00000000-0005-0000-0000-000068060000}"/>
    <cellStyle name="Comma 7 3 2 4" xfId="1626" xr:uid="{00000000-0005-0000-0000-000069060000}"/>
    <cellStyle name="Comma 7 3 2 4 2" xfId="1627" xr:uid="{00000000-0005-0000-0000-00006A060000}"/>
    <cellStyle name="Comma 7 3 2 4 2 2" xfId="1628" xr:uid="{00000000-0005-0000-0000-00006B060000}"/>
    <cellStyle name="Comma 7 3 2 4 3" xfId="1629" xr:uid="{00000000-0005-0000-0000-00006C060000}"/>
    <cellStyle name="Comma 7 3 2 5" xfId="1630" xr:uid="{00000000-0005-0000-0000-00006D060000}"/>
    <cellStyle name="Comma 7 3 2 5 2" xfId="1631" xr:uid="{00000000-0005-0000-0000-00006E060000}"/>
    <cellStyle name="Comma 7 3 2 6" xfId="1632" xr:uid="{00000000-0005-0000-0000-00006F060000}"/>
    <cellStyle name="Comma 7 3 3" xfId="1633" xr:uid="{00000000-0005-0000-0000-000070060000}"/>
    <cellStyle name="Comma 7 3 3 2" xfId="1634" xr:uid="{00000000-0005-0000-0000-000071060000}"/>
    <cellStyle name="Comma 7 3 3 2 2" xfId="1635" xr:uid="{00000000-0005-0000-0000-000072060000}"/>
    <cellStyle name="Comma 7 3 3 2 2 2" xfId="1636" xr:uid="{00000000-0005-0000-0000-000073060000}"/>
    <cellStyle name="Comma 7 3 3 2 2 2 2" xfId="1637" xr:uid="{00000000-0005-0000-0000-000074060000}"/>
    <cellStyle name="Comma 7 3 3 2 2 3" xfId="1638" xr:uid="{00000000-0005-0000-0000-000075060000}"/>
    <cellStyle name="Comma 7 3 3 2 3" xfId="1639" xr:uid="{00000000-0005-0000-0000-000076060000}"/>
    <cellStyle name="Comma 7 3 3 2 3 2" xfId="1640" xr:uid="{00000000-0005-0000-0000-000077060000}"/>
    <cellStyle name="Comma 7 3 3 2 4" xfId="1641" xr:uid="{00000000-0005-0000-0000-000078060000}"/>
    <cellStyle name="Comma 7 3 3 3" xfId="1642" xr:uid="{00000000-0005-0000-0000-000079060000}"/>
    <cellStyle name="Comma 7 3 3 3 2" xfId="1643" xr:uid="{00000000-0005-0000-0000-00007A060000}"/>
    <cellStyle name="Comma 7 3 3 3 2 2" xfId="1644" xr:uid="{00000000-0005-0000-0000-00007B060000}"/>
    <cellStyle name="Comma 7 3 3 3 3" xfId="1645" xr:uid="{00000000-0005-0000-0000-00007C060000}"/>
    <cellStyle name="Comma 7 3 3 4" xfId="1646" xr:uid="{00000000-0005-0000-0000-00007D060000}"/>
    <cellStyle name="Comma 7 3 3 4 2" xfId="1647" xr:uid="{00000000-0005-0000-0000-00007E060000}"/>
    <cellStyle name="Comma 7 3 3 5" xfId="1648" xr:uid="{00000000-0005-0000-0000-00007F060000}"/>
    <cellStyle name="Comma 7 3 4" xfId="1649" xr:uid="{00000000-0005-0000-0000-000080060000}"/>
    <cellStyle name="Comma 7 3 4 2" xfId="1650" xr:uid="{00000000-0005-0000-0000-000081060000}"/>
    <cellStyle name="Comma 7 3 4 2 2" xfId="1651" xr:uid="{00000000-0005-0000-0000-000082060000}"/>
    <cellStyle name="Comma 7 3 4 2 2 2" xfId="1652" xr:uid="{00000000-0005-0000-0000-000083060000}"/>
    <cellStyle name="Comma 7 3 4 2 3" xfId="1653" xr:uid="{00000000-0005-0000-0000-000084060000}"/>
    <cellStyle name="Comma 7 3 4 3" xfId="1654" xr:uid="{00000000-0005-0000-0000-000085060000}"/>
    <cellStyle name="Comma 7 3 4 3 2" xfId="1655" xr:uid="{00000000-0005-0000-0000-000086060000}"/>
    <cellStyle name="Comma 7 3 4 4" xfId="1656" xr:uid="{00000000-0005-0000-0000-000087060000}"/>
    <cellStyle name="Comma 7 3 5" xfId="1657" xr:uid="{00000000-0005-0000-0000-000088060000}"/>
    <cellStyle name="Comma 7 3 5 2" xfId="1658" xr:uid="{00000000-0005-0000-0000-000089060000}"/>
    <cellStyle name="Comma 7 3 5 2 2" xfId="1659" xr:uid="{00000000-0005-0000-0000-00008A060000}"/>
    <cellStyle name="Comma 7 3 5 3" xfId="1660" xr:uid="{00000000-0005-0000-0000-00008B060000}"/>
    <cellStyle name="Comma 7 3 6" xfId="1661" xr:uid="{00000000-0005-0000-0000-00008C060000}"/>
    <cellStyle name="Comma 7 3 6 2" xfId="1662" xr:uid="{00000000-0005-0000-0000-00008D060000}"/>
    <cellStyle name="Comma 7 3 7" xfId="1663" xr:uid="{00000000-0005-0000-0000-00008E060000}"/>
    <cellStyle name="Comma 7 4" xfId="1664" xr:uid="{00000000-0005-0000-0000-00008F060000}"/>
    <cellStyle name="Comma 7 4 2" xfId="1665" xr:uid="{00000000-0005-0000-0000-000090060000}"/>
    <cellStyle name="Comma 7 4 2 2" xfId="1666" xr:uid="{00000000-0005-0000-0000-000091060000}"/>
    <cellStyle name="Comma 7 4 2 2 2" xfId="1667" xr:uid="{00000000-0005-0000-0000-000092060000}"/>
    <cellStyle name="Comma 7 4 2 2 2 2" xfId="1668" xr:uid="{00000000-0005-0000-0000-000093060000}"/>
    <cellStyle name="Comma 7 4 2 2 2 2 2" xfId="1669" xr:uid="{00000000-0005-0000-0000-000094060000}"/>
    <cellStyle name="Comma 7 4 2 2 2 3" xfId="1670" xr:uid="{00000000-0005-0000-0000-000095060000}"/>
    <cellStyle name="Comma 7 4 2 2 3" xfId="1671" xr:uid="{00000000-0005-0000-0000-000096060000}"/>
    <cellStyle name="Comma 7 4 2 2 3 2" xfId="1672" xr:uid="{00000000-0005-0000-0000-000097060000}"/>
    <cellStyle name="Comma 7 4 2 2 4" xfId="1673" xr:uid="{00000000-0005-0000-0000-000098060000}"/>
    <cellStyle name="Comma 7 4 2 3" xfId="1674" xr:uid="{00000000-0005-0000-0000-000099060000}"/>
    <cellStyle name="Comma 7 4 2 3 2" xfId="1675" xr:uid="{00000000-0005-0000-0000-00009A060000}"/>
    <cellStyle name="Comma 7 4 2 3 2 2" xfId="1676" xr:uid="{00000000-0005-0000-0000-00009B060000}"/>
    <cellStyle name="Comma 7 4 2 3 3" xfId="1677" xr:uid="{00000000-0005-0000-0000-00009C060000}"/>
    <cellStyle name="Comma 7 4 2 4" xfId="1678" xr:uid="{00000000-0005-0000-0000-00009D060000}"/>
    <cellStyle name="Comma 7 4 2 4 2" xfId="1679" xr:uid="{00000000-0005-0000-0000-00009E060000}"/>
    <cellStyle name="Comma 7 4 2 5" xfId="1680" xr:uid="{00000000-0005-0000-0000-00009F060000}"/>
    <cellStyle name="Comma 7 4 3" xfId="1681" xr:uid="{00000000-0005-0000-0000-0000A0060000}"/>
    <cellStyle name="Comma 7 4 3 2" xfId="1682" xr:uid="{00000000-0005-0000-0000-0000A1060000}"/>
    <cellStyle name="Comma 7 4 3 2 2" xfId="1683" xr:uid="{00000000-0005-0000-0000-0000A2060000}"/>
    <cellStyle name="Comma 7 4 3 2 2 2" xfId="1684" xr:uid="{00000000-0005-0000-0000-0000A3060000}"/>
    <cellStyle name="Comma 7 4 3 2 3" xfId="1685" xr:uid="{00000000-0005-0000-0000-0000A4060000}"/>
    <cellStyle name="Comma 7 4 3 3" xfId="1686" xr:uid="{00000000-0005-0000-0000-0000A5060000}"/>
    <cellStyle name="Comma 7 4 3 3 2" xfId="1687" xr:uid="{00000000-0005-0000-0000-0000A6060000}"/>
    <cellStyle name="Comma 7 4 3 4" xfId="1688" xr:uid="{00000000-0005-0000-0000-0000A7060000}"/>
    <cellStyle name="Comma 7 4 4" xfId="1689" xr:uid="{00000000-0005-0000-0000-0000A8060000}"/>
    <cellStyle name="Comma 7 4 4 2" xfId="1690" xr:uid="{00000000-0005-0000-0000-0000A9060000}"/>
    <cellStyle name="Comma 7 4 4 2 2" xfId="1691" xr:uid="{00000000-0005-0000-0000-0000AA060000}"/>
    <cellStyle name="Comma 7 4 4 3" xfId="1692" xr:uid="{00000000-0005-0000-0000-0000AB060000}"/>
    <cellStyle name="Comma 7 4 5" xfId="1693" xr:uid="{00000000-0005-0000-0000-0000AC060000}"/>
    <cellStyle name="Comma 7 4 5 2" xfId="1694" xr:uid="{00000000-0005-0000-0000-0000AD060000}"/>
    <cellStyle name="Comma 7 4 6" xfId="1695" xr:uid="{00000000-0005-0000-0000-0000AE060000}"/>
    <cellStyle name="Comma 7 5" xfId="1696" xr:uid="{00000000-0005-0000-0000-0000AF060000}"/>
    <cellStyle name="Comma 7 5 2" xfId="1697" xr:uid="{00000000-0005-0000-0000-0000B0060000}"/>
    <cellStyle name="Comma 7 5 2 2" xfId="1698" xr:uid="{00000000-0005-0000-0000-0000B1060000}"/>
    <cellStyle name="Comma 7 5 2 2 2" xfId="1699" xr:uid="{00000000-0005-0000-0000-0000B2060000}"/>
    <cellStyle name="Comma 7 5 2 2 2 2" xfId="1700" xr:uid="{00000000-0005-0000-0000-0000B3060000}"/>
    <cellStyle name="Comma 7 5 2 2 3" xfId="1701" xr:uid="{00000000-0005-0000-0000-0000B4060000}"/>
    <cellStyle name="Comma 7 5 2 3" xfId="1702" xr:uid="{00000000-0005-0000-0000-0000B5060000}"/>
    <cellStyle name="Comma 7 5 2 3 2" xfId="1703" xr:uid="{00000000-0005-0000-0000-0000B6060000}"/>
    <cellStyle name="Comma 7 5 2 4" xfId="1704" xr:uid="{00000000-0005-0000-0000-0000B7060000}"/>
    <cellStyle name="Comma 7 5 3" xfId="1705" xr:uid="{00000000-0005-0000-0000-0000B8060000}"/>
    <cellStyle name="Comma 7 5 3 2" xfId="1706" xr:uid="{00000000-0005-0000-0000-0000B9060000}"/>
    <cellStyle name="Comma 7 5 3 2 2" xfId="1707" xr:uid="{00000000-0005-0000-0000-0000BA060000}"/>
    <cellStyle name="Comma 7 5 3 3" xfId="1708" xr:uid="{00000000-0005-0000-0000-0000BB060000}"/>
    <cellStyle name="Comma 7 5 4" xfId="1709" xr:uid="{00000000-0005-0000-0000-0000BC060000}"/>
    <cellStyle name="Comma 7 5 4 2" xfId="1710" xr:uid="{00000000-0005-0000-0000-0000BD060000}"/>
    <cellStyle name="Comma 7 5 5" xfId="1711" xr:uid="{00000000-0005-0000-0000-0000BE060000}"/>
    <cellStyle name="Comma 7 6" xfId="1712" xr:uid="{00000000-0005-0000-0000-0000BF060000}"/>
    <cellStyle name="Comma 7 6 2" xfId="1713" xr:uid="{00000000-0005-0000-0000-0000C0060000}"/>
    <cellStyle name="Comma 7 6 2 2" xfId="1714" xr:uid="{00000000-0005-0000-0000-0000C1060000}"/>
    <cellStyle name="Comma 7 6 2 2 2" xfId="1715" xr:uid="{00000000-0005-0000-0000-0000C2060000}"/>
    <cellStyle name="Comma 7 6 2 3" xfId="1716" xr:uid="{00000000-0005-0000-0000-0000C3060000}"/>
    <cellStyle name="Comma 7 6 3" xfId="1717" xr:uid="{00000000-0005-0000-0000-0000C4060000}"/>
    <cellStyle name="Comma 7 6 3 2" xfId="1718" xr:uid="{00000000-0005-0000-0000-0000C5060000}"/>
    <cellStyle name="Comma 7 6 4" xfId="1719" xr:uid="{00000000-0005-0000-0000-0000C6060000}"/>
    <cellStyle name="Comma 7 7" xfId="1720" xr:uid="{00000000-0005-0000-0000-0000C7060000}"/>
    <cellStyle name="Comma 7 7 2" xfId="1721" xr:uid="{00000000-0005-0000-0000-0000C8060000}"/>
    <cellStyle name="Comma 7 7 2 2" xfId="1722" xr:uid="{00000000-0005-0000-0000-0000C9060000}"/>
    <cellStyle name="Comma 7 7 3" xfId="1723" xr:uid="{00000000-0005-0000-0000-0000CA060000}"/>
    <cellStyle name="Comma 7 8" xfId="1724" xr:uid="{00000000-0005-0000-0000-0000CB060000}"/>
    <cellStyle name="Comma 7 8 2" xfId="1725" xr:uid="{00000000-0005-0000-0000-0000CC060000}"/>
    <cellStyle name="Comma 7 9" xfId="1726" xr:uid="{00000000-0005-0000-0000-0000CD060000}"/>
    <cellStyle name="Comma 70" xfId="55062" xr:uid="{00000000-0005-0000-0000-0000CE060000}"/>
    <cellStyle name="Comma 71" xfId="55063" xr:uid="{00000000-0005-0000-0000-0000CF060000}"/>
    <cellStyle name="Comma 72" xfId="55064" xr:uid="{00000000-0005-0000-0000-0000D0060000}"/>
    <cellStyle name="Comma 73" xfId="55065" xr:uid="{00000000-0005-0000-0000-0000D1060000}"/>
    <cellStyle name="Comma 74" xfId="55066" xr:uid="{00000000-0005-0000-0000-0000D2060000}"/>
    <cellStyle name="Comma 75" xfId="55067" xr:uid="{00000000-0005-0000-0000-0000D3060000}"/>
    <cellStyle name="Comma 76" xfId="55068" xr:uid="{00000000-0005-0000-0000-0000D4060000}"/>
    <cellStyle name="Comma 77" xfId="55069" xr:uid="{00000000-0005-0000-0000-0000D5060000}"/>
    <cellStyle name="Comma 78" xfId="55070" xr:uid="{00000000-0005-0000-0000-0000D6060000}"/>
    <cellStyle name="Comma 79" xfId="55071" xr:uid="{00000000-0005-0000-0000-0000D7060000}"/>
    <cellStyle name="Comma 8" xfId="1727" xr:uid="{00000000-0005-0000-0000-0000D8060000}"/>
    <cellStyle name="Comma 8 10" xfId="55072" xr:uid="{00000000-0005-0000-0000-0000D9060000}"/>
    <cellStyle name="Comma 8 2" xfId="1728" xr:uid="{00000000-0005-0000-0000-0000DA060000}"/>
    <cellStyle name="Comma 8 2 2" xfId="1729" xr:uid="{00000000-0005-0000-0000-0000DB060000}"/>
    <cellStyle name="Comma 8 2 2 2" xfId="1730" xr:uid="{00000000-0005-0000-0000-0000DC060000}"/>
    <cellStyle name="Comma 8 2 2 2 2" xfId="1731" xr:uid="{00000000-0005-0000-0000-0000DD060000}"/>
    <cellStyle name="Comma 8 2 2 2 2 2" xfId="1732" xr:uid="{00000000-0005-0000-0000-0000DE060000}"/>
    <cellStyle name="Comma 8 2 2 2 2 2 2" xfId="1733" xr:uid="{00000000-0005-0000-0000-0000DF060000}"/>
    <cellStyle name="Comma 8 2 2 2 2 2 2 2" xfId="1734" xr:uid="{00000000-0005-0000-0000-0000E0060000}"/>
    <cellStyle name="Comma 8 2 2 2 2 2 3" xfId="1735" xr:uid="{00000000-0005-0000-0000-0000E1060000}"/>
    <cellStyle name="Comma 8 2 2 2 2 3" xfId="1736" xr:uid="{00000000-0005-0000-0000-0000E2060000}"/>
    <cellStyle name="Comma 8 2 2 2 2 3 2" xfId="1737" xr:uid="{00000000-0005-0000-0000-0000E3060000}"/>
    <cellStyle name="Comma 8 2 2 2 2 4" xfId="1738" xr:uid="{00000000-0005-0000-0000-0000E4060000}"/>
    <cellStyle name="Comma 8 2 2 2 3" xfId="1739" xr:uid="{00000000-0005-0000-0000-0000E5060000}"/>
    <cellStyle name="Comma 8 2 2 2 3 2" xfId="1740" xr:uid="{00000000-0005-0000-0000-0000E6060000}"/>
    <cellStyle name="Comma 8 2 2 2 3 2 2" xfId="1741" xr:uid="{00000000-0005-0000-0000-0000E7060000}"/>
    <cellStyle name="Comma 8 2 2 2 3 3" xfId="1742" xr:uid="{00000000-0005-0000-0000-0000E8060000}"/>
    <cellStyle name="Comma 8 2 2 2 4" xfId="1743" xr:uid="{00000000-0005-0000-0000-0000E9060000}"/>
    <cellStyle name="Comma 8 2 2 2 4 2" xfId="1744" xr:uid="{00000000-0005-0000-0000-0000EA060000}"/>
    <cellStyle name="Comma 8 2 2 2 5" xfId="1745" xr:uid="{00000000-0005-0000-0000-0000EB060000}"/>
    <cellStyle name="Comma 8 2 2 3" xfId="1746" xr:uid="{00000000-0005-0000-0000-0000EC060000}"/>
    <cellStyle name="Comma 8 2 2 3 2" xfId="1747" xr:uid="{00000000-0005-0000-0000-0000ED060000}"/>
    <cellStyle name="Comma 8 2 2 3 2 2" xfId="1748" xr:uid="{00000000-0005-0000-0000-0000EE060000}"/>
    <cellStyle name="Comma 8 2 2 3 2 2 2" xfId="1749" xr:uid="{00000000-0005-0000-0000-0000EF060000}"/>
    <cellStyle name="Comma 8 2 2 3 2 3" xfId="1750" xr:uid="{00000000-0005-0000-0000-0000F0060000}"/>
    <cellStyle name="Comma 8 2 2 3 3" xfId="1751" xr:uid="{00000000-0005-0000-0000-0000F1060000}"/>
    <cellStyle name="Comma 8 2 2 3 3 2" xfId="1752" xr:uid="{00000000-0005-0000-0000-0000F2060000}"/>
    <cellStyle name="Comma 8 2 2 3 4" xfId="1753" xr:uid="{00000000-0005-0000-0000-0000F3060000}"/>
    <cellStyle name="Comma 8 2 2 4" xfId="1754" xr:uid="{00000000-0005-0000-0000-0000F4060000}"/>
    <cellStyle name="Comma 8 2 2 4 2" xfId="1755" xr:uid="{00000000-0005-0000-0000-0000F5060000}"/>
    <cellStyle name="Comma 8 2 2 4 2 2" xfId="1756" xr:uid="{00000000-0005-0000-0000-0000F6060000}"/>
    <cellStyle name="Comma 8 2 2 4 3" xfId="1757" xr:uid="{00000000-0005-0000-0000-0000F7060000}"/>
    <cellStyle name="Comma 8 2 2 5" xfId="1758" xr:uid="{00000000-0005-0000-0000-0000F8060000}"/>
    <cellStyle name="Comma 8 2 2 5 2" xfId="1759" xr:uid="{00000000-0005-0000-0000-0000F9060000}"/>
    <cellStyle name="Comma 8 2 2 6" xfId="1760" xr:uid="{00000000-0005-0000-0000-0000FA060000}"/>
    <cellStyle name="Comma 8 2 3" xfId="1761" xr:uid="{00000000-0005-0000-0000-0000FB060000}"/>
    <cellStyle name="Comma 8 2 3 2" xfId="1762" xr:uid="{00000000-0005-0000-0000-0000FC060000}"/>
    <cellStyle name="Comma 8 2 3 2 2" xfId="1763" xr:uid="{00000000-0005-0000-0000-0000FD060000}"/>
    <cellStyle name="Comma 8 2 3 2 2 2" xfId="1764" xr:uid="{00000000-0005-0000-0000-0000FE060000}"/>
    <cellStyle name="Comma 8 2 3 2 2 2 2" xfId="1765" xr:uid="{00000000-0005-0000-0000-0000FF060000}"/>
    <cellStyle name="Comma 8 2 3 2 2 3" xfId="1766" xr:uid="{00000000-0005-0000-0000-000000070000}"/>
    <cellStyle name="Comma 8 2 3 2 3" xfId="1767" xr:uid="{00000000-0005-0000-0000-000001070000}"/>
    <cellStyle name="Comma 8 2 3 2 3 2" xfId="1768" xr:uid="{00000000-0005-0000-0000-000002070000}"/>
    <cellStyle name="Comma 8 2 3 2 4" xfId="1769" xr:uid="{00000000-0005-0000-0000-000003070000}"/>
    <cellStyle name="Comma 8 2 3 3" xfId="1770" xr:uid="{00000000-0005-0000-0000-000004070000}"/>
    <cellStyle name="Comma 8 2 3 3 2" xfId="1771" xr:uid="{00000000-0005-0000-0000-000005070000}"/>
    <cellStyle name="Comma 8 2 3 3 2 2" xfId="1772" xr:uid="{00000000-0005-0000-0000-000006070000}"/>
    <cellStyle name="Comma 8 2 3 3 3" xfId="1773" xr:uid="{00000000-0005-0000-0000-000007070000}"/>
    <cellStyle name="Comma 8 2 3 4" xfId="1774" xr:uid="{00000000-0005-0000-0000-000008070000}"/>
    <cellStyle name="Comma 8 2 3 4 2" xfId="1775" xr:uid="{00000000-0005-0000-0000-000009070000}"/>
    <cellStyle name="Comma 8 2 3 5" xfId="1776" xr:uid="{00000000-0005-0000-0000-00000A070000}"/>
    <cellStyle name="Comma 8 2 4" xfId="1777" xr:uid="{00000000-0005-0000-0000-00000B070000}"/>
    <cellStyle name="Comma 8 2 4 2" xfId="1778" xr:uid="{00000000-0005-0000-0000-00000C070000}"/>
    <cellStyle name="Comma 8 2 4 2 2" xfId="1779" xr:uid="{00000000-0005-0000-0000-00000D070000}"/>
    <cellStyle name="Comma 8 2 4 2 2 2" xfId="1780" xr:uid="{00000000-0005-0000-0000-00000E070000}"/>
    <cellStyle name="Comma 8 2 4 2 3" xfId="1781" xr:uid="{00000000-0005-0000-0000-00000F070000}"/>
    <cellStyle name="Comma 8 2 4 3" xfId="1782" xr:uid="{00000000-0005-0000-0000-000010070000}"/>
    <cellStyle name="Comma 8 2 4 3 2" xfId="1783" xr:uid="{00000000-0005-0000-0000-000011070000}"/>
    <cellStyle name="Comma 8 2 4 4" xfId="1784" xr:uid="{00000000-0005-0000-0000-000012070000}"/>
    <cellStyle name="Comma 8 2 5" xfId="1785" xr:uid="{00000000-0005-0000-0000-000013070000}"/>
    <cellStyle name="Comma 8 2 5 2" xfId="1786" xr:uid="{00000000-0005-0000-0000-000014070000}"/>
    <cellStyle name="Comma 8 2 5 2 2" xfId="1787" xr:uid="{00000000-0005-0000-0000-000015070000}"/>
    <cellStyle name="Comma 8 2 5 3" xfId="1788" xr:uid="{00000000-0005-0000-0000-000016070000}"/>
    <cellStyle name="Comma 8 2 6" xfId="1789" xr:uid="{00000000-0005-0000-0000-000017070000}"/>
    <cellStyle name="Comma 8 2 6 2" xfId="1790" xr:uid="{00000000-0005-0000-0000-000018070000}"/>
    <cellStyle name="Comma 8 2 7" xfId="1791" xr:uid="{00000000-0005-0000-0000-000019070000}"/>
    <cellStyle name="Comma 8 2 8" xfId="55073" xr:uid="{00000000-0005-0000-0000-00001A070000}"/>
    <cellStyle name="Comma 8 3" xfId="1792" xr:uid="{00000000-0005-0000-0000-00001B070000}"/>
    <cellStyle name="Comma 8 3 2" xfId="1793" xr:uid="{00000000-0005-0000-0000-00001C070000}"/>
    <cellStyle name="Comma 8 3 2 2" xfId="1794" xr:uid="{00000000-0005-0000-0000-00001D070000}"/>
    <cellStyle name="Comma 8 3 2 2 2" xfId="1795" xr:uid="{00000000-0005-0000-0000-00001E070000}"/>
    <cellStyle name="Comma 8 3 2 2 2 2" xfId="1796" xr:uid="{00000000-0005-0000-0000-00001F070000}"/>
    <cellStyle name="Comma 8 3 2 2 2 2 2" xfId="1797" xr:uid="{00000000-0005-0000-0000-000020070000}"/>
    <cellStyle name="Comma 8 3 2 2 2 3" xfId="1798" xr:uid="{00000000-0005-0000-0000-000021070000}"/>
    <cellStyle name="Comma 8 3 2 2 3" xfId="1799" xr:uid="{00000000-0005-0000-0000-000022070000}"/>
    <cellStyle name="Comma 8 3 2 2 3 2" xfId="1800" xr:uid="{00000000-0005-0000-0000-000023070000}"/>
    <cellStyle name="Comma 8 3 2 2 4" xfId="1801" xr:uid="{00000000-0005-0000-0000-000024070000}"/>
    <cellStyle name="Comma 8 3 2 3" xfId="1802" xr:uid="{00000000-0005-0000-0000-000025070000}"/>
    <cellStyle name="Comma 8 3 2 3 2" xfId="1803" xr:uid="{00000000-0005-0000-0000-000026070000}"/>
    <cellStyle name="Comma 8 3 2 3 2 2" xfId="1804" xr:uid="{00000000-0005-0000-0000-000027070000}"/>
    <cellStyle name="Comma 8 3 2 3 3" xfId="1805" xr:uid="{00000000-0005-0000-0000-000028070000}"/>
    <cellStyle name="Comma 8 3 2 4" xfId="1806" xr:uid="{00000000-0005-0000-0000-000029070000}"/>
    <cellStyle name="Comma 8 3 2 4 2" xfId="1807" xr:uid="{00000000-0005-0000-0000-00002A070000}"/>
    <cellStyle name="Comma 8 3 2 5" xfId="1808" xr:uid="{00000000-0005-0000-0000-00002B070000}"/>
    <cellStyle name="Comma 8 3 3" xfId="1809" xr:uid="{00000000-0005-0000-0000-00002C070000}"/>
    <cellStyle name="Comma 8 3 3 2" xfId="1810" xr:uid="{00000000-0005-0000-0000-00002D070000}"/>
    <cellStyle name="Comma 8 3 3 2 2" xfId="1811" xr:uid="{00000000-0005-0000-0000-00002E070000}"/>
    <cellStyle name="Comma 8 3 3 2 2 2" xfId="1812" xr:uid="{00000000-0005-0000-0000-00002F070000}"/>
    <cellStyle name="Comma 8 3 3 2 3" xfId="1813" xr:uid="{00000000-0005-0000-0000-000030070000}"/>
    <cellStyle name="Comma 8 3 3 3" xfId="1814" xr:uid="{00000000-0005-0000-0000-000031070000}"/>
    <cellStyle name="Comma 8 3 3 3 2" xfId="1815" xr:uid="{00000000-0005-0000-0000-000032070000}"/>
    <cellStyle name="Comma 8 3 3 4" xfId="1816" xr:uid="{00000000-0005-0000-0000-000033070000}"/>
    <cellStyle name="Comma 8 3 4" xfId="1817" xr:uid="{00000000-0005-0000-0000-000034070000}"/>
    <cellStyle name="Comma 8 3 4 2" xfId="1818" xr:uid="{00000000-0005-0000-0000-000035070000}"/>
    <cellStyle name="Comma 8 3 4 2 2" xfId="1819" xr:uid="{00000000-0005-0000-0000-000036070000}"/>
    <cellStyle name="Comma 8 3 4 3" xfId="1820" xr:uid="{00000000-0005-0000-0000-000037070000}"/>
    <cellStyle name="Comma 8 3 5" xfId="1821" xr:uid="{00000000-0005-0000-0000-000038070000}"/>
    <cellStyle name="Comma 8 3 5 2" xfId="1822" xr:uid="{00000000-0005-0000-0000-000039070000}"/>
    <cellStyle name="Comma 8 3 6" xfId="1823" xr:uid="{00000000-0005-0000-0000-00003A070000}"/>
    <cellStyle name="Comma 8 4" xfId="1824" xr:uid="{00000000-0005-0000-0000-00003B070000}"/>
    <cellStyle name="Comma 8 4 2" xfId="1825" xr:uid="{00000000-0005-0000-0000-00003C070000}"/>
    <cellStyle name="Comma 8 4 2 2" xfId="1826" xr:uid="{00000000-0005-0000-0000-00003D070000}"/>
    <cellStyle name="Comma 8 4 2 2 2" xfId="1827" xr:uid="{00000000-0005-0000-0000-00003E070000}"/>
    <cellStyle name="Comma 8 4 2 2 2 2" xfId="1828" xr:uid="{00000000-0005-0000-0000-00003F070000}"/>
    <cellStyle name="Comma 8 4 2 2 3" xfId="1829" xr:uid="{00000000-0005-0000-0000-000040070000}"/>
    <cellStyle name="Comma 8 4 2 3" xfId="1830" xr:uid="{00000000-0005-0000-0000-000041070000}"/>
    <cellStyle name="Comma 8 4 2 3 2" xfId="1831" xr:uid="{00000000-0005-0000-0000-000042070000}"/>
    <cellStyle name="Comma 8 4 2 4" xfId="1832" xr:uid="{00000000-0005-0000-0000-000043070000}"/>
    <cellStyle name="Comma 8 4 3" xfId="1833" xr:uid="{00000000-0005-0000-0000-000044070000}"/>
    <cellStyle name="Comma 8 4 3 2" xfId="1834" xr:uid="{00000000-0005-0000-0000-000045070000}"/>
    <cellStyle name="Comma 8 4 3 2 2" xfId="1835" xr:uid="{00000000-0005-0000-0000-000046070000}"/>
    <cellStyle name="Comma 8 4 3 3" xfId="1836" xr:uid="{00000000-0005-0000-0000-000047070000}"/>
    <cellStyle name="Comma 8 4 4" xfId="1837" xr:uid="{00000000-0005-0000-0000-000048070000}"/>
    <cellStyle name="Comma 8 4 4 2" xfId="1838" xr:uid="{00000000-0005-0000-0000-000049070000}"/>
    <cellStyle name="Comma 8 4 5" xfId="1839" xr:uid="{00000000-0005-0000-0000-00004A070000}"/>
    <cellStyle name="Comma 8 5" xfId="1840" xr:uid="{00000000-0005-0000-0000-00004B070000}"/>
    <cellStyle name="Comma 8 5 2" xfId="1841" xr:uid="{00000000-0005-0000-0000-00004C070000}"/>
    <cellStyle name="Comma 8 5 2 2" xfId="1842" xr:uid="{00000000-0005-0000-0000-00004D070000}"/>
    <cellStyle name="Comma 8 5 2 2 2" xfId="1843" xr:uid="{00000000-0005-0000-0000-00004E070000}"/>
    <cellStyle name="Comma 8 5 2 3" xfId="1844" xr:uid="{00000000-0005-0000-0000-00004F070000}"/>
    <cellStyle name="Comma 8 5 3" xfId="1845" xr:uid="{00000000-0005-0000-0000-000050070000}"/>
    <cellStyle name="Comma 8 5 3 2" xfId="1846" xr:uid="{00000000-0005-0000-0000-000051070000}"/>
    <cellStyle name="Comma 8 5 4" xfId="1847" xr:uid="{00000000-0005-0000-0000-000052070000}"/>
    <cellStyle name="Comma 8 6" xfId="1848" xr:uid="{00000000-0005-0000-0000-000053070000}"/>
    <cellStyle name="Comma 8 6 2" xfId="1849" xr:uid="{00000000-0005-0000-0000-000054070000}"/>
    <cellStyle name="Comma 8 6 2 2" xfId="1850" xr:uid="{00000000-0005-0000-0000-000055070000}"/>
    <cellStyle name="Comma 8 6 3" xfId="1851" xr:uid="{00000000-0005-0000-0000-000056070000}"/>
    <cellStyle name="Comma 8 7" xfId="1852" xr:uid="{00000000-0005-0000-0000-000057070000}"/>
    <cellStyle name="Comma 8 7 2" xfId="1853" xr:uid="{00000000-0005-0000-0000-000058070000}"/>
    <cellStyle name="Comma 8 8" xfId="1854" xr:uid="{00000000-0005-0000-0000-000059070000}"/>
    <cellStyle name="Comma 8 9" xfId="1855" xr:uid="{00000000-0005-0000-0000-00005A070000}"/>
    <cellStyle name="Comma 80" xfId="55074" xr:uid="{00000000-0005-0000-0000-00005B070000}"/>
    <cellStyle name="Comma 81" xfId="55075" xr:uid="{00000000-0005-0000-0000-00005C070000}"/>
    <cellStyle name="Comma 9" xfId="1856" xr:uid="{00000000-0005-0000-0000-00005D070000}"/>
    <cellStyle name="Comma 9 2" xfId="1857" xr:uid="{00000000-0005-0000-0000-00005E070000}"/>
    <cellStyle name="Curren - Style2" xfId="55076" xr:uid="{00000000-0005-0000-0000-00005F070000}"/>
    <cellStyle name="Currency 2" xfId="1858" xr:uid="{00000000-0005-0000-0000-000060070000}"/>
    <cellStyle name="Currency 2 2" xfId="1859" xr:uid="{00000000-0005-0000-0000-000061070000}"/>
    <cellStyle name="Currency 3" xfId="55035" xr:uid="{00000000-0005-0000-0000-000062070000}"/>
    <cellStyle name="Currency 3 2" xfId="55036" xr:uid="{00000000-0005-0000-0000-000063070000}"/>
    <cellStyle name="Euro" xfId="55031" xr:uid="{00000000-0005-0000-0000-000064070000}"/>
    <cellStyle name="Grey" xfId="1860" xr:uid="{00000000-0005-0000-0000-000065070000}"/>
    <cellStyle name="InfoDataRow" xfId="55037" xr:uid="{00000000-0005-0000-0000-000066070000}"/>
    <cellStyle name="InfoLabelRow" xfId="55038" xr:uid="{00000000-0005-0000-0000-000067070000}"/>
    <cellStyle name="Input [yellow]" xfId="1861" xr:uid="{00000000-0005-0000-0000-000068070000}"/>
    <cellStyle name="InputDataRow" xfId="55039" xr:uid="{00000000-0005-0000-0000-000069070000}"/>
    <cellStyle name="InputLabelRow" xfId="55040" xr:uid="{00000000-0005-0000-0000-00006A070000}"/>
    <cellStyle name="MTMBody" xfId="55041" xr:uid="{00000000-0005-0000-0000-00006B070000}"/>
    <cellStyle name="MTMBodyDate" xfId="55042" xr:uid="{00000000-0005-0000-0000-00006C070000}"/>
    <cellStyle name="MTMBodyDateAndTime" xfId="55043" xr:uid="{00000000-0005-0000-0000-00006D070000}"/>
    <cellStyle name="MTMBodyInteger" xfId="55044" xr:uid="{00000000-0005-0000-0000-00006E070000}"/>
    <cellStyle name="Normal" xfId="0" builtinId="0"/>
    <cellStyle name="Normal - Style1" xfId="1862" xr:uid="{00000000-0005-0000-0000-000070070000}"/>
    <cellStyle name="Normal 10" xfId="1863" xr:uid="{00000000-0005-0000-0000-000071070000}"/>
    <cellStyle name="Normal 10 10" xfId="1864" xr:uid="{00000000-0005-0000-0000-000072070000}"/>
    <cellStyle name="Normal 10 10 2" xfId="1865" xr:uid="{00000000-0005-0000-0000-000073070000}"/>
    <cellStyle name="Normal 10 10_GLAS252&amp;273" xfId="1866" xr:uid="{00000000-0005-0000-0000-000074070000}"/>
    <cellStyle name="Normal 10 11" xfId="1867" xr:uid="{00000000-0005-0000-0000-000075070000}"/>
    <cellStyle name="Normal 10 12" xfId="55077" xr:uid="{00000000-0005-0000-0000-000076070000}"/>
    <cellStyle name="Normal 10 13" xfId="55078" xr:uid="{00000000-0005-0000-0000-000077070000}"/>
    <cellStyle name="Normal 10 14" xfId="55079" xr:uid="{00000000-0005-0000-0000-000078070000}"/>
    <cellStyle name="Normal 10 2" xfId="1868" xr:uid="{00000000-0005-0000-0000-000079070000}"/>
    <cellStyle name="Normal 10 2 10" xfId="1869" xr:uid="{00000000-0005-0000-0000-00007A070000}"/>
    <cellStyle name="Normal 10 2 2" xfId="1870" xr:uid="{00000000-0005-0000-0000-00007B070000}"/>
    <cellStyle name="Normal 10 2 2 2" xfId="1871" xr:uid="{00000000-0005-0000-0000-00007C070000}"/>
    <cellStyle name="Normal 10 2 2 2 2" xfId="1872" xr:uid="{00000000-0005-0000-0000-00007D070000}"/>
    <cellStyle name="Normal 10 2 2 2 2 2" xfId="1873" xr:uid="{00000000-0005-0000-0000-00007E070000}"/>
    <cellStyle name="Normal 10 2 2 2 2 2 2" xfId="1874" xr:uid="{00000000-0005-0000-0000-00007F070000}"/>
    <cellStyle name="Normal 10 2 2 2 2 2 2 2" xfId="1875" xr:uid="{00000000-0005-0000-0000-000080070000}"/>
    <cellStyle name="Normal 10 2 2 2 2 2 2 2 2" xfId="1876" xr:uid="{00000000-0005-0000-0000-000081070000}"/>
    <cellStyle name="Normal 10 2 2 2 2 2 2 2_GLAS252&amp;273" xfId="1877" xr:uid="{00000000-0005-0000-0000-000082070000}"/>
    <cellStyle name="Normal 10 2 2 2 2 2 2 3" xfId="1878" xr:uid="{00000000-0005-0000-0000-000083070000}"/>
    <cellStyle name="Normal 10 2 2 2 2 2 2_adf ix" xfId="1879" xr:uid="{00000000-0005-0000-0000-000084070000}"/>
    <cellStyle name="Normal 10 2 2 2 2 2 3" xfId="1880" xr:uid="{00000000-0005-0000-0000-000085070000}"/>
    <cellStyle name="Normal 10 2 2 2 2 2 3 2" xfId="1881" xr:uid="{00000000-0005-0000-0000-000086070000}"/>
    <cellStyle name="Normal 10 2 2 2 2 2 3_GLAS252&amp;273" xfId="1882" xr:uid="{00000000-0005-0000-0000-000087070000}"/>
    <cellStyle name="Normal 10 2 2 2 2 2 4" xfId="1883" xr:uid="{00000000-0005-0000-0000-000088070000}"/>
    <cellStyle name="Normal 10 2 2 2 2 2_adf ix" xfId="1884" xr:uid="{00000000-0005-0000-0000-000089070000}"/>
    <cellStyle name="Normal 10 2 2 2 2 3" xfId="1885" xr:uid="{00000000-0005-0000-0000-00008A070000}"/>
    <cellStyle name="Normal 10 2 2 2 2 3 2" xfId="1886" xr:uid="{00000000-0005-0000-0000-00008B070000}"/>
    <cellStyle name="Normal 10 2 2 2 2 3 2 2" xfId="1887" xr:uid="{00000000-0005-0000-0000-00008C070000}"/>
    <cellStyle name="Normal 10 2 2 2 2 3 2_GLAS252&amp;273" xfId="1888" xr:uid="{00000000-0005-0000-0000-00008D070000}"/>
    <cellStyle name="Normal 10 2 2 2 2 3 3" xfId="1889" xr:uid="{00000000-0005-0000-0000-00008E070000}"/>
    <cellStyle name="Normal 10 2 2 2 2 3_adf ix" xfId="1890" xr:uid="{00000000-0005-0000-0000-00008F070000}"/>
    <cellStyle name="Normal 10 2 2 2 2 4" xfId="1891" xr:uid="{00000000-0005-0000-0000-000090070000}"/>
    <cellStyle name="Normal 10 2 2 2 2 4 2" xfId="1892" xr:uid="{00000000-0005-0000-0000-000091070000}"/>
    <cellStyle name="Normal 10 2 2 2 2 4_GLAS252&amp;273" xfId="1893" xr:uid="{00000000-0005-0000-0000-000092070000}"/>
    <cellStyle name="Normal 10 2 2 2 2 5" xfId="1894" xr:uid="{00000000-0005-0000-0000-000093070000}"/>
    <cellStyle name="Normal 10 2 2 2 2_adf ix" xfId="1895" xr:uid="{00000000-0005-0000-0000-000094070000}"/>
    <cellStyle name="Normal 10 2 2 2 3" xfId="1896" xr:uid="{00000000-0005-0000-0000-000095070000}"/>
    <cellStyle name="Normal 10 2 2 2 3 2" xfId="1897" xr:uid="{00000000-0005-0000-0000-000096070000}"/>
    <cellStyle name="Normal 10 2 2 2 3 2 2" xfId="1898" xr:uid="{00000000-0005-0000-0000-000097070000}"/>
    <cellStyle name="Normal 10 2 2 2 3 2 2 2" xfId="1899" xr:uid="{00000000-0005-0000-0000-000098070000}"/>
    <cellStyle name="Normal 10 2 2 2 3 2 2_GLAS252&amp;273" xfId="1900" xr:uid="{00000000-0005-0000-0000-000099070000}"/>
    <cellStyle name="Normal 10 2 2 2 3 2 3" xfId="1901" xr:uid="{00000000-0005-0000-0000-00009A070000}"/>
    <cellStyle name="Normal 10 2 2 2 3 2_adf ix" xfId="1902" xr:uid="{00000000-0005-0000-0000-00009B070000}"/>
    <cellStyle name="Normal 10 2 2 2 3 3" xfId="1903" xr:uid="{00000000-0005-0000-0000-00009C070000}"/>
    <cellStyle name="Normal 10 2 2 2 3 3 2" xfId="1904" xr:uid="{00000000-0005-0000-0000-00009D070000}"/>
    <cellStyle name="Normal 10 2 2 2 3 3_GLAS252&amp;273" xfId="1905" xr:uid="{00000000-0005-0000-0000-00009E070000}"/>
    <cellStyle name="Normal 10 2 2 2 3 4" xfId="1906" xr:uid="{00000000-0005-0000-0000-00009F070000}"/>
    <cellStyle name="Normal 10 2 2 2 3_adf ix" xfId="1907" xr:uid="{00000000-0005-0000-0000-0000A0070000}"/>
    <cellStyle name="Normal 10 2 2 2 4" xfId="1908" xr:uid="{00000000-0005-0000-0000-0000A1070000}"/>
    <cellStyle name="Normal 10 2 2 2 4 2" xfId="1909" xr:uid="{00000000-0005-0000-0000-0000A2070000}"/>
    <cellStyle name="Normal 10 2 2 2 4 2 2" xfId="1910" xr:uid="{00000000-0005-0000-0000-0000A3070000}"/>
    <cellStyle name="Normal 10 2 2 2 4 2_GLAS252&amp;273" xfId="1911" xr:uid="{00000000-0005-0000-0000-0000A4070000}"/>
    <cellStyle name="Normal 10 2 2 2 4 3" xfId="1912" xr:uid="{00000000-0005-0000-0000-0000A5070000}"/>
    <cellStyle name="Normal 10 2 2 2 4_adf ix" xfId="1913" xr:uid="{00000000-0005-0000-0000-0000A6070000}"/>
    <cellStyle name="Normal 10 2 2 2 5" xfId="1914" xr:uid="{00000000-0005-0000-0000-0000A7070000}"/>
    <cellStyle name="Normal 10 2 2 2 5 2" xfId="1915" xr:uid="{00000000-0005-0000-0000-0000A8070000}"/>
    <cellStyle name="Normal 10 2 2 2 5_GLAS252&amp;273" xfId="1916" xr:uid="{00000000-0005-0000-0000-0000A9070000}"/>
    <cellStyle name="Normal 10 2 2 2 6" xfId="1917" xr:uid="{00000000-0005-0000-0000-0000AA070000}"/>
    <cellStyle name="Normal 10 2 2 2_adf ix" xfId="1918" xr:uid="{00000000-0005-0000-0000-0000AB070000}"/>
    <cellStyle name="Normal 10 2 2 3" xfId="1919" xr:uid="{00000000-0005-0000-0000-0000AC070000}"/>
    <cellStyle name="Normal 10 2 2 3 2" xfId="1920" xr:uid="{00000000-0005-0000-0000-0000AD070000}"/>
    <cellStyle name="Normal 10 2 2 3 2 2" xfId="1921" xr:uid="{00000000-0005-0000-0000-0000AE070000}"/>
    <cellStyle name="Normal 10 2 2 3 2 2 2" xfId="1922" xr:uid="{00000000-0005-0000-0000-0000AF070000}"/>
    <cellStyle name="Normal 10 2 2 3 2 2 2 2" xfId="1923" xr:uid="{00000000-0005-0000-0000-0000B0070000}"/>
    <cellStyle name="Normal 10 2 2 3 2 2 2_GLAS252&amp;273" xfId="1924" xr:uid="{00000000-0005-0000-0000-0000B1070000}"/>
    <cellStyle name="Normal 10 2 2 3 2 2 3" xfId="1925" xr:uid="{00000000-0005-0000-0000-0000B2070000}"/>
    <cellStyle name="Normal 10 2 2 3 2 2_adf ix" xfId="1926" xr:uid="{00000000-0005-0000-0000-0000B3070000}"/>
    <cellStyle name="Normal 10 2 2 3 2 3" xfId="1927" xr:uid="{00000000-0005-0000-0000-0000B4070000}"/>
    <cellStyle name="Normal 10 2 2 3 2 3 2" xfId="1928" xr:uid="{00000000-0005-0000-0000-0000B5070000}"/>
    <cellStyle name="Normal 10 2 2 3 2 3_GLAS252&amp;273" xfId="1929" xr:uid="{00000000-0005-0000-0000-0000B6070000}"/>
    <cellStyle name="Normal 10 2 2 3 2 4" xfId="1930" xr:uid="{00000000-0005-0000-0000-0000B7070000}"/>
    <cellStyle name="Normal 10 2 2 3 2_adf ix" xfId="1931" xr:uid="{00000000-0005-0000-0000-0000B8070000}"/>
    <cellStyle name="Normal 10 2 2 3 3" xfId="1932" xr:uid="{00000000-0005-0000-0000-0000B9070000}"/>
    <cellStyle name="Normal 10 2 2 3 3 2" xfId="1933" xr:uid="{00000000-0005-0000-0000-0000BA070000}"/>
    <cellStyle name="Normal 10 2 2 3 3 2 2" xfId="1934" xr:uid="{00000000-0005-0000-0000-0000BB070000}"/>
    <cellStyle name="Normal 10 2 2 3 3 2_GLAS252&amp;273" xfId="1935" xr:uid="{00000000-0005-0000-0000-0000BC070000}"/>
    <cellStyle name="Normal 10 2 2 3 3 3" xfId="1936" xr:uid="{00000000-0005-0000-0000-0000BD070000}"/>
    <cellStyle name="Normal 10 2 2 3 3_adf ix" xfId="1937" xr:uid="{00000000-0005-0000-0000-0000BE070000}"/>
    <cellStyle name="Normal 10 2 2 3 4" xfId="1938" xr:uid="{00000000-0005-0000-0000-0000BF070000}"/>
    <cellStyle name="Normal 10 2 2 3 4 2" xfId="1939" xr:uid="{00000000-0005-0000-0000-0000C0070000}"/>
    <cellStyle name="Normal 10 2 2 3 4_GLAS252&amp;273" xfId="1940" xr:uid="{00000000-0005-0000-0000-0000C1070000}"/>
    <cellStyle name="Normal 10 2 2 3 5" xfId="1941" xr:uid="{00000000-0005-0000-0000-0000C2070000}"/>
    <cellStyle name="Normal 10 2 2 3_adf ix" xfId="1942" xr:uid="{00000000-0005-0000-0000-0000C3070000}"/>
    <cellStyle name="Normal 10 2 2 4" xfId="1943" xr:uid="{00000000-0005-0000-0000-0000C4070000}"/>
    <cellStyle name="Normal 10 2 2 4 2" xfId="1944" xr:uid="{00000000-0005-0000-0000-0000C5070000}"/>
    <cellStyle name="Normal 10 2 2 4 2 2" xfId="1945" xr:uid="{00000000-0005-0000-0000-0000C6070000}"/>
    <cellStyle name="Normal 10 2 2 4 2 2 2" xfId="1946" xr:uid="{00000000-0005-0000-0000-0000C7070000}"/>
    <cellStyle name="Normal 10 2 2 4 2 2_GLAS252&amp;273" xfId="1947" xr:uid="{00000000-0005-0000-0000-0000C8070000}"/>
    <cellStyle name="Normal 10 2 2 4 2 3" xfId="1948" xr:uid="{00000000-0005-0000-0000-0000C9070000}"/>
    <cellStyle name="Normal 10 2 2 4 2_adf ix" xfId="1949" xr:uid="{00000000-0005-0000-0000-0000CA070000}"/>
    <cellStyle name="Normal 10 2 2 4 3" xfId="1950" xr:uid="{00000000-0005-0000-0000-0000CB070000}"/>
    <cellStyle name="Normal 10 2 2 4 3 2" xfId="1951" xr:uid="{00000000-0005-0000-0000-0000CC070000}"/>
    <cellStyle name="Normal 10 2 2 4 3_GLAS252&amp;273" xfId="1952" xr:uid="{00000000-0005-0000-0000-0000CD070000}"/>
    <cellStyle name="Normal 10 2 2 4 4" xfId="1953" xr:uid="{00000000-0005-0000-0000-0000CE070000}"/>
    <cellStyle name="Normal 10 2 2 4_adf ix" xfId="1954" xr:uid="{00000000-0005-0000-0000-0000CF070000}"/>
    <cellStyle name="Normal 10 2 2 5" xfId="1955" xr:uid="{00000000-0005-0000-0000-0000D0070000}"/>
    <cellStyle name="Normal 10 2 2 5 2" xfId="1956" xr:uid="{00000000-0005-0000-0000-0000D1070000}"/>
    <cellStyle name="Normal 10 2 2 5 2 2" xfId="1957" xr:uid="{00000000-0005-0000-0000-0000D2070000}"/>
    <cellStyle name="Normal 10 2 2 5 2_GLAS252&amp;273" xfId="1958" xr:uid="{00000000-0005-0000-0000-0000D3070000}"/>
    <cellStyle name="Normal 10 2 2 5 3" xfId="1959" xr:uid="{00000000-0005-0000-0000-0000D4070000}"/>
    <cellStyle name="Normal 10 2 2 5_adf ix" xfId="1960" xr:uid="{00000000-0005-0000-0000-0000D5070000}"/>
    <cellStyle name="Normal 10 2 2 6" xfId="1961" xr:uid="{00000000-0005-0000-0000-0000D6070000}"/>
    <cellStyle name="Normal 10 2 2 6 2" xfId="1962" xr:uid="{00000000-0005-0000-0000-0000D7070000}"/>
    <cellStyle name="Normal 10 2 2 6_GLAS252&amp;273" xfId="1963" xr:uid="{00000000-0005-0000-0000-0000D8070000}"/>
    <cellStyle name="Normal 10 2 2 7" xfId="1964" xr:uid="{00000000-0005-0000-0000-0000D9070000}"/>
    <cellStyle name="Normal 10 2 2_adf ix" xfId="1965" xr:uid="{00000000-0005-0000-0000-0000DA070000}"/>
    <cellStyle name="Normal 10 2 3" xfId="1966" xr:uid="{00000000-0005-0000-0000-0000DB070000}"/>
    <cellStyle name="Normal 10 2 3 2" xfId="1967" xr:uid="{00000000-0005-0000-0000-0000DC070000}"/>
    <cellStyle name="Normal 10 2 3 2 2" xfId="1968" xr:uid="{00000000-0005-0000-0000-0000DD070000}"/>
    <cellStyle name="Normal 10 2 3 2 2 2" xfId="1969" xr:uid="{00000000-0005-0000-0000-0000DE070000}"/>
    <cellStyle name="Normal 10 2 3 2 2 2 2" xfId="1970" xr:uid="{00000000-0005-0000-0000-0000DF070000}"/>
    <cellStyle name="Normal 10 2 3 2 2 2 2 2" xfId="1971" xr:uid="{00000000-0005-0000-0000-0000E0070000}"/>
    <cellStyle name="Normal 10 2 3 2 2 2 2_GLAS252&amp;273" xfId="1972" xr:uid="{00000000-0005-0000-0000-0000E1070000}"/>
    <cellStyle name="Normal 10 2 3 2 2 2 3" xfId="1973" xr:uid="{00000000-0005-0000-0000-0000E2070000}"/>
    <cellStyle name="Normal 10 2 3 2 2 2_adf ix" xfId="1974" xr:uid="{00000000-0005-0000-0000-0000E3070000}"/>
    <cellStyle name="Normal 10 2 3 2 2 3" xfId="1975" xr:uid="{00000000-0005-0000-0000-0000E4070000}"/>
    <cellStyle name="Normal 10 2 3 2 2 3 2" xfId="1976" xr:uid="{00000000-0005-0000-0000-0000E5070000}"/>
    <cellStyle name="Normal 10 2 3 2 2 3_GLAS252&amp;273" xfId="1977" xr:uid="{00000000-0005-0000-0000-0000E6070000}"/>
    <cellStyle name="Normal 10 2 3 2 2 4" xfId="1978" xr:uid="{00000000-0005-0000-0000-0000E7070000}"/>
    <cellStyle name="Normal 10 2 3 2 2_adf ix" xfId="1979" xr:uid="{00000000-0005-0000-0000-0000E8070000}"/>
    <cellStyle name="Normal 10 2 3 2 3" xfId="1980" xr:uid="{00000000-0005-0000-0000-0000E9070000}"/>
    <cellStyle name="Normal 10 2 3 2 3 2" xfId="1981" xr:uid="{00000000-0005-0000-0000-0000EA070000}"/>
    <cellStyle name="Normal 10 2 3 2 3 2 2" xfId="1982" xr:uid="{00000000-0005-0000-0000-0000EB070000}"/>
    <cellStyle name="Normal 10 2 3 2 3 2_GLAS252&amp;273" xfId="1983" xr:uid="{00000000-0005-0000-0000-0000EC070000}"/>
    <cellStyle name="Normal 10 2 3 2 3 3" xfId="1984" xr:uid="{00000000-0005-0000-0000-0000ED070000}"/>
    <cellStyle name="Normal 10 2 3 2 3_adf ix" xfId="1985" xr:uid="{00000000-0005-0000-0000-0000EE070000}"/>
    <cellStyle name="Normal 10 2 3 2 4" xfId="1986" xr:uid="{00000000-0005-0000-0000-0000EF070000}"/>
    <cellStyle name="Normal 10 2 3 2 4 2" xfId="1987" xr:uid="{00000000-0005-0000-0000-0000F0070000}"/>
    <cellStyle name="Normal 10 2 3 2 4_GLAS252&amp;273" xfId="1988" xr:uid="{00000000-0005-0000-0000-0000F1070000}"/>
    <cellStyle name="Normal 10 2 3 2 5" xfId="1989" xr:uid="{00000000-0005-0000-0000-0000F2070000}"/>
    <cellStyle name="Normal 10 2 3 2_adf ix" xfId="1990" xr:uid="{00000000-0005-0000-0000-0000F3070000}"/>
    <cellStyle name="Normal 10 2 3 3" xfId="1991" xr:uid="{00000000-0005-0000-0000-0000F4070000}"/>
    <cellStyle name="Normal 10 2 3 3 2" xfId="1992" xr:uid="{00000000-0005-0000-0000-0000F5070000}"/>
    <cellStyle name="Normal 10 2 3 3 2 2" xfId="1993" xr:uid="{00000000-0005-0000-0000-0000F6070000}"/>
    <cellStyle name="Normal 10 2 3 3 2 2 2" xfId="1994" xr:uid="{00000000-0005-0000-0000-0000F7070000}"/>
    <cellStyle name="Normal 10 2 3 3 2 2_GLAS252&amp;273" xfId="1995" xr:uid="{00000000-0005-0000-0000-0000F8070000}"/>
    <cellStyle name="Normal 10 2 3 3 2 3" xfId="1996" xr:uid="{00000000-0005-0000-0000-0000F9070000}"/>
    <cellStyle name="Normal 10 2 3 3 2_adf ix" xfId="1997" xr:uid="{00000000-0005-0000-0000-0000FA070000}"/>
    <cellStyle name="Normal 10 2 3 3 3" xfId="1998" xr:uid="{00000000-0005-0000-0000-0000FB070000}"/>
    <cellStyle name="Normal 10 2 3 3 3 2" xfId="1999" xr:uid="{00000000-0005-0000-0000-0000FC070000}"/>
    <cellStyle name="Normal 10 2 3 3 3_GLAS252&amp;273" xfId="2000" xr:uid="{00000000-0005-0000-0000-0000FD070000}"/>
    <cellStyle name="Normal 10 2 3 3 4" xfId="2001" xr:uid="{00000000-0005-0000-0000-0000FE070000}"/>
    <cellStyle name="Normal 10 2 3 3_adf ix" xfId="2002" xr:uid="{00000000-0005-0000-0000-0000FF070000}"/>
    <cellStyle name="Normal 10 2 3 4" xfId="2003" xr:uid="{00000000-0005-0000-0000-000000080000}"/>
    <cellStyle name="Normal 10 2 3 4 2" xfId="2004" xr:uid="{00000000-0005-0000-0000-000001080000}"/>
    <cellStyle name="Normal 10 2 3 4 2 2" xfId="2005" xr:uid="{00000000-0005-0000-0000-000002080000}"/>
    <cellStyle name="Normal 10 2 3 4 2_GLAS252&amp;273" xfId="2006" xr:uid="{00000000-0005-0000-0000-000003080000}"/>
    <cellStyle name="Normal 10 2 3 4 3" xfId="2007" xr:uid="{00000000-0005-0000-0000-000004080000}"/>
    <cellStyle name="Normal 10 2 3 4_adf ix" xfId="2008" xr:uid="{00000000-0005-0000-0000-000005080000}"/>
    <cellStyle name="Normal 10 2 3 5" xfId="2009" xr:uid="{00000000-0005-0000-0000-000006080000}"/>
    <cellStyle name="Normal 10 2 3 5 2" xfId="2010" xr:uid="{00000000-0005-0000-0000-000007080000}"/>
    <cellStyle name="Normal 10 2 3 5_GLAS252&amp;273" xfId="2011" xr:uid="{00000000-0005-0000-0000-000008080000}"/>
    <cellStyle name="Normal 10 2 3 6" xfId="2012" xr:uid="{00000000-0005-0000-0000-000009080000}"/>
    <cellStyle name="Normal 10 2 3_adf ix" xfId="2013" xr:uid="{00000000-0005-0000-0000-00000A080000}"/>
    <cellStyle name="Normal 10 2 4" xfId="2014" xr:uid="{00000000-0005-0000-0000-00000B080000}"/>
    <cellStyle name="Normal 10 2 4 2" xfId="2015" xr:uid="{00000000-0005-0000-0000-00000C080000}"/>
    <cellStyle name="Normal 10 2 4 2 2" xfId="2016" xr:uid="{00000000-0005-0000-0000-00000D080000}"/>
    <cellStyle name="Normal 10 2 4 2 2 2" xfId="2017" xr:uid="{00000000-0005-0000-0000-00000E080000}"/>
    <cellStyle name="Normal 10 2 4 2 2 2 2" xfId="2018" xr:uid="{00000000-0005-0000-0000-00000F080000}"/>
    <cellStyle name="Normal 10 2 4 2 2 2_GLAS252&amp;273" xfId="2019" xr:uid="{00000000-0005-0000-0000-000010080000}"/>
    <cellStyle name="Normal 10 2 4 2 2 3" xfId="2020" xr:uid="{00000000-0005-0000-0000-000011080000}"/>
    <cellStyle name="Normal 10 2 4 2 2_adf ix" xfId="2021" xr:uid="{00000000-0005-0000-0000-000012080000}"/>
    <cellStyle name="Normal 10 2 4 2 3" xfId="2022" xr:uid="{00000000-0005-0000-0000-000013080000}"/>
    <cellStyle name="Normal 10 2 4 2 3 2" xfId="2023" xr:uid="{00000000-0005-0000-0000-000014080000}"/>
    <cellStyle name="Normal 10 2 4 2 3_GLAS252&amp;273" xfId="2024" xr:uid="{00000000-0005-0000-0000-000015080000}"/>
    <cellStyle name="Normal 10 2 4 2 4" xfId="2025" xr:uid="{00000000-0005-0000-0000-000016080000}"/>
    <cellStyle name="Normal 10 2 4 2_adf ix" xfId="2026" xr:uid="{00000000-0005-0000-0000-000017080000}"/>
    <cellStyle name="Normal 10 2 4 3" xfId="2027" xr:uid="{00000000-0005-0000-0000-000018080000}"/>
    <cellStyle name="Normal 10 2 4 3 2" xfId="2028" xr:uid="{00000000-0005-0000-0000-000019080000}"/>
    <cellStyle name="Normal 10 2 4 3 2 2" xfId="2029" xr:uid="{00000000-0005-0000-0000-00001A080000}"/>
    <cellStyle name="Normal 10 2 4 3 2_GLAS252&amp;273" xfId="2030" xr:uid="{00000000-0005-0000-0000-00001B080000}"/>
    <cellStyle name="Normal 10 2 4 3 3" xfId="2031" xr:uid="{00000000-0005-0000-0000-00001C080000}"/>
    <cellStyle name="Normal 10 2 4 3_adf ix" xfId="2032" xr:uid="{00000000-0005-0000-0000-00001D080000}"/>
    <cellStyle name="Normal 10 2 4 4" xfId="2033" xr:uid="{00000000-0005-0000-0000-00001E080000}"/>
    <cellStyle name="Normal 10 2 4 4 2" xfId="2034" xr:uid="{00000000-0005-0000-0000-00001F080000}"/>
    <cellStyle name="Normal 10 2 4 4_GLAS252&amp;273" xfId="2035" xr:uid="{00000000-0005-0000-0000-000020080000}"/>
    <cellStyle name="Normal 10 2 4 5" xfId="2036" xr:uid="{00000000-0005-0000-0000-000021080000}"/>
    <cellStyle name="Normal 10 2 4_adf ix" xfId="2037" xr:uid="{00000000-0005-0000-0000-000022080000}"/>
    <cellStyle name="Normal 10 2 5" xfId="2038" xr:uid="{00000000-0005-0000-0000-000023080000}"/>
    <cellStyle name="Normal 10 2 5 2" xfId="2039" xr:uid="{00000000-0005-0000-0000-000024080000}"/>
    <cellStyle name="Normal 10 2 5 2 2" xfId="2040" xr:uid="{00000000-0005-0000-0000-000025080000}"/>
    <cellStyle name="Normal 10 2 5 2 2 2" xfId="2041" xr:uid="{00000000-0005-0000-0000-000026080000}"/>
    <cellStyle name="Normal 10 2 5 2 2_GLAS252&amp;273" xfId="2042" xr:uid="{00000000-0005-0000-0000-000027080000}"/>
    <cellStyle name="Normal 10 2 5 2 3" xfId="2043" xr:uid="{00000000-0005-0000-0000-000028080000}"/>
    <cellStyle name="Normal 10 2 5 2_adf ix" xfId="2044" xr:uid="{00000000-0005-0000-0000-000029080000}"/>
    <cellStyle name="Normal 10 2 5 3" xfId="2045" xr:uid="{00000000-0005-0000-0000-00002A080000}"/>
    <cellStyle name="Normal 10 2 5 3 2" xfId="2046" xr:uid="{00000000-0005-0000-0000-00002B080000}"/>
    <cellStyle name="Normal 10 2 5 3_GLAS252&amp;273" xfId="2047" xr:uid="{00000000-0005-0000-0000-00002C080000}"/>
    <cellStyle name="Normal 10 2 5 4" xfId="2048" xr:uid="{00000000-0005-0000-0000-00002D080000}"/>
    <cellStyle name="Normal 10 2 5_adf ix" xfId="2049" xr:uid="{00000000-0005-0000-0000-00002E080000}"/>
    <cellStyle name="Normal 10 2 6" xfId="2050" xr:uid="{00000000-0005-0000-0000-00002F080000}"/>
    <cellStyle name="Normal 10 2 6 2" xfId="2051" xr:uid="{00000000-0005-0000-0000-000030080000}"/>
    <cellStyle name="Normal 10 2 6 2 2" xfId="2052" xr:uid="{00000000-0005-0000-0000-000031080000}"/>
    <cellStyle name="Normal 10 2 6 2_GLAS252&amp;273" xfId="2053" xr:uid="{00000000-0005-0000-0000-000032080000}"/>
    <cellStyle name="Normal 10 2 6 3" xfId="2054" xr:uid="{00000000-0005-0000-0000-000033080000}"/>
    <cellStyle name="Normal 10 2 6_adf ix" xfId="2055" xr:uid="{00000000-0005-0000-0000-000034080000}"/>
    <cellStyle name="Normal 10 2 7" xfId="2056" xr:uid="{00000000-0005-0000-0000-000035080000}"/>
    <cellStyle name="Normal 10 2 7 2" xfId="2057" xr:uid="{00000000-0005-0000-0000-000036080000}"/>
    <cellStyle name="Normal 10 2 7_GLAS252&amp;273" xfId="2058" xr:uid="{00000000-0005-0000-0000-000037080000}"/>
    <cellStyle name="Normal 10 2 8" xfId="2059" xr:uid="{00000000-0005-0000-0000-000038080000}"/>
    <cellStyle name="Normal 10 2 9" xfId="2060" xr:uid="{00000000-0005-0000-0000-000039080000}"/>
    <cellStyle name="Normal 10 2_adf ix" xfId="2061" xr:uid="{00000000-0005-0000-0000-00003A080000}"/>
    <cellStyle name="Normal 10 3" xfId="2062" xr:uid="{00000000-0005-0000-0000-00003B080000}"/>
    <cellStyle name="Normal 10 3 2" xfId="2063" xr:uid="{00000000-0005-0000-0000-00003C080000}"/>
    <cellStyle name="Normal 10 3 2 2" xfId="2064" xr:uid="{00000000-0005-0000-0000-00003D080000}"/>
    <cellStyle name="Normal 10 3 2 2 2" xfId="2065" xr:uid="{00000000-0005-0000-0000-00003E080000}"/>
    <cellStyle name="Normal 10 3 2 2 2 2" xfId="2066" xr:uid="{00000000-0005-0000-0000-00003F080000}"/>
    <cellStyle name="Normal 10 3 2 2 2 2 2" xfId="2067" xr:uid="{00000000-0005-0000-0000-000040080000}"/>
    <cellStyle name="Normal 10 3 2 2 2 2 2 2" xfId="2068" xr:uid="{00000000-0005-0000-0000-000041080000}"/>
    <cellStyle name="Normal 10 3 2 2 2 2 2_GLAS252&amp;273" xfId="2069" xr:uid="{00000000-0005-0000-0000-000042080000}"/>
    <cellStyle name="Normal 10 3 2 2 2 2 3" xfId="2070" xr:uid="{00000000-0005-0000-0000-000043080000}"/>
    <cellStyle name="Normal 10 3 2 2 2 2_adf ix" xfId="2071" xr:uid="{00000000-0005-0000-0000-000044080000}"/>
    <cellStyle name="Normal 10 3 2 2 2 3" xfId="2072" xr:uid="{00000000-0005-0000-0000-000045080000}"/>
    <cellStyle name="Normal 10 3 2 2 2 3 2" xfId="2073" xr:uid="{00000000-0005-0000-0000-000046080000}"/>
    <cellStyle name="Normal 10 3 2 2 2 3_GLAS252&amp;273" xfId="2074" xr:uid="{00000000-0005-0000-0000-000047080000}"/>
    <cellStyle name="Normal 10 3 2 2 2 4" xfId="2075" xr:uid="{00000000-0005-0000-0000-000048080000}"/>
    <cellStyle name="Normal 10 3 2 2 2_adf ix" xfId="2076" xr:uid="{00000000-0005-0000-0000-000049080000}"/>
    <cellStyle name="Normal 10 3 2 2 3" xfId="2077" xr:uid="{00000000-0005-0000-0000-00004A080000}"/>
    <cellStyle name="Normal 10 3 2 2 3 2" xfId="2078" xr:uid="{00000000-0005-0000-0000-00004B080000}"/>
    <cellStyle name="Normal 10 3 2 2 3 2 2" xfId="2079" xr:uid="{00000000-0005-0000-0000-00004C080000}"/>
    <cellStyle name="Normal 10 3 2 2 3 2_GLAS252&amp;273" xfId="2080" xr:uid="{00000000-0005-0000-0000-00004D080000}"/>
    <cellStyle name="Normal 10 3 2 2 3 3" xfId="2081" xr:uid="{00000000-0005-0000-0000-00004E080000}"/>
    <cellStyle name="Normal 10 3 2 2 3_adf ix" xfId="2082" xr:uid="{00000000-0005-0000-0000-00004F080000}"/>
    <cellStyle name="Normal 10 3 2 2 4" xfId="2083" xr:uid="{00000000-0005-0000-0000-000050080000}"/>
    <cellStyle name="Normal 10 3 2 2 4 2" xfId="2084" xr:uid="{00000000-0005-0000-0000-000051080000}"/>
    <cellStyle name="Normal 10 3 2 2 4_GLAS252&amp;273" xfId="2085" xr:uid="{00000000-0005-0000-0000-000052080000}"/>
    <cellStyle name="Normal 10 3 2 2 5" xfId="2086" xr:uid="{00000000-0005-0000-0000-000053080000}"/>
    <cellStyle name="Normal 10 3 2 2_adf ix" xfId="2087" xr:uid="{00000000-0005-0000-0000-000054080000}"/>
    <cellStyle name="Normal 10 3 2 3" xfId="2088" xr:uid="{00000000-0005-0000-0000-000055080000}"/>
    <cellStyle name="Normal 10 3 2 3 2" xfId="2089" xr:uid="{00000000-0005-0000-0000-000056080000}"/>
    <cellStyle name="Normal 10 3 2 3 2 2" xfId="2090" xr:uid="{00000000-0005-0000-0000-000057080000}"/>
    <cellStyle name="Normal 10 3 2 3 2 2 2" xfId="2091" xr:uid="{00000000-0005-0000-0000-000058080000}"/>
    <cellStyle name="Normal 10 3 2 3 2 2_GLAS252&amp;273" xfId="2092" xr:uid="{00000000-0005-0000-0000-000059080000}"/>
    <cellStyle name="Normal 10 3 2 3 2 3" xfId="2093" xr:uid="{00000000-0005-0000-0000-00005A080000}"/>
    <cellStyle name="Normal 10 3 2 3 2_adf ix" xfId="2094" xr:uid="{00000000-0005-0000-0000-00005B080000}"/>
    <cellStyle name="Normal 10 3 2 3 3" xfId="2095" xr:uid="{00000000-0005-0000-0000-00005C080000}"/>
    <cellStyle name="Normal 10 3 2 3 3 2" xfId="2096" xr:uid="{00000000-0005-0000-0000-00005D080000}"/>
    <cellStyle name="Normal 10 3 2 3 3_GLAS252&amp;273" xfId="2097" xr:uid="{00000000-0005-0000-0000-00005E080000}"/>
    <cellStyle name="Normal 10 3 2 3 4" xfId="2098" xr:uid="{00000000-0005-0000-0000-00005F080000}"/>
    <cellStyle name="Normal 10 3 2 3_adf ix" xfId="2099" xr:uid="{00000000-0005-0000-0000-000060080000}"/>
    <cellStyle name="Normal 10 3 2 4" xfId="2100" xr:uid="{00000000-0005-0000-0000-000061080000}"/>
    <cellStyle name="Normal 10 3 2 4 2" xfId="2101" xr:uid="{00000000-0005-0000-0000-000062080000}"/>
    <cellStyle name="Normal 10 3 2 4 2 2" xfId="2102" xr:uid="{00000000-0005-0000-0000-000063080000}"/>
    <cellStyle name="Normal 10 3 2 4 2_GLAS252&amp;273" xfId="2103" xr:uid="{00000000-0005-0000-0000-000064080000}"/>
    <cellStyle name="Normal 10 3 2 4 3" xfId="2104" xr:uid="{00000000-0005-0000-0000-000065080000}"/>
    <cellStyle name="Normal 10 3 2 4_adf ix" xfId="2105" xr:uid="{00000000-0005-0000-0000-000066080000}"/>
    <cellStyle name="Normal 10 3 2 5" xfId="2106" xr:uid="{00000000-0005-0000-0000-000067080000}"/>
    <cellStyle name="Normal 10 3 2 5 2" xfId="2107" xr:uid="{00000000-0005-0000-0000-000068080000}"/>
    <cellStyle name="Normal 10 3 2 5_GLAS252&amp;273" xfId="2108" xr:uid="{00000000-0005-0000-0000-000069080000}"/>
    <cellStyle name="Normal 10 3 2 6" xfId="2109" xr:uid="{00000000-0005-0000-0000-00006A080000}"/>
    <cellStyle name="Normal 10 3 2_adf ix" xfId="2110" xr:uid="{00000000-0005-0000-0000-00006B080000}"/>
    <cellStyle name="Normal 10 3 3" xfId="2111" xr:uid="{00000000-0005-0000-0000-00006C080000}"/>
    <cellStyle name="Normal 10 3 3 2" xfId="2112" xr:uid="{00000000-0005-0000-0000-00006D080000}"/>
    <cellStyle name="Normal 10 3 3 2 2" xfId="2113" xr:uid="{00000000-0005-0000-0000-00006E080000}"/>
    <cellStyle name="Normal 10 3 3 2 2 2" xfId="2114" xr:uid="{00000000-0005-0000-0000-00006F080000}"/>
    <cellStyle name="Normal 10 3 3 2 2 2 2" xfId="2115" xr:uid="{00000000-0005-0000-0000-000070080000}"/>
    <cellStyle name="Normal 10 3 3 2 2 2_GLAS252&amp;273" xfId="2116" xr:uid="{00000000-0005-0000-0000-000071080000}"/>
    <cellStyle name="Normal 10 3 3 2 2 3" xfId="2117" xr:uid="{00000000-0005-0000-0000-000072080000}"/>
    <cellStyle name="Normal 10 3 3 2 2_adf ix" xfId="2118" xr:uid="{00000000-0005-0000-0000-000073080000}"/>
    <cellStyle name="Normal 10 3 3 2 3" xfId="2119" xr:uid="{00000000-0005-0000-0000-000074080000}"/>
    <cellStyle name="Normal 10 3 3 2 3 2" xfId="2120" xr:uid="{00000000-0005-0000-0000-000075080000}"/>
    <cellStyle name="Normal 10 3 3 2 3_GLAS252&amp;273" xfId="2121" xr:uid="{00000000-0005-0000-0000-000076080000}"/>
    <cellStyle name="Normal 10 3 3 2 4" xfId="2122" xr:uid="{00000000-0005-0000-0000-000077080000}"/>
    <cellStyle name="Normal 10 3 3 2_adf ix" xfId="2123" xr:uid="{00000000-0005-0000-0000-000078080000}"/>
    <cellStyle name="Normal 10 3 3 3" xfId="2124" xr:uid="{00000000-0005-0000-0000-000079080000}"/>
    <cellStyle name="Normal 10 3 3 3 2" xfId="2125" xr:uid="{00000000-0005-0000-0000-00007A080000}"/>
    <cellStyle name="Normal 10 3 3 3 2 2" xfId="2126" xr:uid="{00000000-0005-0000-0000-00007B080000}"/>
    <cellStyle name="Normal 10 3 3 3 2_GLAS252&amp;273" xfId="2127" xr:uid="{00000000-0005-0000-0000-00007C080000}"/>
    <cellStyle name="Normal 10 3 3 3 3" xfId="2128" xr:uid="{00000000-0005-0000-0000-00007D080000}"/>
    <cellStyle name="Normal 10 3 3 3_adf ix" xfId="2129" xr:uid="{00000000-0005-0000-0000-00007E080000}"/>
    <cellStyle name="Normal 10 3 3 4" xfId="2130" xr:uid="{00000000-0005-0000-0000-00007F080000}"/>
    <cellStyle name="Normal 10 3 3 4 2" xfId="2131" xr:uid="{00000000-0005-0000-0000-000080080000}"/>
    <cellStyle name="Normal 10 3 3 4_GLAS252&amp;273" xfId="2132" xr:uid="{00000000-0005-0000-0000-000081080000}"/>
    <cellStyle name="Normal 10 3 3 5" xfId="2133" xr:uid="{00000000-0005-0000-0000-000082080000}"/>
    <cellStyle name="Normal 10 3 3_adf ix" xfId="2134" xr:uid="{00000000-0005-0000-0000-000083080000}"/>
    <cellStyle name="Normal 10 3 4" xfId="2135" xr:uid="{00000000-0005-0000-0000-000084080000}"/>
    <cellStyle name="Normal 10 3 4 2" xfId="2136" xr:uid="{00000000-0005-0000-0000-000085080000}"/>
    <cellStyle name="Normal 10 3 4 2 2" xfId="2137" xr:uid="{00000000-0005-0000-0000-000086080000}"/>
    <cellStyle name="Normal 10 3 4 2 2 2" xfId="2138" xr:uid="{00000000-0005-0000-0000-000087080000}"/>
    <cellStyle name="Normal 10 3 4 2 2_GLAS252&amp;273" xfId="2139" xr:uid="{00000000-0005-0000-0000-000088080000}"/>
    <cellStyle name="Normal 10 3 4 2 3" xfId="2140" xr:uid="{00000000-0005-0000-0000-000089080000}"/>
    <cellStyle name="Normal 10 3 4 2_adf ix" xfId="2141" xr:uid="{00000000-0005-0000-0000-00008A080000}"/>
    <cellStyle name="Normal 10 3 4 3" xfId="2142" xr:uid="{00000000-0005-0000-0000-00008B080000}"/>
    <cellStyle name="Normal 10 3 4 3 2" xfId="2143" xr:uid="{00000000-0005-0000-0000-00008C080000}"/>
    <cellStyle name="Normal 10 3 4 3_GLAS252&amp;273" xfId="2144" xr:uid="{00000000-0005-0000-0000-00008D080000}"/>
    <cellStyle name="Normal 10 3 4 4" xfId="2145" xr:uid="{00000000-0005-0000-0000-00008E080000}"/>
    <cellStyle name="Normal 10 3 4_adf ix" xfId="2146" xr:uid="{00000000-0005-0000-0000-00008F080000}"/>
    <cellStyle name="Normal 10 3 5" xfId="2147" xr:uid="{00000000-0005-0000-0000-000090080000}"/>
    <cellStyle name="Normal 10 3 5 2" xfId="2148" xr:uid="{00000000-0005-0000-0000-000091080000}"/>
    <cellStyle name="Normal 10 3 5 2 2" xfId="2149" xr:uid="{00000000-0005-0000-0000-000092080000}"/>
    <cellStyle name="Normal 10 3 5 2_GLAS252&amp;273" xfId="2150" xr:uid="{00000000-0005-0000-0000-000093080000}"/>
    <cellStyle name="Normal 10 3 5 3" xfId="2151" xr:uid="{00000000-0005-0000-0000-000094080000}"/>
    <cellStyle name="Normal 10 3 5_adf ix" xfId="2152" xr:uid="{00000000-0005-0000-0000-000095080000}"/>
    <cellStyle name="Normal 10 3 6" xfId="2153" xr:uid="{00000000-0005-0000-0000-000096080000}"/>
    <cellStyle name="Normal 10 3 6 2" xfId="2154" xr:uid="{00000000-0005-0000-0000-000097080000}"/>
    <cellStyle name="Normal 10 3 6_GLAS252&amp;273" xfId="2155" xr:uid="{00000000-0005-0000-0000-000098080000}"/>
    <cellStyle name="Normal 10 3 7" xfId="2156" xr:uid="{00000000-0005-0000-0000-000099080000}"/>
    <cellStyle name="Normal 10 3 7 2" xfId="2157" xr:uid="{00000000-0005-0000-0000-00009A080000}"/>
    <cellStyle name="Normal 10 3 7_GLAS252&amp;273" xfId="2158" xr:uid="{00000000-0005-0000-0000-00009B080000}"/>
    <cellStyle name="Normal 10 3 8" xfId="2159" xr:uid="{00000000-0005-0000-0000-00009C080000}"/>
    <cellStyle name="Normal 10 3 8 2" xfId="2160" xr:uid="{00000000-0005-0000-0000-00009D080000}"/>
    <cellStyle name="Normal 10 3 8_GLAS252&amp;273" xfId="2161" xr:uid="{00000000-0005-0000-0000-00009E080000}"/>
    <cellStyle name="Normal 10 3 9" xfId="2162" xr:uid="{00000000-0005-0000-0000-00009F080000}"/>
    <cellStyle name="Normal 10 3_adf ix" xfId="2163" xr:uid="{00000000-0005-0000-0000-0000A0080000}"/>
    <cellStyle name="Normal 10 4" xfId="2164" xr:uid="{00000000-0005-0000-0000-0000A1080000}"/>
    <cellStyle name="Normal 10 4 2" xfId="2165" xr:uid="{00000000-0005-0000-0000-0000A2080000}"/>
    <cellStyle name="Normal 10 4 2 2" xfId="2166" xr:uid="{00000000-0005-0000-0000-0000A3080000}"/>
    <cellStyle name="Normal 10 4 2 2 2" xfId="2167" xr:uid="{00000000-0005-0000-0000-0000A4080000}"/>
    <cellStyle name="Normal 10 4 2 2 2 2" xfId="2168" xr:uid="{00000000-0005-0000-0000-0000A5080000}"/>
    <cellStyle name="Normal 10 4 2 2 2 2 2" xfId="2169" xr:uid="{00000000-0005-0000-0000-0000A6080000}"/>
    <cellStyle name="Normal 10 4 2 2 2 2_GLAS252&amp;273" xfId="2170" xr:uid="{00000000-0005-0000-0000-0000A7080000}"/>
    <cellStyle name="Normal 10 4 2 2 2 3" xfId="2171" xr:uid="{00000000-0005-0000-0000-0000A8080000}"/>
    <cellStyle name="Normal 10 4 2 2 2_adf ix" xfId="2172" xr:uid="{00000000-0005-0000-0000-0000A9080000}"/>
    <cellStyle name="Normal 10 4 2 2 3" xfId="2173" xr:uid="{00000000-0005-0000-0000-0000AA080000}"/>
    <cellStyle name="Normal 10 4 2 2 3 2" xfId="2174" xr:uid="{00000000-0005-0000-0000-0000AB080000}"/>
    <cellStyle name="Normal 10 4 2 2 3_GLAS252&amp;273" xfId="2175" xr:uid="{00000000-0005-0000-0000-0000AC080000}"/>
    <cellStyle name="Normal 10 4 2 2 4" xfId="2176" xr:uid="{00000000-0005-0000-0000-0000AD080000}"/>
    <cellStyle name="Normal 10 4 2 2_adf ix" xfId="2177" xr:uid="{00000000-0005-0000-0000-0000AE080000}"/>
    <cellStyle name="Normal 10 4 2 3" xfId="2178" xr:uid="{00000000-0005-0000-0000-0000AF080000}"/>
    <cellStyle name="Normal 10 4 2 3 2" xfId="2179" xr:uid="{00000000-0005-0000-0000-0000B0080000}"/>
    <cellStyle name="Normal 10 4 2 3 2 2" xfId="2180" xr:uid="{00000000-0005-0000-0000-0000B1080000}"/>
    <cellStyle name="Normal 10 4 2 3 2_GLAS252&amp;273" xfId="2181" xr:uid="{00000000-0005-0000-0000-0000B2080000}"/>
    <cellStyle name="Normal 10 4 2 3 3" xfId="2182" xr:uid="{00000000-0005-0000-0000-0000B3080000}"/>
    <cellStyle name="Normal 10 4 2 3_adf ix" xfId="2183" xr:uid="{00000000-0005-0000-0000-0000B4080000}"/>
    <cellStyle name="Normal 10 4 2 4" xfId="2184" xr:uid="{00000000-0005-0000-0000-0000B5080000}"/>
    <cellStyle name="Normal 10 4 2 4 2" xfId="2185" xr:uid="{00000000-0005-0000-0000-0000B6080000}"/>
    <cellStyle name="Normal 10 4 2 4_GLAS252&amp;273" xfId="2186" xr:uid="{00000000-0005-0000-0000-0000B7080000}"/>
    <cellStyle name="Normal 10 4 2 5" xfId="2187" xr:uid="{00000000-0005-0000-0000-0000B8080000}"/>
    <cellStyle name="Normal 10 4 2_adf ix" xfId="2188" xr:uid="{00000000-0005-0000-0000-0000B9080000}"/>
    <cellStyle name="Normal 10 4 3" xfId="2189" xr:uid="{00000000-0005-0000-0000-0000BA080000}"/>
    <cellStyle name="Normal 10 4 3 2" xfId="2190" xr:uid="{00000000-0005-0000-0000-0000BB080000}"/>
    <cellStyle name="Normal 10 4 3 2 2" xfId="2191" xr:uid="{00000000-0005-0000-0000-0000BC080000}"/>
    <cellStyle name="Normal 10 4 3 2 2 2" xfId="2192" xr:uid="{00000000-0005-0000-0000-0000BD080000}"/>
    <cellStyle name="Normal 10 4 3 2 2_GLAS252&amp;273" xfId="2193" xr:uid="{00000000-0005-0000-0000-0000BE080000}"/>
    <cellStyle name="Normal 10 4 3 2 3" xfId="2194" xr:uid="{00000000-0005-0000-0000-0000BF080000}"/>
    <cellStyle name="Normal 10 4 3 2_adf ix" xfId="2195" xr:uid="{00000000-0005-0000-0000-0000C0080000}"/>
    <cellStyle name="Normal 10 4 3 3" xfId="2196" xr:uid="{00000000-0005-0000-0000-0000C1080000}"/>
    <cellStyle name="Normal 10 4 3 3 2" xfId="2197" xr:uid="{00000000-0005-0000-0000-0000C2080000}"/>
    <cellStyle name="Normal 10 4 3 3_GLAS252&amp;273" xfId="2198" xr:uid="{00000000-0005-0000-0000-0000C3080000}"/>
    <cellStyle name="Normal 10 4 3 4" xfId="2199" xr:uid="{00000000-0005-0000-0000-0000C4080000}"/>
    <cellStyle name="Normal 10 4 3_adf ix" xfId="2200" xr:uid="{00000000-0005-0000-0000-0000C5080000}"/>
    <cellStyle name="Normal 10 4 4" xfId="2201" xr:uid="{00000000-0005-0000-0000-0000C6080000}"/>
    <cellStyle name="Normal 10 4 4 2" xfId="2202" xr:uid="{00000000-0005-0000-0000-0000C7080000}"/>
    <cellStyle name="Normal 10 4 4 2 2" xfId="2203" xr:uid="{00000000-0005-0000-0000-0000C8080000}"/>
    <cellStyle name="Normal 10 4 4 2_GLAS252&amp;273" xfId="2204" xr:uid="{00000000-0005-0000-0000-0000C9080000}"/>
    <cellStyle name="Normal 10 4 4 3" xfId="2205" xr:uid="{00000000-0005-0000-0000-0000CA080000}"/>
    <cellStyle name="Normal 10 4 4_adf ix" xfId="2206" xr:uid="{00000000-0005-0000-0000-0000CB080000}"/>
    <cellStyle name="Normal 10 4 5" xfId="2207" xr:uid="{00000000-0005-0000-0000-0000CC080000}"/>
    <cellStyle name="Normal 10 4 5 2" xfId="2208" xr:uid="{00000000-0005-0000-0000-0000CD080000}"/>
    <cellStyle name="Normal 10 4 5_GLAS252&amp;273" xfId="2209" xr:uid="{00000000-0005-0000-0000-0000CE080000}"/>
    <cellStyle name="Normal 10 4 6" xfId="2210" xr:uid="{00000000-0005-0000-0000-0000CF080000}"/>
    <cellStyle name="Normal 10 4_adf ix" xfId="2211" xr:uid="{00000000-0005-0000-0000-0000D0080000}"/>
    <cellStyle name="Normal 10 5" xfId="2212" xr:uid="{00000000-0005-0000-0000-0000D1080000}"/>
    <cellStyle name="Normal 10 5 2" xfId="2213" xr:uid="{00000000-0005-0000-0000-0000D2080000}"/>
    <cellStyle name="Normal 10 5 2 2" xfId="2214" xr:uid="{00000000-0005-0000-0000-0000D3080000}"/>
    <cellStyle name="Normal 10 5 2 2 2" xfId="2215" xr:uid="{00000000-0005-0000-0000-0000D4080000}"/>
    <cellStyle name="Normal 10 5 2 2 2 2" xfId="2216" xr:uid="{00000000-0005-0000-0000-0000D5080000}"/>
    <cellStyle name="Normal 10 5 2 2 2_GLAS252&amp;273" xfId="2217" xr:uid="{00000000-0005-0000-0000-0000D6080000}"/>
    <cellStyle name="Normal 10 5 2 2 3" xfId="2218" xr:uid="{00000000-0005-0000-0000-0000D7080000}"/>
    <cellStyle name="Normal 10 5 2 2_adf ix" xfId="2219" xr:uid="{00000000-0005-0000-0000-0000D8080000}"/>
    <cellStyle name="Normal 10 5 2 3" xfId="2220" xr:uid="{00000000-0005-0000-0000-0000D9080000}"/>
    <cellStyle name="Normal 10 5 2 3 2" xfId="2221" xr:uid="{00000000-0005-0000-0000-0000DA080000}"/>
    <cellStyle name="Normal 10 5 2 3_GLAS252&amp;273" xfId="2222" xr:uid="{00000000-0005-0000-0000-0000DB080000}"/>
    <cellStyle name="Normal 10 5 2 4" xfId="2223" xr:uid="{00000000-0005-0000-0000-0000DC080000}"/>
    <cellStyle name="Normal 10 5 2_adf ix" xfId="2224" xr:uid="{00000000-0005-0000-0000-0000DD080000}"/>
    <cellStyle name="Normal 10 5 3" xfId="2225" xr:uid="{00000000-0005-0000-0000-0000DE080000}"/>
    <cellStyle name="Normal 10 5 3 2" xfId="2226" xr:uid="{00000000-0005-0000-0000-0000DF080000}"/>
    <cellStyle name="Normal 10 5 3 2 2" xfId="2227" xr:uid="{00000000-0005-0000-0000-0000E0080000}"/>
    <cellStyle name="Normal 10 5 3 2_GLAS252&amp;273" xfId="2228" xr:uid="{00000000-0005-0000-0000-0000E1080000}"/>
    <cellStyle name="Normal 10 5 3 3" xfId="2229" xr:uid="{00000000-0005-0000-0000-0000E2080000}"/>
    <cellStyle name="Normal 10 5 3_adf ix" xfId="2230" xr:uid="{00000000-0005-0000-0000-0000E3080000}"/>
    <cellStyle name="Normal 10 5 4" xfId="2231" xr:uid="{00000000-0005-0000-0000-0000E4080000}"/>
    <cellStyle name="Normal 10 5 4 2" xfId="2232" xr:uid="{00000000-0005-0000-0000-0000E5080000}"/>
    <cellStyle name="Normal 10 5 4_GLAS252&amp;273" xfId="2233" xr:uid="{00000000-0005-0000-0000-0000E6080000}"/>
    <cellStyle name="Normal 10 5 5" xfId="2234" xr:uid="{00000000-0005-0000-0000-0000E7080000}"/>
    <cellStyle name="Normal 10 5_adf ix" xfId="2235" xr:uid="{00000000-0005-0000-0000-0000E8080000}"/>
    <cellStyle name="Normal 10 6" xfId="2236" xr:uid="{00000000-0005-0000-0000-0000E9080000}"/>
    <cellStyle name="Normal 10 6 2" xfId="2237" xr:uid="{00000000-0005-0000-0000-0000EA080000}"/>
    <cellStyle name="Normal 10 6 2 2" xfId="2238" xr:uid="{00000000-0005-0000-0000-0000EB080000}"/>
    <cellStyle name="Normal 10 6 2 2 2" xfId="2239" xr:uid="{00000000-0005-0000-0000-0000EC080000}"/>
    <cellStyle name="Normal 10 6 2 2_GLAS252&amp;273" xfId="2240" xr:uid="{00000000-0005-0000-0000-0000ED080000}"/>
    <cellStyle name="Normal 10 6 2 3" xfId="2241" xr:uid="{00000000-0005-0000-0000-0000EE080000}"/>
    <cellStyle name="Normal 10 6 2_adf ix" xfId="2242" xr:uid="{00000000-0005-0000-0000-0000EF080000}"/>
    <cellStyle name="Normal 10 6 3" xfId="2243" xr:uid="{00000000-0005-0000-0000-0000F0080000}"/>
    <cellStyle name="Normal 10 6 3 2" xfId="2244" xr:uid="{00000000-0005-0000-0000-0000F1080000}"/>
    <cellStyle name="Normal 10 6 3_GLAS252&amp;273" xfId="2245" xr:uid="{00000000-0005-0000-0000-0000F2080000}"/>
    <cellStyle name="Normal 10 6 4" xfId="2246" xr:uid="{00000000-0005-0000-0000-0000F3080000}"/>
    <cellStyle name="Normal 10 6_adf ix" xfId="2247" xr:uid="{00000000-0005-0000-0000-0000F4080000}"/>
    <cellStyle name="Normal 10 7" xfId="2248" xr:uid="{00000000-0005-0000-0000-0000F5080000}"/>
    <cellStyle name="Normal 10 7 2" xfId="2249" xr:uid="{00000000-0005-0000-0000-0000F6080000}"/>
    <cellStyle name="Normal 10 7 2 2" xfId="2250" xr:uid="{00000000-0005-0000-0000-0000F7080000}"/>
    <cellStyle name="Normal 10 7 2_GLAS252&amp;273" xfId="2251" xr:uid="{00000000-0005-0000-0000-0000F8080000}"/>
    <cellStyle name="Normal 10 7 3" xfId="2252" xr:uid="{00000000-0005-0000-0000-0000F9080000}"/>
    <cellStyle name="Normal 10 7_adf ix" xfId="2253" xr:uid="{00000000-0005-0000-0000-0000FA080000}"/>
    <cellStyle name="Normal 10 8" xfId="2254" xr:uid="{00000000-0005-0000-0000-0000FB080000}"/>
    <cellStyle name="Normal 10 8 2" xfId="2255" xr:uid="{00000000-0005-0000-0000-0000FC080000}"/>
    <cellStyle name="Normal 10 8_GLAS252&amp;273" xfId="2256" xr:uid="{00000000-0005-0000-0000-0000FD080000}"/>
    <cellStyle name="Normal 10 9" xfId="2257" xr:uid="{00000000-0005-0000-0000-0000FE080000}"/>
    <cellStyle name="Normal 10 9 2" xfId="2258" xr:uid="{00000000-0005-0000-0000-0000FF080000}"/>
    <cellStyle name="Normal 10 9_GLAS252&amp;273" xfId="2259" xr:uid="{00000000-0005-0000-0000-000000090000}"/>
    <cellStyle name="Normal 10_253_0312" xfId="2260" xr:uid="{00000000-0005-0000-0000-000001090000}"/>
    <cellStyle name="Normal 100" xfId="2261" xr:uid="{00000000-0005-0000-0000-000002090000}"/>
    <cellStyle name="Normal 100 10" xfId="2262" xr:uid="{00000000-0005-0000-0000-000003090000}"/>
    <cellStyle name="Normal 100 11" xfId="2263" xr:uid="{00000000-0005-0000-0000-000004090000}"/>
    <cellStyle name="Normal 100 2" xfId="2264" xr:uid="{00000000-0005-0000-0000-000005090000}"/>
    <cellStyle name="Normal 100 2 2" xfId="2265" xr:uid="{00000000-0005-0000-0000-000006090000}"/>
    <cellStyle name="Normal 100 2 2 2" xfId="2266" xr:uid="{00000000-0005-0000-0000-000007090000}"/>
    <cellStyle name="Normal 100 2 2 2 2" xfId="2267" xr:uid="{00000000-0005-0000-0000-000008090000}"/>
    <cellStyle name="Normal 100 2 2 2 2 2" xfId="2268" xr:uid="{00000000-0005-0000-0000-000009090000}"/>
    <cellStyle name="Normal 100 2 2 2 2 2 2" xfId="2269" xr:uid="{00000000-0005-0000-0000-00000A090000}"/>
    <cellStyle name="Normal 100 2 2 2 2 2 2 2" xfId="2270" xr:uid="{00000000-0005-0000-0000-00000B090000}"/>
    <cellStyle name="Normal 100 2 2 2 2 2 2 2 2" xfId="2271" xr:uid="{00000000-0005-0000-0000-00000C090000}"/>
    <cellStyle name="Normal 100 2 2 2 2 2 2 2_GLAS252&amp;273" xfId="2272" xr:uid="{00000000-0005-0000-0000-00000D090000}"/>
    <cellStyle name="Normal 100 2 2 2 2 2 2 3" xfId="2273" xr:uid="{00000000-0005-0000-0000-00000E090000}"/>
    <cellStyle name="Normal 100 2 2 2 2 2 2_adf ix" xfId="2274" xr:uid="{00000000-0005-0000-0000-00000F090000}"/>
    <cellStyle name="Normal 100 2 2 2 2 2 3" xfId="2275" xr:uid="{00000000-0005-0000-0000-000010090000}"/>
    <cellStyle name="Normal 100 2 2 2 2 2 3 2" xfId="2276" xr:uid="{00000000-0005-0000-0000-000011090000}"/>
    <cellStyle name="Normal 100 2 2 2 2 2 3_GLAS252&amp;273" xfId="2277" xr:uid="{00000000-0005-0000-0000-000012090000}"/>
    <cellStyle name="Normal 100 2 2 2 2 2 4" xfId="2278" xr:uid="{00000000-0005-0000-0000-000013090000}"/>
    <cellStyle name="Normal 100 2 2 2 2 2_adf ix" xfId="2279" xr:uid="{00000000-0005-0000-0000-000014090000}"/>
    <cellStyle name="Normal 100 2 2 2 2 3" xfId="2280" xr:uid="{00000000-0005-0000-0000-000015090000}"/>
    <cellStyle name="Normal 100 2 2 2 2 3 2" xfId="2281" xr:uid="{00000000-0005-0000-0000-000016090000}"/>
    <cellStyle name="Normal 100 2 2 2 2 3 2 2" xfId="2282" xr:uid="{00000000-0005-0000-0000-000017090000}"/>
    <cellStyle name="Normal 100 2 2 2 2 3 2_GLAS252&amp;273" xfId="2283" xr:uid="{00000000-0005-0000-0000-000018090000}"/>
    <cellStyle name="Normal 100 2 2 2 2 3 3" xfId="2284" xr:uid="{00000000-0005-0000-0000-000019090000}"/>
    <cellStyle name="Normal 100 2 2 2 2 3_adf ix" xfId="2285" xr:uid="{00000000-0005-0000-0000-00001A090000}"/>
    <cellStyle name="Normal 100 2 2 2 2 4" xfId="2286" xr:uid="{00000000-0005-0000-0000-00001B090000}"/>
    <cellStyle name="Normal 100 2 2 2 2 4 2" xfId="2287" xr:uid="{00000000-0005-0000-0000-00001C090000}"/>
    <cellStyle name="Normal 100 2 2 2 2 4_GLAS252&amp;273" xfId="2288" xr:uid="{00000000-0005-0000-0000-00001D090000}"/>
    <cellStyle name="Normal 100 2 2 2 2 5" xfId="2289" xr:uid="{00000000-0005-0000-0000-00001E090000}"/>
    <cellStyle name="Normal 100 2 2 2 2_adf ix" xfId="2290" xr:uid="{00000000-0005-0000-0000-00001F090000}"/>
    <cellStyle name="Normal 100 2 2 2 3" xfId="2291" xr:uid="{00000000-0005-0000-0000-000020090000}"/>
    <cellStyle name="Normal 100 2 2 2 3 2" xfId="2292" xr:uid="{00000000-0005-0000-0000-000021090000}"/>
    <cellStyle name="Normal 100 2 2 2 3 2 2" xfId="2293" xr:uid="{00000000-0005-0000-0000-000022090000}"/>
    <cellStyle name="Normal 100 2 2 2 3 2 2 2" xfId="2294" xr:uid="{00000000-0005-0000-0000-000023090000}"/>
    <cellStyle name="Normal 100 2 2 2 3 2 2_GLAS252&amp;273" xfId="2295" xr:uid="{00000000-0005-0000-0000-000024090000}"/>
    <cellStyle name="Normal 100 2 2 2 3 2 3" xfId="2296" xr:uid="{00000000-0005-0000-0000-000025090000}"/>
    <cellStyle name="Normal 100 2 2 2 3 2_adf ix" xfId="2297" xr:uid="{00000000-0005-0000-0000-000026090000}"/>
    <cellStyle name="Normal 100 2 2 2 3 3" xfId="2298" xr:uid="{00000000-0005-0000-0000-000027090000}"/>
    <cellStyle name="Normal 100 2 2 2 3 3 2" xfId="2299" xr:uid="{00000000-0005-0000-0000-000028090000}"/>
    <cellStyle name="Normal 100 2 2 2 3 3_GLAS252&amp;273" xfId="2300" xr:uid="{00000000-0005-0000-0000-000029090000}"/>
    <cellStyle name="Normal 100 2 2 2 3 4" xfId="2301" xr:uid="{00000000-0005-0000-0000-00002A090000}"/>
    <cellStyle name="Normal 100 2 2 2 3_adf ix" xfId="2302" xr:uid="{00000000-0005-0000-0000-00002B090000}"/>
    <cellStyle name="Normal 100 2 2 2 4" xfId="2303" xr:uid="{00000000-0005-0000-0000-00002C090000}"/>
    <cellStyle name="Normal 100 2 2 2 4 2" xfId="2304" xr:uid="{00000000-0005-0000-0000-00002D090000}"/>
    <cellStyle name="Normal 100 2 2 2 4 2 2" xfId="2305" xr:uid="{00000000-0005-0000-0000-00002E090000}"/>
    <cellStyle name="Normal 100 2 2 2 4 2_GLAS252&amp;273" xfId="2306" xr:uid="{00000000-0005-0000-0000-00002F090000}"/>
    <cellStyle name="Normal 100 2 2 2 4 3" xfId="2307" xr:uid="{00000000-0005-0000-0000-000030090000}"/>
    <cellStyle name="Normal 100 2 2 2 4_adf ix" xfId="2308" xr:uid="{00000000-0005-0000-0000-000031090000}"/>
    <cellStyle name="Normal 100 2 2 2 5" xfId="2309" xr:uid="{00000000-0005-0000-0000-000032090000}"/>
    <cellStyle name="Normal 100 2 2 2 5 2" xfId="2310" xr:uid="{00000000-0005-0000-0000-000033090000}"/>
    <cellStyle name="Normal 100 2 2 2 5_GLAS252&amp;273" xfId="2311" xr:uid="{00000000-0005-0000-0000-000034090000}"/>
    <cellStyle name="Normal 100 2 2 2 6" xfId="2312" xr:uid="{00000000-0005-0000-0000-000035090000}"/>
    <cellStyle name="Normal 100 2 2 2_adf ix" xfId="2313" xr:uid="{00000000-0005-0000-0000-000036090000}"/>
    <cellStyle name="Normal 100 2 2 3" xfId="2314" xr:uid="{00000000-0005-0000-0000-000037090000}"/>
    <cellStyle name="Normal 100 2 2 3 2" xfId="2315" xr:uid="{00000000-0005-0000-0000-000038090000}"/>
    <cellStyle name="Normal 100 2 2 3 2 2" xfId="2316" xr:uid="{00000000-0005-0000-0000-000039090000}"/>
    <cellStyle name="Normal 100 2 2 3 2 2 2" xfId="2317" xr:uid="{00000000-0005-0000-0000-00003A090000}"/>
    <cellStyle name="Normal 100 2 2 3 2 2 2 2" xfId="2318" xr:uid="{00000000-0005-0000-0000-00003B090000}"/>
    <cellStyle name="Normal 100 2 2 3 2 2 2_GLAS252&amp;273" xfId="2319" xr:uid="{00000000-0005-0000-0000-00003C090000}"/>
    <cellStyle name="Normal 100 2 2 3 2 2 3" xfId="2320" xr:uid="{00000000-0005-0000-0000-00003D090000}"/>
    <cellStyle name="Normal 100 2 2 3 2 2_adf ix" xfId="2321" xr:uid="{00000000-0005-0000-0000-00003E090000}"/>
    <cellStyle name="Normal 100 2 2 3 2 3" xfId="2322" xr:uid="{00000000-0005-0000-0000-00003F090000}"/>
    <cellStyle name="Normal 100 2 2 3 2 3 2" xfId="2323" xr:uid="{00000000-0005-0000-0000-000040090000}"/>
    <cellStyle name="Normal 100 2 2 3 2 3_GLAS252&amp;273" xfId="2324" xr:uid="{00000000-0005-0000-0000-000041090000}"/>
    <cellStyle name="Normal 100 2 2 3 2 4" xfId="2325" xr:uid="{00000000-0005-0000-0000-000042090000}"/>
    <cellStyle name="Normal 100 2 2 3 2_adf ix" xfId="2326" xr:uid="{00000000-0005-0000-0000-000043090000}"/>
    <cellStyle name="Normal 100 2 2 3 3" xfId="2327" xr:uid="{00000000-0005-0000-0000-000044090000}"/>
    <cellStyle name="Normal 100 2 2 3 3 2" xfId="2328" xr:uid="{00000000-0005-0000-0000-000045090000}"/>
    <cellStyle name="Normal 100 2 2 3 3 2 2" xfId="2329" xr:uid="{00000000-0005-0000-0000-000046090000}"/>
    <cellStyle name="Normal 100 2 2 3 3 2_GLAS252&amp;273" xfId="2330" xr:uid="{00000000-0005-0000-0000-000047090000}"/>
    <cellStyle name="Normal 100 2 2 3 3 3" xfId="2331" xr:uid="{00000000-0005-0000-0000-000048090000}"/>
    <cellStyle name="Normal 100 2 2 3 3_adf ix" xfId="2332" xr:uid="{00000000-0005-0000-0000-000049090000}"/>
    <cellStyle name="Normal 100 2 2 3 4" xfId="2333" xr:uid="{00000000-0005-0000-0000-00004A090000}"/>
    <cellStyle name="Normal 100 2 2 3 4 2" xfId="2334" xr:uid="{00000000-0005-0000-0000-00004B090000}"/>
    <cellStyle name="Normal 100 2 2 3 4_GLAS252&amp;273" xfId="2335" xr:uid="{00000000-0005-0000-0000-00004C090000}"/>
    <cellStyle name="Normal 100 2 2 3 5" xfId="2336" xr:uid="{00000000-0005-0000-0000-00004D090000}"/>
    <cellStyle name="Normal 100 2 2 3_adf ix" xfId="2337" xr:uid="{00000000-0005-0000-0000-00004E090000}"/>
    <cellStyle name="Normal 100 2 2 4" xfId="2338" xr:uid="{00000000-0005-0000-0000-00004F090000}"/>
    <cellStyle name="Normal 100 2 2 4 2" xfId="2339" xr:uid="{00000000-0005-0000-0000-000050090000}"/>
    <cellStyle name="Normal 100 2 2 4 2 2" xfId="2340" xr:uid="{00000000-0005-0000-0000-000051090000}"/>
    <cellStyle name="Normal 100 2 2 4 2 2 2" xfId="2341" xr:uid="{00000000-0005-0000-0000-000052090000}"/>
    <cellStyle name="Normal 100 2 2 4 2 2_GLAS252&amp;273" xfId="2342" xr:uid="{00000000-0005-0000-0000-000053090000}"/>
    <cellStyle name="Normal 100 2 2 4 2 3" xfId="2343" xr:uid="{00000000-0005-0000-0000-000054090000}"/>
    <cellStyle name="Normal 100 2 2 4 2_adf ix" xfId="2344" xr:uid="{00000000-0005-0000-0000-000055090000}"/>
    <cellStyle name="Normal 100 2 2 4 3" xfId="2345" xr:uid="{00000000-0005-0000-0000-000056090000}"/>
    <cellStyle name="Normal 100 2 2 4 3 2" xfId="2346" xr:uid="{00000000-0005-0000-0000-000057090000}"/>
    <cellStyle name="Normal 100 2 2 4 3_GLAS252&amp;273" xfId="2347" xr:uid="{00000000-0005-0000-0000-000058090000}"/>
    <cellStyle name="Normal 100 2 2 4 4" xfId="2348" xr:uid="{00000000-0005-0000-0000-000059090000}"/>
    <cellStyle name="Normal 100 2 2 4_adf ix" xfId="2349" xr:uid="{00000000-0005-0000-0000-00005A090000}"/>
    <cellStyle name="Normal 100 2 2 5" xfId="2350" xr:uid="{00000000-0005-0000-0000-00005B090000}"/>
    <cellStyle name="Normal 100 2 2 5 2" xfId="2351" xr:uid="{00000000-0005-0000-0000-00005C090000}"/>
    <cellStyle name="Normal 100 2 2 5 2 2" xfId="2352" xr:uid="{00000000-0005-0000-0000-00005D090000}"/>
    <cellStyle name="Normal 100 2 2 5 2_GLAS252&amp;273" xfId="2353" xr:uid="{00000000-0005-0000-0000-00005E090000}"/>
    <cellStyle name="Normal 100 2 2 5 3" xfId="2354" xr:uid="{00000000-0005-0000-0000-00005F090000}"/>
    <cellStyle name="Normal 100 2 2 5_adf ix" xfId="2355" xr:uid="{00000000-0005-0000-0000-000060090000}"/>
    <cellStyle name="Normal 100 2 2 6" xfId="2356" xr:uid="{00000000-0005-0000-0000-000061090000}"/>
    <cellStyle name="Normal 100 2 2 6 2" xfId="2357" xr:uid="{00000000-0005-0000-0000-000062090000}"/>
    <cellStyle name="Normal 100 2 2 6_GLAS252&amp;273" xfId="2358" xr:uid="{00000000-0005-0000-0000-000063090000}"/>
    <cellStyle name="Normal 100 2 2 7" xfId="2359" xr:uid="{00000000-0005-0000-0000-000064090000}"/>
    <cellStyle name="Normal 100 2 2_adf ix" xfId="2360" xr:uid="{00000000-0005-0000-0000-000065090000}"/>
    <cellStyle name="Normal 100 2 3" xfId="2361" xr:uid="{00000000-0005-0000-0000-000066090000}"/>
    <cellStyle name="Normal 100 2 3 2" xfId="2362" xr:uid="{00000000-0005-0000-0000-000067090000}"/>
    <cellStyle name="Normal 100 2 3 2 2" xfId="2363" xr:uid="{00000000-0005-0000-0000-000068090000}"/>
    <cellStyle name="Normal 100 2 3 2 2 2" xfId="2364" xr:uid="{00000000-0005-0000-0000-000069090000}"/>
    <cellStyle name="Normal 100 2 3 2 2 2 2" xfId="2365" xr:uid="{00000000-0005-0000-0000-00006A090000}"/>
    <cellStyle name="Normal 100 2 3 2 2 2 2 2" xfId="2366" xr:uid="{00000000-0005-0000-0000-00006B090000}"/>
    <cellStyle name="Normal 100 2 3 2 2 2 2_GLAS252&amp;273" xfId="2367" xr:uid="{00000000-0005-0000-0000-00006C090000}"/>
    <cellStyle name="Normal 100 2 3 2 2 2 3" xfId="2368" xr:uid="{00000000-0005-0000-0000-00006D090000}"/>
    <cellStyle name="Normal 100 2 3 2 2 2_adf ix" xfId="2369" xr:uid="{00000000-0005-0000-0000-00006E090000}"/>
    <cellStyle name="Normal 100 2 3 2 2 3" xfId="2370" xr:uid="{00000000-0005-0000-0000-00006F090000}"/>
    <cellStyle name="Normal 100 2 3 2 2 3 2" xfId="2371" xr:uid="{00000000-0005-0000-0000-000070090000}"/>
    <cellStyle name="Normal 100 2 3 2 2 3_GLAS252&amp;273" xfId="2372" xr:uid="{00000000-0005-0000-0000-000071090000}"/>
    <cellStyle name="Normal 100 2 3 2 2 4" xfId="2373" xr:uid="{00000000-0005-0000-0000-000072090000}"/>
    <cellStyle name="Normal 100 2 3 2 2_adf ix" xfId="2374" xr:uid="{00000000-0005-0000-0000-000073090000}"/>
    <cellStyle name="Normal 100 2 3 2 3" xfId="2375" xr:uid="{00000000-0005-0000-0000-000074090000}"/>
    <cellStyle name="Normal 100 2 3 2 3 2" xfId="2376" xr:uid="{00000000-0005-0000-0000-000075090000}"/>
    <cellStyle name="Normal 100 2 3 2 3 2 2" xfId="2377" xr:uid="{00000000-0005-0000-0000-000076090000}"/>
    <cellStyle name="Normal 100 2 3 2 3 2_GLAS252&amp;273" xfId="2378" xr:uid="{00000000-0005-0000-0000-000077090000}"/>
    <cellStyle name="Normal 100 2 3 2 3 3" xfId="2379" xr:uid="{00000000-0005-0000-0000-000078090000}"/>
    <cellStyle name="Normal 100 2 3 2 3_adf ix" xfId="2380" xr:uid="{00000000-0005-0000-0000-000079090000}"/>
    <cellStyle name="Normal 100 2 3 2 4" xfId="2381" xr:uid="{00000000-0005-0000-0000-00007A090000}"/>
    <cellStyle name="Normal 100 2 3 2 4 2" xfId="2382" xr:uid="{00000000-0005-0000-0000-00007B090000}"/>
    <cellStyle name="Normal 100 2 3 2 4_GLAS252&amp;273" xfId="2383" xr:uid="{00000000-0005-0000-0000-00007C090000}"/>
    <cellStyle name="Normal 100 2 3 2 5" xfId="2384" xr:uid="{00000000-0005-0000-0000-00007D090000}"/>
    <cellStyle name="Normal 100 2 3 2_adf ix" xfId="2385" xr:uid="{00000000-0005-0000-0000-00007E090000}"/>
    <cellStyle name="Normal 100 2 3 3" xfId="2386" xr:uid="{00000000-0005-0000-0000-00007F090000}"/>
    <cellStyle name="Normal 100 2 3 3 2" xfId="2387" xr:uid="{00000000-0005-0000-0000-000080090000}"/>
    <cellStyle name="Normal 100 2 3 3 2 2" xfId="2388" xr:uid="{00000000-0005-0000-0000-000081090000}"/>
    <cellStyle name="Normal 100 2 3 3 2 2 2" xfId="2389" xr:uid="{00000000-0005-0000-0000-000082090000}"/>
    <cellStyle name="Normal 100 2 3 3 2 2_GLAS252&amp;273" xfId="2390" xr:uid="{00000000-0005-0000-0000-000083090000}"/>
    <cellStyle name="Normal 100 2 3 3 2 3" xfId="2391" xr:uid="{00000000-0005-0000-0000-000084090000}"/>
    <cellStyle name="Normal 100 2 3 3 2_adf ix" xfId="2392" xr:uid="{00000000-0005-0000-0000-000085090000}"/>
    <cellStyle name="Normal 100 2 3 3 3" xfId="2393" xr:uid="{00000000-0005-0000-0000-000086090000}"/>
    <cellStyle name="Normal 100 2 3 3 3 2" xfId="2394" xr:uid="{00000000-0005-0000-0000-000087090000}"/>
    <cellStyle name="Normal 100 2 3 3 3_GLAS252&amp;273" xfId="2395" xr:uid="{00000000-0005-0000-0000-000088090000}"/>
    <cellStyle name="Normal 100 2 3 3 4" xfId="2396" xr:uid="{00000000-0005-0000-0000-000089090000}"/>
    <cellStyle name="Normal 100 2 3 3_adf ix" xfId="2397" xr:uid="{00000000-0005-0000-0000-00008A090000}"/>
    <cellStyle name="Normal 100 2 3 4" xfId="2398" xr:uid="{00000000-0005-0000-0000-00008B090000}"/>
    <cellStyle name="Normal 100 2 3 4 2" xfId="2399" xr:uid="{00000000-0005-0000-0000-00008C090000}"/>
    <cellStyle name="Normal 100 2 3 4 2 2" xfId="2400" xr:uid="{00000000-0005-0000-0000-00008D090000}"/>
    <cellStyle name="Normal 100 2 3 4 2_GLAS252&amp;273" xfId="2401" xr:uid="{00000000-0005-0000-0000-00008E090000}"/>
    <cellStyle name="Normal 100 2 3 4 3" xfId="2402" xr:uid="{00000000-0005-0000-0000-00008F090000}"/>
    <cellStyle name="Normal 100 2 3 4_adf ix" xfId="2403" xr:uid="{00000000-0005-0000-0000-000090090000}"/>
    <cellStyle name="Normal 100 2 3 5" xfId="2404" xr:uid="{00000000-0005-0000-0000-000091090000}"/>
    <cellStyle name="Normal 100 2 3 5 2" xfId="2405" xr:uid="{00000000-0005-0000-0000-000092090000}"/>
    <cellStyle name="Normal 100 2 3 5_GLAS252&amp;273" xfId="2406" xr:uid="{00000000-0005-0000-0000-000093090000}"/>
    <cellStyle name="Normal 100 2 3 6" xfId="2407" xr:uid="{00000000-0005-0000-0000-000094090000}"/>
    <cellStyle name="Normal 100 2 3_adf ix" xfId="2408" xr:uid="{00000000-0005-0000-0000-000095090000}"/>
    <cellStyle name="Normal 100 2 4" xfId="2409" xr:uid="{00000000-0005-0000-0000-000096090000}"/>
    <cellStyle name="Normal 100 2 4 2" xfId="2410" xr:uid="{00000000-0005-0000-0000-000097090000}"/>
    <cellStyle name="Normal 100 2 4 2 2" xfId="2411" xr:uid="{00000000-0005-0000-0000-000098090000}"/>
    <cellStyle name="Normal 100 2 4 2 2 2" xfId="2412" xr:uid="{00000000-0005-0000-0000-000099090000}"/>
    <cellStyle name="Normal 100 2 4 2 2 2 2" xfId="2413" xr:uid="{00000000-0005-0000-0000-00009A090000}"/>
    <cellStyle name="Normal 100 2 4 2 2 2_GLAS252&amp;273" xfId="2414" xr:uid="{00000000-0005-0000-0000-00009B090000}"/>
    <cellStyle name="Normal 100 2 4 2 2 3" xfId="2415" xr:uid="{00000000-0005-0000-0000-00009C090000}"/>
    <cellStyle name="Normal 100 2 4 2 2_adf ix" xfId="2416" xr:uid="{00000000-0005-0000-0000-00009D090000}"/>
    <cellStyle name="Normal 100 2 4 2 3" xfId="2417" xr:uid="{00000000-0005-0000-0000-00009E090000}"/>
    <cellStyle name="Normal 100 2 4 2 3 2" xfId="2418" xr:uid="{00000000-0005-0000-0000-00009F090000}"/>
    <cellStyle name="Normal 100 2 4 2 3_GLAS252&amp;273" xfId="2419" xr:uid="{00000000-0005-0000-0000-0000A0090000}"/>
    <cellStyle name="Normal 100 2 4 2 4" xfId="2420" xr:uid="{00000000-0005-0000-0000-0000A1090000}"/>
    <cellStyle name="Normal 100 2 4 2_adf ix" xfId="2421" xr:uid="{00000000-0005-0000-0000-0000A2090000}"/>
    <cellStyle name="Normal 100 2 4 3" xfId="2422" xr:uid="{00000000-0005-0000-0000-0000A3090000}"/>
    <cellStyle name="Normal 100 2 4 3 2" xfId="2423" xr:uid="{00000000-0005-0000-0000-0000A4090000}"/>
    <cellStyle name="Normal 100 2 4 3 2 2" xfId="2424" xr:uid="{00000000-0005-0000-0000-0000A5090000}"/>
    <cellStyle name="Normal 100 2 4 3 2_GLAS252&amp;273" xfId="2425" xr:uid="{00000000-0005-0000-0000-0000A6090000}"/>
    <cellStyle name="Normal 100 2 4 3 3" xfId="2426" xr:uid="{00000000-0005-0000-0000-0000A7090000}"/>
    <cellStyle name="Normal 100 2 4 3_adf ix" xfId="2427" xr:uid="{00000000-0005-0000-0000-0000A8090000}"/>
    <cellStyle name="Normal 100 2 4 4" xfId="2428" xr:uid="{00000000-0005-0000-0000-0000A9090000}"/>
    <cellStyle name="Normal 100 2 4 4 2" xfId="2429" xr:uid="{00000000-0005-0000-0000-0000AA090000}"/>
    <cellStyle name="Normal 100 2 4 4_GLAS252&amp;273" xfId="2430" xr:uid="{00000000-0005-0000-0000-0000AB090000}"/>
    <cellStyle name="Normal 100 2 4 5" xfId="2431" xr:uid="{00000000-0005-0000-0000-0000AC090000}"/>
    <cellStyle name="Normal 100 2 4_adf ix" xfId="2432" xr:uid="{00000000-0005-0000-0000-0000AD090000}"/>
    <cellStyle name="Normal 100 2 5" xfId="2433" xr:uid="{00000000-0005-0000-0000-0000AE090000}"/>
    <cellStyle name="Normal 100 2 5 2" xfId="2434" xr:uid="{00000000-0005-0000-0000-0000AF090000}"/>
    <cellStyle name="Normal 100 2 5 2 2" xfId="2435" xr:uid="{00000000-0005-0000-0000-0000B0090000}"/>
    <cellStyle name="Normal 100 2 5 2 2 2" xfId="2436" xr:uid="{00000000-0005-0000-0000-0000B1090000}"/>
    <cellStyle name="Normal 100 2 5 2 2_GLAS252&amp;273" xfId="2437" xr:uid="{00000000-0005-0000-0000-0000B2090000}"/>
    <cellStyle name="Normal 100 2 5 2 3" xfId="2438" xr:uid="{00000000-0005-0000-0000-0000B3090000}"/>
    <cellStyle name="Normal 100 2 5 2_adf ix" xfId="2439" xr:uid="{00000000-0005-0000-0000-0000B4090000}"/>
    <cellStyle name="Normal 100 2 5 3" xfId="2440" xr:uid="{00000000-0005-0000-0000-0000B5090000}"/>
    <cellStyle name="Normal 100 2 5 3 2" xfId="2441" xr:uid="{00000000-0005-0000-0000-0000B6090000}"/>
    <cellStyle name="Normal 100 2 5 3_GLAS252&amp;273" xfId="2442" xr:uid="{00000000-0005-0000-0000-0000B7090000}"/>
    <cellStyle name="Normal 100 2 5 4" xfId="2443" xr:uid="{00000000-0005-0000-0000-0000B8090000}"/>
    <cellStyle name="Normal 100 2 5_adf ix" xfId="2444" xr:uid="{00000000-0005-0000-0000-0000B9090000}"/>
    <cellStyle name="Normal 100 2 6" xfId="2445" xr:uid="{00000000-0005-0000-0000-0000BA090000}"/>
    <cellStyle name="Normal 100 2 6 2" xfId="2446" xr:uid="{00000000-0005-0000-0000-0000BB090000}"/>
    <cellStyle name="Normal 100 2 6 2 2" xfId="2447" xr:uid="{00000000-0005-0000-0000-0000BC090000}"/>
    <cellStyle name="Normal 100 2 6 2_GLAS252&amp;273" xfId="2448" xr:uid="{00000000-0005-0000-0000-0000BD090000}"/>
    <cellStyle name="Normal 100 2 6 3" xfId="2449" xr:uid="{00000000-0005-0000-0000-0000BE090000}"/>
    <cellStyle name="Normal 100 2 6_adf ix" xfId="2450" xr:uid="{00000000-0005-0000-0000-0000BF090000}"/>
    <cellStyle name="Normal 100 2 7" xfId="2451" xr:uid="{00000000-0005-0000-0000-0000C0090000}"/>
    <cellStyle name="Normal 100 2 7 2" xfId="2452" xr:uid="{00000000-0005-0000-0000-0000C1090000}"/>
    <cellStyle name="Normal 100 2 7_GLAS252&amp;273" xfId="2453" xr:uid="{00000000-0005-0000-0000-0000C2090000}"/>
    <cellStyle name="Normal 100 2 8" xfId="2454" xr:uid="{00000000-0005-0000-0000-0000C3090000}"/>
    <cellStyle name="Normal 100 2_adf ix" xfId="2455" xr:uid="{00000000-0005-0000-0000-0000C4090000}"/>
    <cellStyle name="Normal 100 3" xfId="2456" xr:uid="{00000000-0005-0000-0000-0000C5090000}"/>
    <cellStyle name="Normal 100 3 2" xfId="2457" xr:uid="{00000000-0005-0000-0000-0000C6090000}"/>
    <cellStyle name="Normal 100 3 2 2" xfId="2458" xr:uid="{00000000-0005-0000-0000-0000C7090000}"/>
    <cellStyle name="Normal 100 3 2 2 2" xfId="2459" xr:uid="{00000000-0005-0000-0000-0000C8090000}"/>
    <cellStyle name="Normal 100 3 2 2 2 2" xfId="2460" xr:uid="{00000000-0005-0000-0000-0000C9090000}"/>
    <cellStyle name="Normal 100 3 2 2 2 2 2" xfId="2461" xr:uid="{00000000-0005-0000-0000-0000CA090000}"/>
    <cellStyle name="Normal 100 3 2 2 2 2 2 2" xfId="2462" xr:uid="{00000000-0005-0000-0000-0000CB090000}"/>
    <cellStyle name="Normal 100 3 2 2 2 2 2_GLAS252&amp;273" xfId="2463" xr:uid="{00000000-0005-0000-0000-0000CC090000}"/>
    <cellStyle name="Normal 100 3 2 2 2 2 3" xfId="2464" xr:uid="{00000000-0005-0000-0000-0000CD090000}"/>
    <cellStyle name="Normal 100 3 2 2 2 2_adf ix" xfId="2465" xr:uid="{00000000-0005-0000-0000-0000CE090000}"/>
    <cellStyle name="Normal 100 3 2 2 2 3" xfId="2466" xr:uid="{00000000-0005-0000-0000-0000CF090000}"/>
    <cellStyle name="Normal 100 3 2 2 2 3 2" xfId="2467" xr:uid="{00000000-0005-0000-0000-0000D0090000}"/>
    <cellStyle name="Normal 100 3 2 2 2 3_GLAS252&amp;273" xfId="2468" xr:uid="{00000000-0005-0000-0000-0000D1090000}"/>
    <cellStyle name="Normal 100 3 2 2 2 4" xfId="2469" xr:uid="{00000000-0005-0000-0000-0000D2090000}"/>
    <cellStyle name="Normal 100 3 2 2 2_adf ix" xfId="2470" xr:uid="{00000000-0005-0000-0000-0000D3090000}"/>
    <cellStyle name="Normal 100 3 2 2 3" xfId="2471" xr:uid="{00000000-0005-0000-0000-0000D4090000}"/>
    <cellStyle name="Normal 100 3 2 2 3 2" xfId="2472" xr:uid="{00000000-0005-0000-0000-0000D5090000}"/>
    <cellStyle name="Normal 100 3 2 2 3 2 2" xfId="2473" xr:uid="{00000000-0005-0000-0000-0000D6090000}"/>
    <cellStyle name="Normal 100 3 2 2 3 2_GLAS252&amp;273" xfId="2474" xr:uid="{00000000-0005-0000-0000-0000D7090000}"/>
    <cellStyle name="Normal 100 3 2 2 3 3" xfId="2475" xr:uid="{00000000-0005-0000-0000-0000D8090000}"/>
    <cellStyle name="Normal 100 3 2 2 3_adf ix" xfId="2476" xr:uid="{00000000-0005-0000-0000-0000D9090000}"/>
    <cellStyle name="Normal 100 3 2 2 4" xfId="2477" xr:uid="{00000000-0005-0000-0000-0000DA090000}"/>
    <cellStyle name="Normal 100 3 2 2 4 2" xfId="2478" xr:uid="{00000000-0005-0000-0000-0000DB090000}"/>
    <cellStyle name="Normal 100 3 2 2 4_GLAS252&amp;273" xfId="2479" xr:uid="{00000000-0005-0000-0000-0000DC090000}"/>
    <cellStyle name="Normal 100 3 2 2 5" xfId="2480" xr:uid="{00000000-0005-0000-0000-0000DD090000}"/>
    <cellStyle name="Normal 100 3 2 2_adf ix" xfId="2481" xr:uid="{00000000-0005-0000-0000-0000DE090000}"/>
    <cellStyle name="Normal 100 3 2 3" xfId="2482" xr:uid="{00000000-0005-0000-0000-0000DF090000}"/>
    <cellStyle name="Normal 100 3 2 3 2" xfId="2483" xr:uid="{00000000-0005-0000-0000-0000E0090000}"/>
    <cellStyle name="Normal 100 3 2 3 2 2" xfId="2484" xr:uid="{00000000-0005-0000-0000-0000E1090000}"/>
    <cellStyle name="Normal 100 3 2 3 2 2 2" xfId="2485" xr:uid="{00000000-0005-0000-0000-0000E2090000}"/>
    <cellStyle name="Normal 100 3 2 3 2 2_GLAS252&amp;273" xfId="2486" xr:uid="{00000000-0005-0000-0000-0000E3090000}"/>
    <cellStyle name="Normal 100 3 2 3 2 3" xfId="2487" xr:uid="{00000000-0005-0000-0000-0000E4090000}"/>
    <cellStyle name="Normal 100 3 2 3 2_adf ix" xfId="2488" xr:uid="{00000000-0005-0000-0000-0000E5090000}"/>
    <cellStyle name="Normal 100 3 2 3 3" xfId="2489" xr:uid="{00000000-0005-0000-0000-0000E6090000}"/>
    <cellStyle name="Normal 100 3 2 3 3 2" xfId="2490" xr:uid="{00000000-0005-0000-0000-0000E7090000}"/>
    <cellStyle name="Normal 100 3 2 3 3_GLAS252&amp;273" xfId="2491" xr:uid="{00000000-0005-0000-0000-0000E8090000}"/>
    <cellStyle name="Normal 100 3 2 3 4" xfId="2492" xr:uid="{00000000-0005-0000-0000-0000E9090000}"/>
    <cellStyle name="Normal 100 3 2 3_adf ix" xfId="2493" xr:uid="{00000000-0005-0000-0000-0000EA090000}"/>
    <cellStyle name="Normal 100 3 2 4" xfId="2494" xr:uid="{00000000-0005-0000-0000-0000EB090000}"/>
    <cellStyle name="Normal 100 3 2 4 2" xfId="2495" xr:uid="{00000000-0005-0000-0000-0000EC090000}"/>
    <cellStyle name="Normal 100 3 2 4 2 2" xfId="2496" xr:uid="{00000000-0005-0000-0000-0000ED090000}"/>
    <cellStyle name="Normal 100 3 2 4 2_GLAS252&amp;273" xfId="2497" xr:uid="{00000000-0005-0000-0000-0000EE090000}"/>
    <cellStyle name="Normal 100 3 2 4 3" xfId="2498" xr:uid="{00000000-0005-0000-0000-0000EF090000}"/>
    <cellStyle name="Normal 100 3 2 4_adf ix" xfId="2499" xr:uid="{00000000-0005-0000-0000-0000F0090000}"/>
    <cellStyle name="Normal 100 3 2 5" xfId="2500" xr:uid="{00000000-0005-0000-0000-0000F1090000}"/>
    <cellStyle name="Normal 100 3 2 5 2" xfId="2501" xr:uid="{00000000-0005-0000-0000-0000F2090000}"/>
    <cellStyle name="Normal 100 3 2 5_GLAS252&amp;273" xfId="2502" xr:uid="{00000000-0005-0000-0000-0000F3090000}"/>
    <cellStyle name="Normal 100 3 2 6" xfId="2503" xr:uid="{00000000-0005-0000-0000-0000F4090000}"/>
    <cellStyle name="Normal 100 3 2_adf ix" xfId="2504" xr:uid="{00000000-0005-0000-0000-0000F5090000}"/>
    <cellStyle name="Normal 100 3 3" xfId="2505" xr:uid="{00000000-0005-0000-0000-0000F6090000}"/>
    <cellStyle name="Normal 100 3 3 2" xfId="2506" xr:uid="{00000000-0005-0000-0000-0000F7090000}"/>
    <cellStyle name="Normal 100 3 3 2 2" xfId="2507" xr:uid="{00000000-0005-0000-0000-0000F8090000}"/>
    <cellStyle name="Normal 100 3 3 2 2 2" xfId="2508" xr:uid="{00000000-0005-0000-0000-0000F9090000}"/>
    <cellStyle name="Normal 100 3 3 2 2 2 2" xfId="2509" xr:uid="{00000000-0005-0000-0000-0000FA090000}"/>
    <cellStyle name="Normal 100 3 3 2 2 2_GLAS252&amp;273" xfId="2510" xr:uid="{00000000-0005-0000-0000-0000FB090000}"/>
    <cellStyle name="Normal 100 3 3 2 2 3" xfId="2511" xr:uid="{00000000-0005-0000-0000-0000FC090000}"/>
    <cellStyle name="Normal 100 3 3 2 2_adf ix" xfId="2512" xr:uid="{00000000-0005-0000-0000-0000FD090000}"/>
    <cellStyle name="Normal 100 3 3 2 3" xfId="2513" xr:uid="{00000000-0005-0000-0000-0000FE090000}"/>
    <cellStyle name="Normal 100 3 3 2 3 2" xfId="2514" xr:uid="{00000000-0005-0000-0000-0000FF090000}"/>
    <cellStyle name="Normal 100 3 3 2 3_GLAS252&amp;273" xfId="2515" xr:uid="{00000000-0005-0000-0000-0000000A0000}"/>
    <cellStyle name="Normal 100 3 3 2 4" xfId="2516" xr:uid="{00000000-0005-0000-0000-0000010A0000}"/>
    <cellStyle name="Normal 100 3 3 2_adf ix" xfId="2517" xr:uid="{00000000-0005-0000-0000-0000020A0000}"/>
    <cellStyle name="Normal 100 3 3 3" xfId="2518" xr:uid="{00000000-0005-0000-0000-0000030A0000}"/>
    <cellStyle name="Normal 100 3 3 3 2" xfId="2519" xr:uid="{00000000-0005-0000-0000-0000040A0000}"/>
    <cellStyle name="Normal 100 3 3 3 2 2" xfId="2520" xr:uid="{00000000-0005-0000-0000-0000050A0000}"/>
    <cellStyle name="Normal 100 3 3 3 2_GLAS252&amp;273" xfId="2521" xr:uid="{00000000-0005-0000-0000-0000060A0000}"/>
    <cellStyle name="Normal 100 3 3 3 3" xfId="2522" xr:uid="{00000000-0005-0000-0000-0000070A0000}"/>
    <cellStyle name="Normal 100 3 3 3_adf ix" xfId="2523" xr:uid="{00000000-0005-0000-0000-0000080A0000}"/>
    <cellStyle name="Normal 100 3 3 4" xfId="2524" xr:uid="{00000000-0005-0000-0000-0000090A0000}"/>
    <cellStyle name="Normal 100 3 3 4 2" xfId="2525" xr:uid="{00000000-0005-0000-0000-00000A0A0000}"/>
    <cellStyle name="Normal 100 3 3 4_GLAS252&amp;273" xfId="2526" xr:uid="{00000000-0005-0000-0000-00000B0A0000}"/>
    <cellStyle name="Normal 100 3 3 5" xfId="2527" xr:uid="{00000000-0005-0000-0000-00000C0A0000}"/>
    <cellStyle name="Normal 100 3 3_adf ix" xfId="2528" xr:uid="{00000000-0005-0000-0000-00000D0A0000}"/>
    <cellStyle name="Normal 100 3 4" xfId="2529" xr:uid="{00000000-0005-0000-0000-00000E0A0000}"/>
    <cellStyle name="Normal 100 3 4 2" xfId="2530" xr:uid="{00000000-0005-0000-0000-00000F0A0000}"/>
    <cellStyle name="Normal 100 3 4 2 2" xfId="2531" xr:uid="{00000000-0005-0000-0000-0000100A0000}"/>
    <cellStyle name="Normal 100 3 4 2 2 2" xfId="2532" xr:uid="{00000000-0005-0000-0000-0000110A0000}"/>
    <cellStyle name="Normal 100 3 4 2 2_GLAS252&amp;273" xfId="2533" xr:uid="{00000000-0005-0000-0000-0000120A0000}"/>
    <cellStyle name="Normal 100 3 4 2 3" xfId="2534" xr:uid="{00000000-0005-0000-0000-0000130A0000}"/>
    <cellStyle name="Normal 100 3 4 2_adf ix" xfId="2535" xr:uid="{00000000-0005-0000-0000-0000140A0000}"/>
    <cellStyle name="Normal 100 3 4 3" xfId="2536" xr:uid="{00000000-0005-0000-0000-0000150A0000}"/>
    <cellStyle name="Normal 100 3 4 3 2" xfId="2537" xr:uid="{00000000-0005-0000-0000-0000160A0000}"/>
    <cellStyle name="Normal 100 3 4 3_GLAS252&amp;273" xfId="2538" xr:uid="{00000000-0005-0000-0000-0000170A0000}"/>
    <cellStyle name="Normal 100 3 4 4" xfId="2539" xr:uid="{00000000-0005-0000-0000-0000180A0000}"/>
    <cellStyle name="Normal 100 3 4_adf ix" xfId="2540" xr:uid="{00000000-0005-0000-0000-0000190A0000}"/>
    <cellStyle name="Normal 100 3 5" xfId="2541" xr:uid="{00000000-0005-0000-0000-00001A0A0000}"/>
    <cellStyle name="Normal 100 3 5 2" xfId="2542" xr:uid="{00000000-0005-0000-0000-00001B0A0000}"/>
    <cellStyle name="Normal 100 3 5 2 2" xfId="2543" xr:uid="{00000000-0005-0000-0000-00001C0A0000}"/>
    <cellStyle name="Normal 100 3 5 2_GLAS252&amp;273" xfId="2544" xr:uid="{00000000-0005-0000-0000-00001D0A0000}"/>
    <cellStyle name="Normal 100 3 5 3" xfId="2545" xr:uid="{00000000-0005-0000-0000-00001E0A0000}"/>
    <cellStyle name="Normal 100 3 5_adf ix" xfId="2546" xr:uid="{00000000-0005-0000-0000-00001F0A0000}"/>
    <cellStyle name="Normal 100 3 6" xfId="2547" xr:uid="{00000000-0005-0000-0000-0000200A0000}"/>
    <cellStyle name="Normal 100 3 6 2" xfId="2548" xr:uid="{00000000-0005-0000-0000-0000210A0000}"/>
    <cellStyle name="Normal 100 3 6_GLAS252&amp;273" xfId="2549" xr:uid="{00000000-0005-0000-0000-0000220A0000}"/>
    <cellStyle name="Normal 100 3 7" xfId="2550" xr:uid="{00000000-0005-0000-0000-0000230A0000}"/>
    <cellStyle name="Normal 100 3_adf ix" xfId="2551" xr:uid="{00000000-0005-0000-0000-0000240A0000}"/>
    <cellStyle name="Normal 100 4" xfId="2552" xr:uid="{00000000-0005-0000-0000-0000250A0000}"/>
    <cellStyle name="Normal 100 4 2" xfId="2553" xr:uid="{00000000-0005-0000-0000-0000260A0000}"/>
    <cellStyle name="Normal 100 4 2 2" xfId="2554" xr:uid="{00000000-0005-0000-0000-0000270A0000}"/>
    <cellStyle name="Normal 100 4 2 2 2" xfId="2555" xr:uid="{00000000-0005-0000-0000-0000280A0000}"/>
    <cellStyle name="Normal 100 4 2 2 2 2" xfId="2556" xr:uid="{00000000-0005-0000-0000-0000290A0000}"/>
    <cellStyle name="Normal 100 4 2 2 2 2 2" xfId="2557" xr:uid="{00000000-0005-0000-0000-00002A0A0000}"/>
    <cellStyle name="Normal 100 4 2 2 2 2_GLAS252&amp;273" xfId="2558" xr:uid="{00000000-0005-0000-0000-00002B0A0000}"/>
    <cellStyle name="Normal 100 4 2 2 2 3" xfId="2559" xr:uid="{00000000-0005-0000-0000-00002C0A0000}"/>
    <cellStyle name="Normal 100 4 2 2 2_adf ix" xfId="2560" xr:uid="{00000000-0005-0000-0000-00002D0A0000}"/>
    <cellStyle name="Normal 100 4 2 2 3" xfId="2561" xr:uid="{00000000-0005-0000-0000-00002E0A0000}"/>
    <cellStyle name="Normal 100 4 2 2 3 2" xfId="2562" xr:uid="{00000000-0005-0000-0000-00002F0A0000}"/>
    <cellStyle name="Normal 100 4 2 2 3_GLAS252&amp;273" xfId="2563" xr:uid="{00000000-0005-0000-0000-0000300A0000}"/>
    <cellStyle name="Normal 100 4 2 2 4" xfId="2564" xr:uid="{00000000-0005-0000-0000-0000310A0000}"/>
    <cellStyle name="Normal 100 4 2 2_adf ix" xfId="2565" xr:uid="{00000000-0005-0000-0000-0000320A0000}"/>
    <cellStyle name="Normal 100 4 2 3" xfId="2566" xr:uid="{00000000-0005-0000-0000-0000330A0000}"/>
    <cellStyle name="Normal 100 4 2 3 2" xfId="2567" xr:uid="{00000000-0005-0000-0000-0000340A0000}"/>
    <cellStyle name="Normal 100 4 2 3 2 2" xfId="2568" xr:uid="{00000000-0005-0000-0000-0000350A0000}"/>
    <cellStyle name="Normal 100 4 2 3 2_GLAS252&amp;273" xfId="2569" xr:uid="{00000000-0005-0000-0000-0000360A0000}"/>
    <cellStyle name="Normal 100 4 2 3 3" xfId="2570" xr:uid="{00000000-0005-0000-0000-0000370A0000}"/>
    <cellStyle name="Normal 100 4 2 3_adf ix" xfId="2571" xr:uid="{00000000-0005-0000-0000-0000380A0000}"/>
    <cellStyle name="Normal 100 4 2 4" xfId="2572" xr:uid="{00000000-0005-0000-0000-0000390A0000}"/>
    <cellStyle name="Normal 100 4 2 4 2" xfId="2573" xr:uid="{00000000-0005-0000-0000-00003A0A0000}"/>
    <cellStyle name="Normal 100 4 2 4_GLAS252&amp;273" xfId="2574" xr:uid="{00000000-0005-0000-0000-00003B0A0000}"/>
    <cellStyle name="Normal 100 4 2 5" xfId="2575" xr:uid="{00000000-0005-0000-0000-00003C0A0000}"/>
    <cellStyle name="Normal 100 4 2_adf ix" xfId="2576" xr:uid="{00000000-0005-0000-0000-00003D0A0000}"/>
    <cellStyle name="Normal 100 4 3" xfId="2577" xr:uid="{00000000-0005-0000-0000-00003E0A0000}"/>
    <cellStyle name="Normal 100 4 3 2" xfId="2578" xr:uid="{00000000-0005-0000-0000-00003F0A0000}"/>
    <cellStyle name="Normal 100 4 3 2 2" xfId="2579" xr:uid="{00000000-0005-0000-0000-0000400A0000}"/>
    <cellStyle name="Normal 100 4 3 2 2 2" xfId="2580" xr:uid="{00000000-0005-0000-0000-0000410A0000}"/>
    <cellStyle name="Normal 100 4 3 2 2_GLAS252&amp;273" xfId="2581" xr:uid="{00000000-0005-0000-0000-0000420A0000}"/>
    <cellStyle name="Normal 100 4 3 2 3" xfId="2582" xr:uid="{00000000-0005-0000-0000-0000430A0000}"/>
    <cellStyle name="Normal 100 4 3 2_adf ix" xfId="2583" xr:uid="{00000000-0005-0000-0000-0000440A0000}"/>
    <cellStyle name="Normal 100 4 3 3" xfId="2584" xr:uid="{00000000-0005-0000-0000-0000450A0000}"/>
    <cellStyle name="Normal 100 4 3 3 2" xfId="2585" xr:uid="{00000000-0005-0000-0000-0000460A0000}"/>
    <cellStyle name="Normal 100 4 3 3_GLAS252&amp;273" xfId="2586" xr:uid="{00000000-0005-0000-0000-0000470A0000}"/>
    <cellStyle name="Normal 100 4 3 4" xfId="2587" xr:uid="{00000000-0005-0000-0000-0000480A0000}"/>
    <cellStyle name="Normal 100 4 3_adf ix" xfId="2588" xr:uid="{00000000-0005-0000-0000-0000490A0000}"/>
    <cellStyle name="Normal 100 4 4" xfId="2589" xr:uid="{00000000-0005-0000-0000-00004A0A0000}"/>
    <cellStyle name="Normal 100 4 4 2" xfId="2590" xr:uid="{00000000-0005-0000-0000-00004B0A0000}"/>
    <cellStyle name="Normal 100 4 4 2 2" xfId="2591" xr:uid="{00000000-0005-0000-0000-00004C0A0000}"/>
    <cellStyle name="Normal 100 4 4 2_GLAS252&amp;273" xfId="2592" xr:uid="{00000000-0005-0000-0000-00004D0A0000}"/>
    <cellStyle name="Normal 100 4 4 3" xfId="2593" xr:uid="{00000000-0005-0000-0000-00004E0A0000}"/>
    <cellStyle name="Normal 100 4 4_adf ix" xfId="2594" xr:uid="{00000000-0005-0000-0000-00004F0A0000}"/>
    <cellStyle name="Normal 100 4 5" xfId="2595" xr:uid="{00000000-0005-0000-0000-0000500A0000}"/>
    <cellStyle name="Normal 100 4 5 2" xfId="2596" xr:uid="{00000000-0005-0000-0000-0000510A0000}"/>
    <cellStyle name="Normal 100 4 5_GLAS252&amp;273" xfId="2597" xr:uid="{00000000-0005-0000-0000-0000520A0000}"/>
    <cellStyle name="Normal 100 4 6" xfId="2598" xr:uid="{00000000-0005-0000-0000-0000530A0000}"/>
    <cellStyle name="Normal 100 4_adf ix" xfId="2599" xr:uid="{00000000-0005-0000-0000-0000540A0000}"/>
    <cellStyle name="Normal 100 5" xfId="2600" xr:uid="{00000000-0005-0000-0000-0000550A0000}"/>
    <cellStyle name="Normal 100 5 2" xfId="2601" xr:uid="{00000000-0005-0000-0000-0000560A0000}"/>
    <cellStyle name="Normal 100 5 2 2" xfId="2602" xr:uid="{00000000-0005-0000-0000-0000570A0000}"/>
    <cellStyle name="Normal 100 5 2 2 2" xfId="2603" xr:uid="{00000000-0005-0000-0000-0000580A0000}"/>
    <cellStyle name="Normal 100 5 2 2 2 2" xfId="2604" xr:uid="{00000000-0005-0000-0000-0000590A0000}"/>
    <cellStyle name="Normal 100 5 2 2 2_GLAS252&amp;273" xfId="2605" xr:uid="{00000000-0005-0000-0000-00005A0A0000}"/>
    <cellStyle name="Normal 100 5 2 2 3" xfId="2606" xr:uid="{00000000-0005-0000-0000-00005B0A0000}"/>
    <cellStyle name="Normal 100 5 2 2_adf ix" xfId="2607" xr:uid="{00000000-0005-0000-0000-00005C0A0000}"/>
    <cellStyle name="Normal 100 5 2 3" xfId="2608" xr:uid="{00000000-0005-0000-0000-00005D0A0000}"/>
    <cellStyle name="Normal 100 5 2 3 2" xfId="2609" xr:uid="{00000000-0005-0000-0000-00005E0A0000}"/>
    <cellStyle name="Normal 100 5 2 3_GLAS252&amp;273" xfId="2610" xr:uid="{00000000-0005-0000-0000-00005F0A0000}"/>
    <cellStyle name="Normal 100 5 2 4" xfId="2611" xr:uid="{00000000-0005-0000-0000-0000600A0000}"/>
    <cellStyle name="Normal 100 5 2_adf ix" xfId="2612" xr:uid="{00000000-0005-0000-0000-0000610A0000}"/>
    <cellStyle name="Normal 100 5 3" xfId="2613" xr:uid="{00000000-0005-0000-0000-0000620A0000}"/>
    <cellStyle name="Normal 100 5 3 2" xfId="2614" xr:uid="{00000000-0005-0000-0000-0000630A0000}"/>
    <cellStyle name="Normal 100 5 3 2 2" xfId="2615" xr:uid="{00000000-0005-0000-0000-0000640A0000}"/>
    <cellStyle name="Normal 100 5 3 2_GLAS252&amp;273" xfId="2616" xr:uid="{00000000-0005-0000-0000-0000650A0000}"/>
    <cellStyle name="Normal 100 5 3 3" xfId="2617" xr:uid="{00000000-0005-0000-0000-0000660A0000}"/>
    <cellStyle name="Normal 100 5 3_adf ix" xfId="2618" xr:uid="{00000000-0005-0000-0000-0000670A0000}"/>
    <cellStyle name="Normal 100 5 4" xfId="2619" xr:uid="{00000000-0005-0000-0000-0000680A0000}"/>
    <cellStyle name="Normal 100 5 4 2" xfId="2620" xr:uid="{00000000-0005-0000-0000-0000690A0000}"/>
    <cellStyle name="Normal 100 5 4_GLAS252&amp;273" xfId="2621" xr:uid="{00000000-0005-0000-0000-00006A0A0000}"/>
    <cellStyle name="Normal 100 5 5" xfId="2622" xr:uid="{00000000-0005-0000-0000-00006B0A0000}"/>
    <cellStyle name="Normal 100 5_adf ix" xfId="2623" xr:uid="{00000000-0005-0000-0000-00006C0A0000}"/>
    <cellStyle name="Normal 100 6" xfId="2624" xr:uid="{00000000-0005-0000-0000-00006D0A0000}"/>
    <cellStyle name="Normal 100 6 2" xfId="2625" xr:uid="{00000000-0005-0000-0000-00006E0A0000}"/>
    <cellStyle name="Normal 100 6 2 2" xfId="2626" xr:uid="{00000000-0005-0000-0000-00006F0A0000}"/>
    <cellStyle name="Normal 100 6 2 2 2" xfId="2627" xr:uid="{00000000-0005-0000-0000-0000700A0000}"/>
    <cellStyle name="Normal 100 6 2 2_GLAS252&amp;273" xfId="2628" xr:uid="{00000000-0005-0000-0000-0000710A0000}"/>
    <cellStyle name="Normal 100 6 2 3" xfId="2629" xr:uid="{00000000-0005-0000-0000-0000720A0000}"/>
    <cellStyle name="Normal 100 6 2_adf ix" xfId="2630" xr:uid="{00000000-0005-0000-0000-0000730A0000}"/>
    <cellStyle name="Normal 100 6 3" xfId="2631" xr:uid="{00000000-0005-0000-0000-0000740A0000}"/>
    <cellStyle name="Normal 100 6 3 2" xfId="2632" xr:uid="{00000000-0005-0000-0000-0000750A0000}"/>
    <cellStyle name="Normal 100 6 3_GLAS252&amp;273" xfId="2633" xr:uid="{00000000-0005-0000-0000-0000760A0000}"/>
    <cellStyle name="Normal 100 6 4" xfId="2634" xr:uid="{00000000-0005-0000-0000-0000770A0000}"/>
    <cellStyle name="Normal 100 6_adf ix" xfId="2635" xr:uid="{00000000-0005-0000-0000-0000780A0000}"/>
    <cellStyle name="Normal 100 7" xfId="2636" xr:uid="{00000000-0005-0000-0000-0000790A0000}"/>
    <cellStyle name="Normal 100 7 2" xfId="2637" xr:uid="{00000000-0005-0000-0000-00007A0A0000}"/>
    <cellStyle name="Normal 100 7 2 2" xfId="2638" xr:uid="{00000000-0005-0000-0000-00007B0A0000}"/>
    <cellStyle name="Normal 100 7 2_GLAS252&amp;273" xfId="2639" xr:uid="{00000000-0005-0000-0000-00007C0A0000}"/>
    <cellStyle name="Normal 100 7 3" xfId="2640" xr:uid="{00000000-0005-0000-0000-00007D0A0000}"/>
    <cellStyle name="Normal 100 7_adf ix" xfId="2641" xr:uid="{00000000-0005-0000-0000-00007E0A0000}"/>
    <cellStyle name="Normal 100 8" xfId="2642" xr:uid="{00000000-0005-0000-0000-00007F0A0000}"/>
    <cellStyle name="Normal 100 8 2" xfId="2643" xr:uid="{00000000-0005-0000-0000-0000800A0000}"/>
    <cellStyle name="Normal 100 8_GLAS252&amp;273" xfId="2644" xr:uid="{00000000-0005-0000-0000-0000810A0000}"/>
    <cellStyle name="Normal 100 9" xfId="2645" xr:uid="{00000000-0005-0000-0000-0000820A0000}"/>
    <cellStyle name="Normal 100_adf ix" xfId="2646" xr:uid="{00000000-0005-0000-0000-0000830A0000}"/>
    <cellStyle name="Normal 101" xfId="2647" xr:uid="{00000000-0005-0000-0000-0000840A0000}"/>
    <cellStyle name="Normal 101 10" xfId="2648" xr:uid="{00000000-0005-0000-0000-0000850A0000}"/>
    <cellStyle name="Normal 101 11" xfId="2649" xr:uid="{00000000-0005-0000-0000-0000860A0000}"/>
    <cellStyle name="Normal 101 2" xfId="2650" xr:uid="{00000000-0005-0000-0000-0000870A0000}"/>
    <cellStyle name="Normal 101 2 2" xfId="2651" xr:uid="{00000000-0005-0000-0000-0000880A0000}"/>
    <cellStyle name="Normal 101 2 2 2" xfId="2652" xr:uid="{00000000-0005-0000-0000-0000890A0000}"/>
    <cellStyle name="Normal 101 2 2 2 2" xfId="2653" xr:uid="{00000000-0005-0000-0000-00008A0A0000}"/>
    <cellStyle name="Normal 101 2 2 2 2 2" xfId="2654" xr:uid="{00000000-0005-0000-0000-00008B0A0000}"/>
    <cellStyle name="Normal 101 2 2 2 2 2 2" xfId="2655" xr:uid="{00000000-0005-0000-0000-00008C0A0000}"/>
    <cellStyle name="Normal 101 2 2 2 2 2 2 2" xfId="2656" xr:uid="{00000000-0005-0000-0000-00008D0A0000}"/>
    <cellStyle name="Normal 101 2 2 2 2 2 2 2 2" xfId="2657" xr:uid="{00000000-0005-0000-0000-00008E0A0000}"/>
    <cellStyle name="Normal 101 2 2 2 2 2 2 2_GLAS252&amp;273" xfId="2658" xr:uid="{00000000-0005-0000-0000-00008F0A0000}"/>
    <cellStyle name="Normal 101 2 2 2 2 2 2 3" xfId="2659" xr:uid="{00000000-0005-0000-0000-0000900A0000}"/>
    <cellStyle name="Normal 101 2 2 2 2 2 2_adf ix" xfId="2660" xr:uid="{00000000-0005-0000-0000-0000910A0000}"/>
    <cellStyle name="Normal 101 2 2 2 2 2 3" xfId="2661" xr:uid="{00000000-0005-0000-0000-0000920A0000}"/>
    <cellStyle name="Normal 101 2 2 2 2 2 3 2" xfId="2662" xr:uid="{00000000-0005-0000-0000-0000930A0000}"/>
    <cellStyle name="Normal 101 2 2 2 2 2 3_GLAS252&amp;273" xfId="2663" xr:uid="{00000000-0005-0000-0000-0000940A0000}"/>
    <cellStyle name="Normal 101 2 2 2 2 2 4" xfId="2664" xr:uid="{00000000-0005-0000-0000-0000950A0000}"/>
    <cellStyle name="Normal 101 2 2 2 2 2_adf ix" xfId="2665" xr:uid="{00000000-0005-0000-0000-0000960A0000}"/>
    <cellStyle name="Normal 101 2 2 2 2 3" xfId="2666" xr:uid="{00000000-0005-0000-0000-0000970A0000}"/>
    <cellStyle name="Normal 101 2 2 2 2 3 2" xfId="2667" xr:uid="{00000000-0005-0000-0000-0000980A0000}"/>
    <cellStyle name="Normal 101 2 2 2 2 3 2 2" xfId="2668" xr:uid="{00000000-0005-0000-0000-0000990A0000}"/>
    <cellStyle name="Normal 101 2 2 2 2 3 2_GLAS252&amp;273" xfId="2669" xr:uid="{00000000-0005-0000-0000-00009A0A0000}"/>
    <cellStyle name="Normal 101 2 2 2 2 3 3" xfId="2670" xr:uid="{00000000-0005-0000-0000-00009B0A0000}"/>
    <cellStyle name="Normal 101 2 2 2 2 3_adf ix" xfId="2671" xr:uid="{00000000-0005-0000-0000-00009C0A0000}"/>
    <cellStyle name="Normal 101 2 2 2 2 4" xfId="2672" xr:uid="{00000000-0005-0000-0000-00009D0A0000}"/>
    <cellStyle name="Normal 101 2 2 2 2 4 2" xfId="2673" xr:uid="{00000000-0005-0000-0000-00009E0A0000}"/>
    <cellStyle name="Normal 101 2 2 2 2 4_GLAS252&amp;273" xfId="2674" xr:uid="{00000000-0005-0000-0000-00009F0A0000}"/>
    <cellStyle name="Normal 101 2 2 2 2 5" xfId="2675" xr:uid="{00000000-0005-0000-0000-0000A00A0000}"/>
    <cellStyle name="Normal 101 2 2 2 2_adf ix" xfId="2676" xr:uid="{00000000-0005-0000-0000-0000A10A0000}"/>
    <cellStyle name="Normal 101 2 2 2 3" xfId="2677" xr:uid="{00000000-0005-0000-0000-0000A20A0000}"/>
    <cellStyle name="Normal 101 2 2 2 3 2" xfId="2678" xr:uid="{00000000-0005-0000-0000-0000A30A0000}"/>
    <cellStyle name="Normal 101 2 2 2 3 2 2" xfId="2679" xr:uid="{00000000-0005-0000-0000-0000A40A0000}"/>
    <cellStyle name="Normal 101 2 2 2 3 2 2 2" xfId="2680" xr:uid="{00000000-0005-0000-0000-0000A50A0000}"/>
    <cellStyle name="Normal 101 2 2 2 3 2 2_GLAS252&amp;273" xfId="2681" xr:uid="{00000000-0005-0000-0000-0000A60A0000}"/>
    <cellStyle name="Normal 101 2 2 2 3 2 3" xfId="2682" xr:uid="{00000000-0005-0000-0000-0000A70A0000}"/>
    <cellStyle name="Normal 101 2 2 2 3 2_adf ix" xfId="2683" xr:uid="{00000000-0005-0000-0000-0000A80A0000}"/>
    <cellStyle name="Normal 101 2 2 2 3 3" xfId="2684" xr:uid="{00000000-0005-0000-0000-0000A90A0000}"/>
    <cellStyle name="Normal 101 2 2 2 3 3 2" xfId="2685" xr:uid="{00000000-0005-0000-0000-0000AA0A0000}"/>
    <cellStyle name="Normal 101 2 2 2 3 3_GLAS252&amp;273" xfId="2686" xr:uid="{00000000-0005-0000-0000-0000AB0A0000}"/>
    <cellStyle name="Normal 101 2 2 2 3 4" xfId="2687" xr:uid="{00000000-0005-0000-0000-0000AC0A0000}"/>
    <cellStyle name="Normal 101 2 2 2 3_adf ix" xfId="2688" xr:uid="{00000000-0005-0000-0000-0000AD0A0000}"/>
    <cellStyle name="Normal 101 2 2 2 4" xfId="2689" xr:uid="{00000000-0005-0000-0000-0000AE0A0000}"/>
    <cellStyle name="Normal 101 2 2 2 4 2" xfId="2690" xr:uid="{00000000-0005-0000-0000-0000AF0A0000}"/>
    <cellStyle name="Normal 101 2 2 2 4 2 2" xfId="2691" xr:uid="{00000000-0005-0000-0000-0000B00A0000}"/>
    <cellStyle name="Normal 101 2 2 2 4 2_GLAS252&amp;273" xfId="2692" xr:uid="{00000000-0005-0000-0000-0000B10A0000}"/>
    <cellStyle name="Normal 101 2 2 2 4 3" xfId="2693" xr:uid="{00000000-0005-0000-0000-0000B20A0000}"/>
    <cellStyle name="Normal 101 2 2 2 4_adf ix" xfId="2694" xr:uid="{00000000-0005-0000-0000-0000B30A0000}"/>
    <cellStyle name="Normal 101 2 2 2 5" xfId="2695" xr:uid="{00000000-0005-0000-0000-0000B40A0000}"/>
    <cellStyle name="Normal 101 2 2 2 5 2" xfId="2696" xr:uid="{00000000-0005-0000-0000-0000B50A0000}"/>
    <cellStyle name="Normal 101 2 2 2 5_GLAS252&amp;273" xfId="2697" xr:uid="{00000000-0005-0000-0000-0000B60A0000}"/>
    <cellStyle name="Normal 101 2 2 2 6" xfId="2698" xr:uid="{00000000-0005-0000-0000-0000B70A0000}"/>
    <cellStyle name="Normal 101 2 2 2_adf ix" xfId="2699" xr:uid="{00000000-0005-0000-0000-0000B80A0000}"/>
    <cellStyle name="Normal 101 2 2 3" xfId="2700" xr:uid="{00000000-0005-0000-0000-0000B90A0000}"/>
    <cellStyle name="Normal 101 2 2 3 2" xfId="2701" xr:uid="{00000000-0005-0000-0000-0000BA0A0000}"/>
    <cellStyle name="Normal 101 2 2 3 2 2" xfId="2702" xr:uid="{00000000-0005-0000-0000-0000BB0A0000}"/>
    <cellStyle name="Normal 101 2 2 3 2 2 2" xfId="2703" xr:uid="{00000000-0005-0000-0000-0000BC0A0000}"/>
    <cellStyle name="Normal 101 2 2 3 2 2 2 2" xfId="2704" xr:uid="{00000000-0005-0000-0000-0000BD0A0000}"/>
    <cellStyle name="Normal 101 2 2 3 2 2 2_GLAS252&amp;273" xfId="2705" xr:uid="{00000000-0005-0000-0000-0000BE0A0000}"/>
    <cellStyle name="Normal 101 2 2 3 2 2 3" xfId="2706" xr:uid="{00000000-0005-0000-0000-0000BF0A0000}"/>
    <cellStyle name="Normal 101 2 2 3 2 2_adf ix" xfId="2707" xr:uid="{00000000-0005-0000-0000-0000C00A0000}"/>
    <cellStyle name="Normal 101 2 2 3 2 3" xfId="2708" xr:uid="{00000000-0005-0000-0000-0000C10A0000}"/>
    <cellStyle name="Normal 101 2 2 3 2 3 2" xfId="2709" xr:uid="{00000000-0005-0000-0000-0000C20A0000}"/>
    <cellStyle name="Normal 101 2 2 3 2 3_GLAS252&amp;273" xfId="2710" xr:uid="{00000000-0005-0000-0000-0000C30A0000}"/>
    <cellStyle name="Normal 101 2 2 3 2 4" xfId="2711" xr:uid="{00000000-0005-0000-0000-0000C40A0000}"/>
    <cellStyle name="Normal 101 2 2 3 2_adf ix" xfId="2712" xr:uid="{00000000-0005-0000-0000-0000C50A0000}"/>
    <cellStyle name="Normal 101 2 2 3 3" xfId="2713" xr:uid="{00000000-0005-0000-0000-0000C60A0000}"/>
    <cellStyle name="Normal 101 2 2 3 3 2" xfId="2714" xr:uid="{00000000-0005-0000-0000-0000C70A0000}"/>
    <cellStyle name="Normal 101 2 2 3 3 2 2" xfId="2715" xr:uid="{00000000-0005-0000-0000-0000C80A0000}"/>
    <cellStyle name="Normal 101 2 2 3 3 2_GLAS252&amp;273" xfId="2716" xr:uid="{00000000-0005-0000-0000-0000C90A0000}"/>
    <cellStyle name="Normal 101 2 2 3 3 3" xfId="2717" xr:uid="{00000000-0005-0000-0000-0000CA0A0000}"/>
    <cellStyle name="Normal 101 2 2 3 3_adf ix" xfId="2718" xr:uid="{00000000-0005-0000-0000-0000CB0A0000}"/>
    <cellStyle name="Normal 101 2 2 3 4" xfId="2719" xr:uid="{00000000-0005-0000-0000-0000CC0A0000}"/>
    <cellStyle name="Normal 101 2 2 3 4 2" xfId="2720" xr:uid="{00000000-0005-0000-0000-0000CD0A0000}"/>
    <cellStyle name="Normal 101 2 2 3 4_GLAS252&amp;273" xfId="2721" xr:uid="{00000000-0005-0000-0000-0000CE0A0000}"/>
    <cellStyle name="Normal 101 2 2 3 5" xfId="2722" xr:uid="{00000000-0005-0000-0000-0000CF0A0000}"/>
    <cellStyle name="Normal 101 2 2 3_adf ix" xfId="2723" xr:uid="{00000000-0005-0000-0000-0000D00A0000}"/>
    <cellStyle name="Normal 101 2 2 4" xfId="2724" xr:uid="{00000000-0005-0000-0000-0000D10A0000}"/>
    <cellStyle name="Normal 101 2 2 4 2" xfId="2725" xr:uid="{00000000-0005-0000-0000-0000D20A0000}"/>
    <cellStyle name="Normal 101 2 2 4 2 2" xfId="2726" xr:uid="{00000000-0005-0000-0000-0000D30A0000}"/>
    <cellStyle name="Normal 101 2 2 4 2 2 2" xfId="2727" xr:uid="{00000000-0005-0000-0000-0000D40A0000}"/>
    <cellStyle name="Normal 101 2 2 4 2 2_GLAS252&amp;273" xfId="2728" xr:uid="{00000000-0005-0000-0000-0000D50A0000}"/>
    <cellStyle name="Normal 101 2 2 4 2 3" xfId="2729" xr:uid="{00000000-0005-0000-0000-0000D60A0000}"/>
    <cellStyle name="Normal 101 2 2 4 2_adf ix" xfId="2730" xr:uid="{00000000-0005-0000-0000-0000D70A0000}"/>
    <cellStyle name="Normal 101 2 2 4 3" xfId="2731" xr:uid="{00000000-0005-0000-0000-0000D80A0000}"/>
    <cellStyle name="Normal 101 2 2 4 3 2" xfId="2732" xr:uid="{00000000-0005-0000-0000-0000D90A0000}"/>
    <cellStyle name="Normal 101 2 2 4 3_GLAS252&amp;273" xfId="2733" xr:uid="{00000000-0005-0000-0000-0000DA0A0000}"/>
    <cellStyle name="Normal 101 2 2 4 4" xfId="2734" xr:uid="{00000000-0005-0000-0000-0000DB0A0000}"/>
    <cellStyle name="Normal 101 2 2 4_adf ix" xfId="2735" xr:uid="{00000000-0005-0000-0000-0000DC0A0000}"/>
    <cellStyle name="Normal 101 2 2 5" xfId="2736" xr:uid="{00000000-0005-0000-0000-0000DD0A0000}"/>
    <cellStyle name="Normal 101 2 2 5 2" xfId="2737" xr:uid="{00000000-0005-0000-0000-0000DE0A0000}"/>
    <cellStyle name="Normal 101 2 2 5 2 2" xfId="2738" xr:uid="{00000000-0005-0000-0000-0000DF0A0000}"/>
    <cellStyle name="Normal 101 2 2 5 2_GLAS252&amp;273" xfId="2739" xr:uid="{00000000-0005-0000-0000-0000E00A0000}"/>
    <cellStyle name="Normal 101 2 2 5 3" xfId="2740" xr:uid="{00000000-0005-0000-0000-0000E10A0000}"/>
    <cellStyle name="Normal 101 2 2 5_adf ix" xfId="2741" xr:uid="{00000000-0005-0000-0000-0000E20A0000}"/>
    <cellStyle name="Normal 101 2 2 6" xfId="2742" xr:uid="{00000000-0005-0000-0000-0000E30A0000}"/>
    <cellStyle name="Normal 101 2 2 6 2" xfId="2743" xr:uid="{00000000-0005-0000-0000-0000E40A0000}"/>
    <cellStyle name="Normal 101 2 2 6_GLAS252&amp;273" xfId="2744" xr:uid="{00000000-0005-0000-0000-0000E50A0000}"/>
    <cellStyle name="Normal 101 2 2 7" xfId="2745" xr:uid="{00000000-0005-0000-0000-0000E60A0000}"/>
    <cellStyle name="Normal 101 2 2_adf ix" xfId="2746" xr:uid="{00000000-0005-0000-0000-0000E70A0000}"/>
    <cellStyle name="Normal 101 2 3" xfId="2747" xr:uid="{00000000-0005-0000-0000-0000E80A0000}"/>
    <cellStyle name="Normal 101 2 3 2" xfId="2748" xr:uid="{00000000-0005-0000-0000-0000E90A0000}"/>
    <cellStyle name="Normal 101 2 3 2 2" xfId="2749" xr:uid="{00000000-0005-0000-0000-0000EA0A0000}"/>
    <cellStyle name="Normal 101 2 3 2 2 2" xfId="2750" xr:uid="{00000000-0005-0000-0000-0000EB0A0000}"/>
    <cellStyle name="Normal 101 2 3 2 2 2 2" xfId="2751" xr:uid="{00000000-0005-0000-0000-0000EC0A0000}"/>
    <cellStyle name="Normal 101 2 3 2 2 2 2 2" xfId="2752" xr:uid="{00000000-0005-0000-0000-0000ED0A0000}"/>
    <cellStyle name="Normal 101 2 3 2 2 2 2_GLAS252&amp;273" xfId="2753" xr:uid="{00000000-0005-0000-0000-0000EE0A0000}"/>
    <cellStyle name="Normal 101 2 3 2 2 2 3" xfId="2754" xr:uid="{00000000-0005-0000-0000-0000EF0A0000}"/>
    <cellStyle name="Normal 101 2 3 2 2 2_adf ix" xfId="2755" xr:uid="{00000000-0005-0000-0000-0000F00A0000}"/>
    <cellStyle name="Normal 101 2 3 2 2 3" xfId="2756" xr:uid="{00000000-0005-0000-0000-0000F10A0000}"/>
    <cellStyle name="Normal 101 2 3 2 2 3 2" xfId="2757" xr:uid="{00000000-0005-0000-0000-0000F20A0000}"/>
    <cellStyle name="Normal 101 2 3 2 2 3_GLAS252&amp;273" xfId="2758" xr:uid="{00000000-0005-0000-0000-0000F30A0000}"/>
    <cellStyle name="Normal 101 2 3 2 2 4" xfId="2759" xr:uid="{00000000-0005-0000-0000-0000F40A0000}"/>
    <cellStyle name="Normal 101 2 3 2 2_adf ix" xfId="2760" xr:uid="{00000000-0005-0000-0000-0000F50A0000}"/>
    <cellStyle name="Normal 101 2 3 2 3" xfId="2761" xr:uid="{00000000-0005-0000-0000-0000F60A0000}"/>
    <cellStyle name="Normal 101 2 3 2 3 2" xfId="2762" xr:uid="{00000000-0005-0000-0000-0000F70A0000}"/>
    <cellStyle name="Normal 101 2 3 2 3 2 2" xfId="2763" xr:uid="{00000000-0005-0000-0000-0000F80A0000}"/>
    <cellStyle name="Normal 101 2 3 2 3 2_GLAS252&amp;273" xfId="2764" xr:uid="{00000000-0005-0000-0000-0000F90A0000}"/>
    <cellStyle name="Normal 101 2 3 2 3 3" xfId="2765" xr:uid="{00000000-0005-0000-0000-0000FA0A0000}"/>
    <cellStyle name="Normal 101 2 3 2 3_adf ix" xfId="2766" xr:uid="{00000000-0005-0000-0000-0000FB0A0000}"/>
    <cellStyle name="Normal 101 2 3 2 4" xfId="2767" xr:uid="{00000000-0005-0000-0000-0000FC0A0000}"/>
    <cellStyle name="Normal 101 2 3 2 4 2" xfId="2768" xr:uid="{00000000-0005-0000-0000-0000FD0A0000}"/>
    <cellStyle name="Normal 101 2 3 2 4_GLAS252&amp;273" xfId="2769" xr:uid="{00000000-0005-0000-0000-0000FE0A0000}"/>
    <cellStyle name="Normal 101 2 3 2 5" xfId="2770" xr:uid="{00000000-0005-0000-0000-0000FF0A0000}"/>
    <cellStyle name="Normal 101 2 3 2_adf ix" xfId="2771" xr:uid="{00000000-0005-0000-0000-0000000B0000}"/>
    <cellStyle name="Normal 101 2 3 3" xfId="2772" xr:uid="{00000000-0005-0000-0000-0000010B0000}"/>
    <cellStyle name="Normal 101 2 3 3 2" xfId="2773" xr:uid="{00000000-0005-0000-0000-0000020B0000}"/>
    <cellStyle name="Normal 101 2 3 3 2 2" xfId="2774" xr:uid="{00000000-0005-0000-0000-0000030B0000}"/>
    <cellStyle name="Normal 101 2 3 3 2 2 2" xfId="2775" xr:uid="{00000000-0005-0000-0000-0000040B0000}"/>
    <cellStyle name="Normal 101 2 3 3 2 2_GLAS252&amp;273" xfId="2776" xr:uid="{00000000-0005-0000-0000-0000050B0000}"/>
    <cellStyle name="Normal 101 2 3 3 2 3" xfId="2777" xr:uid="{00000000-0005-0000-0000-0000060B0000}"/>
    <cellStyle name="Normal 101 2 3 3 2_adf ix" xfId="2778" xr:uid="{00000000-0005-0000-0000-0000070B0000}"/>
    <cellStyle name="Normal 101 2 3 3 3" xfId="2779" xr:uid="{00000000-0005-0000-0000-0000080B0000}"/>
    <cellStyle name="Normal 101 2 3 3 3 2" xfId="2780" xr:uid="{00000000-0005-0000-0000-0000090B0000}"/>
    <cellStyle name="Normal 101 2 3 3 3_GLAS252&amp;273" xfId="2781" xr:uid="{00000000-0005-0000-0000-00000A0B0000}"/>
    <cellStyle name="Normal 101 2 3 3 4" xfId="2782" xr:uid="{00000000-0005-0000-0000-00000B0B0000}"/>
    <cellStyle name="Normal 101 2 3 3_adf ix" xfId="2783" xr:uid="{00000000-0005-0000-0000-00000C0B0000}"/>
    <cellStyle name="Normal 101 2 3 4" xfId="2784" xr:uid="{00000000-0005-0000-0000-00000D0B0000}"/>
    <cellStyle name="Normal 101 2 3 4 2" xfId="2785" xr:uid="{00000000-0005-0000-0000-00000E0B0000}"/>
    <cellStyle name="Normal 101 2 3 4 2 2" xfId="2786" xr:uid="{00000000-0005-0000-0000-00000F0B0000}"/>
    <cellStyle name="Normal 101 2 3 4 2_GLAS252&amp;273" xfId="2787" xr:uid="{00000000-0005-0000-0000-0000100B0000}"/>
    <cellStyle name="Normal 101 2 3 4 3" xfId="2788" xr:uid="{00000000-0005-0000-0000-0000110B0000}"/>
    <cellStyle name="Normal 101 2 3 4_adf ix" xfId="2789" xr:uid="{00000000-0005-0000-0000-0000120B0000}"/>
    <cellStyle name="Normal 101 2 3 5" xfId="2790" xr:uid="{00000000-0005-0000-0000-0000130B0000}"/>
    <cellStyle name="Normal 101 2 3 5 2" xfId="2791" xr:uid="{00000000-0005-0000-0000-0000140B0000}"/>
    <cellStyle name="Normal 101 2 3 5_GLAS252&amp;273" xfId="2792" xr:uid="{00000000-0005-0000-0000-0000150B0000}"/>
    <cellStyle name="Normal 101 2 3 6" xfId="2793" xr:uid="{00000000-0005-0000-0000-0000160B0000}"/>
    <cellStyle name="Normal 101 2 3_adf ix" xfId="2794" xr:uid="{00000000-0005-0000-0000-0000170B0000}"/>
    <cellStyle name="Normal 101 2 4" xfId="2795" xr:uid="{00000000-0005-0000-0000-0000180B0000}"/>
    <cellStyle name="Normal 101 2 4 2" xfId="2796" xr:uid="{00000000-0005-0000-0000-0000190B0000}"/>
    <cellStyle name="Normal 101 2 4 2 2" xfId="2797" xr:uid="{00000000-0005-0000-0000-00001A0B0000}"/>
    <cellStyle name="Normal 101 2 4 2 2 2" xfId="2798" xr:uid="{00000000-0005-0000-0000-00001B0B0000}"/>
    <cellStyle name="Normal 101 2 4 2 2 2 2" xfId="2799" xr:uid="{00000000-0005-0000-0000-00001C0B0000}"/>
    <cellStyle name="Normal 101 2 4 2 2 2_GLAS252&amp;273" xfId="2800" xr:uid="{00000000-0005-0000-0000-00001D0B0000}"/>
    <cellStyle name="Normal 101 2 4 2 2 3" xfId="2801" xr:uid="{00000000-0005-0000-0000-00001E0B0000}"/>
    <cellStyle name="Normal 101 2 4 2 2_adf ix" xfId="2802" xr:uid="{00000000-0005-0000-0000-00001F0B0000}"/>
    <cellStyle name="Normal 101 2 4 2 3" xfId="2803" xr:uid="{00000000-0005-0000-0000-0000200B0000}"/>
    <cellStyle name="Normal 101 2 4 2 3 2" xfId="2804" xr:uid="{00000000-0005-0000-0000-0000210B0000}"/>
    <cellStyle name="Normal 101 2 4 2 3_GLAS252&amp;273" xfId="2805" xr:uid="{00000000-0005-0000-0000-0000220B0000}"/>
    <cellStyle name="Normal 101 2 4 2 4" xfId="2806" xr:uid="{00000000-0005-0000-0000-0000230B0000}"/>
    <cellStyle name="Normal 101 2 4 2_adf ix" xfId="2807" xr:uid="{00000000-0005-0000-0000-0000240B0000}"/>
    <cellStyle name="Normal 101 2 4 3" xfId="2808" xr:uid="{00000000-0005-0000-0000-0000250B0000}"/>
    <cellStyle name="Normal 101 2 4 3 2" xfId="2809" xr:uid="{00000000-0005-0000-0000-0000260B0000}"/>
    <cellStyle name="Normal 101 2 4 3 2 2" xfId="2810" xr:uid="{00000000-0005-0000-0000-0000270B0000}"/>
    <cellStyle name="Normal 101 2 4 3 2_GLAS252&amp;273" xfId="2811" xr:uid="{00000000-0005-0000-0000-0000280B0000}"/>
    <cellStyle name="Normal 101 2 4 3 3" xfId="2812" xr:uid="{00000000-0005-0000-0000-0000290B0000}"/>
    <cellStyle name="Normal 101 2 4 3_adf ix" xfId="2813" xr:uid="{00000000-0005-0000-0000-00002A0B0000}"/>
    <cellStyle name="Normal 101 2 4 4" xfId="2814" xr:uid="{00000000-0005-0000-0000-00002B0B0000}"/>
    <cellStyle name="Normal 101 2 4 4 2" xfId="2815" xr:uid="{00000000-0005-0000-0000-00002C0B0000}"/>
    <cellStyle name="Normal 101 2 4 4_GLAS252&amp;273" xfId="2816" xr:uid="{00000000-0005-0000-0000-00002D0B0000}"/>
    <cellStyle name="Normal 101 2 4 5" xfId="2817" xr:uid="{00000000-0005-0000-0000-00002E0B0000}"/>
    <cellStyle name="Normal 101 2 4_adf ix" xfId="2818" xr:uid="{00000000-0005-0000-0000-00002F0B0000}"/>
    <cellStyle name="Normal 101 2 5" xfId="2819" xr:uid="{00000000-0005-0000-0000-0000300B0000}"/>
    <cellStyle name="Normal 101 2 5 2" xfId="2820" xr:uid="{00000000-0005-0000-0000-0000310B0000}"/>
    <cellStyle name="Normal 101 2 5 2 2" xfId="2821" xr:uid="{00000000-0005-0000-0000-0000320B0000}"/>
    <cellStyle name="Normal 101 2 5 2 2 2" xfId="2822" xr:uid="{00000000-0005-0000-0000-0000330B0000}"/>
    <cellStyle name="Normal 101 2 5 2 2_GLAS252&amp;273" xfId="2823" xr:uid="{00000000-0005-0000-0000-0000340B0000}"/>
    <cellStyle name="Normal 101 2 5 2 3" xfId="2824" xr:uid="{00000000-0005-0000-0000-0000350B0000}"/>
    <cellStyle name="Normal 101 2 5 2_adf ix" xfId="2825" xr:uid="{00000000-0005-0000-0000-0000360B0000}"/>
    <cellStyle name="Normal 101 2 5 3" xfId="2826" xr:uid="{00000000-0005-0000-0000-0000370B0000}"/>
    <cellStyle name="Normal 101 2 5 3 2" xfId="2827" xr:uid="{00000000-0005-0000-0000-0000380B0000}"/>
    <cellStyle name="Normal 101 2 5 3_GLAS252&amp;273" xfId="2828" xr:uid="{00000000-0005-0000-0000-0000390B0000}"/>
    <cellStyle name="Normal 101 2 5 4" xfId="2829" xr:uid="{00000000-0005-0000-0000-00003A0B0000}"/>
    <cellStyle name="Normal 101 2 5_adf ix" xfId="2830" xr:uid="{00000000-0005-0000-0000-00003B0B0000}"/>
    <cellStyle name="Normal 101 2 6" xfId="2831" xr:uid="{00000000-0005-0000-0000-00003C0B0000}"/>
    <cellStyle name="Normal 101 2 6 2" xfId="2832" xr:uid="{00000000-0005-0000-0000-00003D0B0000}"/>
    <cellStyle name="Normal 101 2 6 2 2" xfId="2833" xr:uid="{00000000-0005-0000-0000-00003E0B0000}"/>
    <cellStyle name="Normal 101 2 6 2_GLAS252&amp;273" xfId="2834" xr:uid="{00000000-0005-0000-0000-00003F0B0000}"/>
    <cellStyle name="Normal 101 2 6 3" xfId="2835" xr:uid="{00000000-0005-0000-0000-0000400B0000}"/>
    <cellStyle name="Normal 101 2 6_adf ix" xfId="2836" xr:uid="{00000000-0005-0000-0000-0000410B0000}"/>
    <cellStyle name="Normal 101 2 7" xfId="2837" xr:uid="{00000000-0005-0000-0000-0000420B0000}"/>
    <cellStyle name="Normal 101 2 7 2" xfId="2838" xr:uid="{00000000-0005-0000-0000-0000430B0000}"/>
    <cellStyle name="Normal 101 2 7_GLAS252&amp;273" xfId="2839" xr:uid="{00000000-0005-0000-0000-0000440B0000}"/>
    <cellStyle name="Normal 101 2 8" xfId="2840" xr:uid="{00000000-0005-0000-0000-0000450B0000}"/>
    <cellStyle name="Normal 101 2_adf ix" xfId="2841" xr:uid="{00000000-0005-0000-0000-0000460B0000}"/>
    <cellStyle name="Normal 101 3" xfId="2842" xr:uid="{00000000-0005-0000-0000-0000470B0000}"/>
    <cellStyle name="Normal 101 3 2" xfId="2843" xr:uid="{00000000-0005-0000-0000-0000480B0000}"/>
    <cellStyle name="Normal 101 3 2 2" xfId="2844" xr:uid="{00000000-0005-0000-0000-0000490B0000}"/>
    <cellStyle name="Normal 101 3 2 2 2" xfId="2845" xr:uid="{00000000-0005-0000-0000-00004A0B0000}"/>
    <cellStyle name="Normal 101 3 2 2 2 2" xfId="2846" xr:uid="{00000000-0005-0000-0000-00004B0B0000}"/>
    <cellStyle name="Normal 101 3 2 2 2 2 2" xfId="2847" xr:uid="{00000000-0005-0000-0000-00004C0B0000}"/>
    <cellStyle name="Normal 101 3 2 2 2 2 2 2" xfId="2848" xr:uid="{00000000-0005-0000-0000-00004D0B0000}"/>
    <cellStyle name="Normal 101 3 2 2 2 2 2_GLAS252&amp;273" xfId="2849" xr:uid="{00000000-0005-0000-0000-00004E0B0000}"/>
    <cellStyle name="Normal 101 3 2 2 2 2 3" xfId="2850" xr:uid="{00000000-0005-0000-0000-00004F0B0000}"/>
    <cellStyle name="Normal 101 3 2 2 2 2_adf ix" xfId="2851" xr:uid="{00000000-0005-0000-0000-0000500B0000}"/>
    <cellStyle name="Normal 101 3 2 2 2 3" xfId="2852" xr:uid="{00000000-0005-0000-0000-0000510B0000}"/>
    <cellStyle name="Normal 101 3 2 2 2 3 2" xfId="2853" xr:uid="{00000000-0005-0000-0000-0000520B0000}"/>
    <cellStyle name="Normal 101 3 2 2 2 3_GLAS252&amp;273" xfId="2854" xr:uid="{00000000-0005-0000-0000-0000530B0000}"/>
    <cellStyle name="Normal 101 3 2 2 2 4" xfId="2855" xr:uid="{00000000-0005-0000-0000-0000540B0000}"/>
    <cellStyle name="Normal 101 3 2 2 2_adf ix" xfId="2856" xr:uid="{00000000-0005-0000-0000-0000550B0000}"/>
    <cellStyle name="Normal 101 3 2 2 3" xfId="2857" xr:uid="{00000000-0005-0000-0000-0000560B0000}"/>
    <cellStyle name="Normal 101 3 2 2 3 2" xfId="2858" xr:uid="{00000000-0005-0000-0000-0000570B0000}"/>
    <cellStyle name="Normal 101 3 2 2 3 2 2" xfId="2859" xr:uid="{00000000-0005-0000-0000-0000580B0000}"/>
    <cellStyle name="Normal 101 3 2 2 3 2_GLAS252&amp;273" xfId="2860" xr:uid="{00000000-0005-0000-0000-0000590B0000}"/>
    <cellStyle name="Normal 101 3 2 2 3 3" xfId="2861" xr:uid="{00000000-0005-0000-0000-00005A0B0000}"/>
    <cellStyle name="Normal 101 3 2 2 3_adf ix" xfId="2862" xr:uid="{00000000-0005-0000-0000-00005B0B0000}"/>
    <cellStyle name="Normal 101 3 2 2 4" xfId="2863" xr:uid="{00000000-0005-0000-0000-00005C0B0000}"/>
    <cellStyle name="Normal 101 3 2 2 4 2" xfId="2864" xr:uid="{00000000-0005-0000-0000-00005D0B0000}"/>
    <cellStyle name="Normal 101 3 2 2 4_GLAS252&amp;273" xfId="2865" xr:uid="{00000000-0005-0000-0000-00005E0B0000}"/>
    <cellStyle name="Normal 101 3 2 2 5" xfId="2866" xr:uid="{00000000-0005-0000-0000-00005F0B0000}"/>
    <cellStyle name="Normal 101 3 2 2_adf ix" xfId="2867" xr:uid="{00000000-0005-0000-0000-0000600B0000}"/>
    <cellStyle name="Normal 101 3 2 3" xfId="2868" xr:uid="{00000000-0005-0000-0000-0000610B0000}"/>
    <cellStyle name="Normal 101 3 2 3 2" xfId="2869" xr:uid="{00000000-0005-0000-0000-0000620B0000}"/>
    <cellStyle name="Normal 101 3 2 3 2 2" xfId="2870" xr:uid="{00000000-0005-0000-0000-0000630B0000}"/>
    <cellStyle name="Normal 101 3 2 3 2 2 2" xfId="2871" xr:uid="{00000000-0005-0000-0000-0000640B0000}"/>
    <cellStyle name="Normal 101 3 2 3 2 2_GLAS252&amp;273" xfId="2872" xr:uid="{00000000-0005-0000-0000-0000650B0000}"/>
    <cellStyle name="Normal 101 3 2 3 2 3" xfId="2873" xr:uid="{00000000-0005-0000-0000-0000660B0000}"/>
    <cellStyle name="Normal 101 3 2 3 2_adf ix" xfId="2874" xr:uid="{00000000-0005-0000-0000-0000670B0000}"/>
    <cellStyle name="Normal 101 3 2 3 3" xfId="2875" xr:uid="{00000000-0005-0000-0000-0000680B0000}"/>
    <cellStyle name="Normal 101 3 2 3 3 2" xfId="2876" xr:uid="{00000000-0005-0000-0000-0000690B0000}"/>
    <cellStyle name="Normal 101 3 2 3 3_GLAS252&amp;273" xfId="2877" xr:uid="{00000000-0005-0000-0000-00006A0B0000}"/>
    <cellStyle name="Normal 101 3 2 3 4" xfId="2878" xr:uid="{00000000-0005-0000-0000-00006B0B0000}"/>
    <cellStyle name="Normal 101 3 2 3_adf ix" xfId="2879" xr:uid="{00000000-0005-0000-0000-00006C0B0000}"/>
    <cellStyle name="Normal 101 3 2 4" xfId="2880" xr:uid="{00000000-0005-0000-0000-00006D0B0000}"/>
    <cellStyle name="Normal 101 3 2 4 2" xfId="2881" xr:uid="{00000000-0005-0000-0000-00006E0B0000}"/>
    <cellStyle name="Normal 101 3 2 4 2 2" xfId="2882" xr:uid="{00000000-0005-0000-0000-00006F0B0000}"/>
    <cellStyle name="Normal 101 3 2 4 2_GLAS252&amp;273" xfId="2883" xr:uid="{00000000-0005-0000-0000-0000700B0000}"/>
    <cellStyle name="Normal 101 3 2 4 3" xfId="2884" xr:uid="{00000000-0005-0000-0000-0000710B0000}"/>
    <cellStyle name="Normal 101 3 2 4_adf ix" xfId="2885" xr:uid="{00000000-0005-0000-0000-0000720B0000}"/>
    <cellStyle name="Normal 101 3 2 5" xfId="2886" xr:uid="{00000000-0005-0000-0000-0000730B0000}"/>
    <cellStyle name="Normal 101 3 2 5 2" xfId="2887" xr:uid="{00000000-0005-0000-0000-0000740B0000}"/>
    <cellStyle name="Normal 101 3 2 5_GLAS252&amp;273" xfId="2888" xr:uid="{00000000-0005-0000-0000-0000750B0000}"/>
    <cellStyle name="Normal 101 3 2 6" xfId="2889" xr:uid="{00000000-0005-0000-0000-0000760B0000}"/>
    <cellStyle name="Normal 101 3 2_adf ix" xfId="2890" xr:uid="{00000000-0005-0000-0000-0000770B0000}"/>
    <cellStyle name="Normal 101 3 3" xfId="2891" xr:uid="{00000000-0005-0000-0000-0000780B0000}"/>
    <cellStyle name="Normal 101 3 3 2" xfId="2892" xr:uid="{00000000-0005-0000-0000-0000790B0000}"/>
    <cellStyle name="Normal 101 3 3 2 2" xfId="2893" xr:uid="{00000000-0005-0000-0000-00007A0B0000}"/>
    <cellStyle name="Normal 101 3 3 2 2 2" xfId="2894" xr:uid="{00000000-0005-0000-0000-00007B0B0000}"/>
    <cellStyle name="Normal 101 3 3 2 2 2 2" xfId="2895" xr:uid="{00000000-0005-0000-0000-00007C0B0000}"/>
    <cellStyle name="Normal 101 3 3 2 2 2_GLAS252&amp;273" xfId="2896" xr:uid="{00000000-0005-0000-0000-00007D0B0000}"/>
    <cellStyle name="Normal 101 3 3 2 2 3" xfId="2897" xr:uid="{00000000-0005-0000-0000-00007E0B0000}"/>
    <cellStyle name="Normal 101 3 3 2 2_adf ix" xfId="2898" xr:uid="{00000000-0005-0000-0000-00007F0B0000}"/>
    <cellStyle name="Normal 101 3 3 2 3" xfId="2899" xr:uid="{00000000-0005-0000-0000-0000800B0000}"/>
    <cellStyle name="Normal 101 3 3 2 3 2" xfId="2900" xr:uid="{00000000-0005-0000-0000-0000810B0000}"/>
    <cellStyle name="Normal 101 3 3 2 3_GLAS252&amp;273" xfId="2901" xr:uid="{00000000-0005-0000-0000-0000820B0000}"/>
    <cellStyle name="Normal 101 3 3 2 4" xfId="2902" xr:uid="{00000000-0005-0000-0000-0000830B0000}"/>
    <cellStyle name="Normal 101 3 3 2_adf ix" xfId="2903" xr:uid="{00000000-0005-0000-0000-0000840B0000}"/>
    <cellStyle name="Normal 101 3 3 3" xfId="2904" xr:uid="{00000000-0005-0000-0000-0000850B0000}"/>
    <cellStyle name="Normal 101 3 3 3 2" xfId="2905" xr:uid="{00000000-0005-0000-0000-0000860B0000}"/>
    <cellStyle name="Normal 101 3 3 3 2 2" xfId="2906" xr:uid="{00000000-0005-0000-0000-0000870B0000}"/>
    <cellStyle name="Normal 101 3 3 3 2_GLAS252&amp;273" xfId="2907" xr:uid="{00000000-0005-0000-0000-0000880B0000}"/>
    <cellStyle name="Normal 101 3 3 3 3" xfId="2908" xr:uid="{00000000-0005-0000-0000-0000890B0000}"/>
    <cellStyle name="Normal 101 3 3 3_adf ix" xfId="2909" xr:uid="{00000000-0005-0000-0000-00008A0B0000}"/>
    <cellStyle name="Normal 101 3 3 4" xfId="2910" xr:uid="{00000000-0005-0000-0000-00008B0B0000}"/>
    <cellStyle name="Normal 101 3 3 4 2" xfId="2911" xr:uid="{00000000-0005-0000-0000-00008C0B0000}"/>
    <cellStyle name="Normal 101 3 3 4_GLAS252&amp;273" xfId="2912" xr:uid="{00000000-0005-0000-0000-00008D0B0000}"/>
    <cellStyle name="Normal 101 3 3 5" xfId="2913" xr:uid="{00000000-0005-0000-0000-00008E0B0000}"/>
    <cellStyle name="Normal 101 3 3_adf ix" xfId="2914" xr:uid="{00000000-0005-0000-0000-00008F0B0000}"/>
    <cellStyle name="Normal 101 3 4" xfId="2915" xr:uid="{00000000-0005-0000-0000-0000900B0000}"/>
    <cellStyle name="Normal 101 3 4 2" xfId="2916" xr:uid="{00000000-0005-0000-0000-0000910B0000}"/>
    <cellStyle name="Normal 101 3 4 2 2" xfId="2917" xr:uid="{00000000-0005-0000-0000-0000920B0000}"/>
    <cellStyle name="Normal 101 3 4 2 2 2" xfId="2918" xr:uid="{00000000-0005-0000-0000-0000930B0000}"/>
    <cellStyle name="Normal 101 3 4 2 2_GLAS252&amp;273" xfId="2919" xr:uid="{00000000-0005-0000-0000-0000940B0000}"/>
    <cellStyle name="Normal 101 3 4 2 3" xfId="2920" xr:uid="{00000000-0005-0000-0000-0000950B0000}"/>
    <cellStyle name="Normal 101 3 4 2_adf ix" xfId="2921" xr:uid="{00000000-0005-0000-0000-0000960B0000}"/>
    <cellStyle name="Normal 101 3 4 3" xfId="2922" xr:uid="{00000000-0005-0000-0000-0000970B0000}"/>
    <cellStyle name="Normal 101 3 4 3 2" xfId="2923" xr:uid="{00000000-0005-0000-0000-0000980B0000}"/>
    <cellStyle name="Normal 101 3 4 3_GLAS252&amp;273" xfId="2924" xr:uid="{00000000-0005-0000-0000-0000990B0000}"/>
    <cellStyle name="Normal 101 3 4 4" xfId="2925" xr:uid="{00000000-0005-0000-0000-00009A0B0000}"/>
    <cellStyle name="Normal 101 3 4_adf ix" xfId="2926" xr:uid="{00000000-0005-0000-0000-00009B0B0000}"/>
    <cellStyle name="Normal 101 3 5" xfId="2927" xr:uid="{00000000-0005-0000-0000-00009C0B0000}"/>
    <cellStyle name="Normal 101 3 5 2" xfId="2928" xr:uid="{00000000-0005-0000-0000-00009D0B0000}"/>
    <cellStyle name="Normal 101 3 5 2 2" xfId="2929" xr:uid="{00000000-0005-0000-0000-00009E0B0000}"/>
    <cellStyle name="Normal 101 3 5 2_GLAS252&amp;273" xfId="2930" xr:uid="{00000000-0005-0000-0000-00009F0B0000}"/>
    <cellStyle name="Normal 101 3 5 3" xfId="2931" xr:uid="{00000000-0005-0000-0000-0000A00B0000}"/>
    <cellStyle name="Normal 101 3 5_adf ix" xfId="2932" xr:uid="{00000000-0005-0000-0000-0000A10B0000}"/>
    <cellStyle name="Normal 101 3 6" xfId="2933" xr:uid="{00000000-0005-0000-0000-0000A20B0000}"/>
    <cellStyle name="Normal 101 3 6 2" xfId="2934" xr:uid="{00000000-0005-0000-0000-0000A30B0000}"/>
    <cellStyle name="Normal 101 3 6_GLAS252&amp;273" xfId="2935" xr:uid="{00000000-0005-0000-0000-0000A40B0000}"/>
    <cellStyle name="Normal 101 3 7" xfId="2936" xr:uid="{00000000-0005-0000-0000-0000A50B0000}"/>
    <cellStyle name="Normal 101 3_adf ix" xfId="2937" xr:uid="{00000000-0005-0000-0000-0000A60B0000}"/>
    <cellStyle name="Normal 101 4" xfId="2938" xr:uid="{00000000-0005-0000-0000-0000A70B0000}"/>
    <cellStyle name="Normal 101 4 2" xfId="2939" xr:uid="{00000000-0005-0000-0000-0000A80B0000}"/>
    <cellStyle name="Normal 101 4 2 2" xfId="2940" xr:uid="{00000000-0005-0000-0000-0000A90B0000}"/>
    <cellStyle name="Normal 101 4 2 2 2" xfId="2941" xr:uid="{00000000-0005-0000-0000-0000AA0B0000}"/>
    <cellStyle name="Normal 101 4 2 2 2 2" xfId="2942" xr:uid="{00000000-0005-0000-0000-0000AB0B0000}"/>
    <cellStyle name="Normal 101 4 2 2 2 2 2" xfId="2943" xr:uid="{00000000-0005-0000-0000-0000AC0B0000}"/>
    <cellStyle name="Normal 101 4 2 2 2 2_GLAS252&amp;273" xfId="2944" xr:uid="{00000000-0005-0000-0000-0000AD0B0000}"/>
    <cellStyle name="Normal 101 4 2 2 2 3" xfId="2945" xr:uid="{00000000-0005-0000-0000-0000AE0B0000}"/>
    <cellStyle name="Normal 101 4 2 2 2_adf ix" xfId="2946" xr:uid="{00000000-0005-0000-0000-0000AF0B0000}"/>
    <cellStyle name="Normal 101 4 2 2 3" xfId="2947" xr:uid="{00000000-0005-0000-0000-0000B00B0000}"/>
    <cellStyle name="Normal 101 4 2 2 3 2" xfId="2948" xr:uid="{00000000-0005-0000-0000-0000B10B0000}"/>
    <cellStyle name="Normal 101 4 2 2 3_GLAS252&amp;273" xfId="2949" xr:uid="{00000000-0005-0000-0000-0000B20B0000}"/>
    <cellStyle name="Normal 101 4 2 2 4" xfId="2950" xr:uid="{00000000-0005-0000-0000-0000B30B0000}"/>
    <cellStyle name="Normal 101 4 2 2_adf ix" xfId="2951" xr:uid="{00000000-0005-0000-0000-0000B40B0000}"/>
    <cellStyle name="Normal 101 4 2 3" xfId="2952" xr:uid="{00000000-0005-0000-0000-0000B50B0000}"/>
    <cellStyle name="Normal 101 4 2 3 2" xfId="2953" xr:uid="{00000000-0005-0000-0000-0000B60B0000}"/>
    <cellStyle name="Normal 101 4 2 3 2 2" xfId="2954" xr:uid="{00000000-0005-0000-0000-0000B70B0000}"/>
    <cellStyle name="Normal 101 4 2 3 2_GLAS252&amp;273" xfId="2955" xr:uid="{00000000-0005-0000-0000-0000B80B0000}"/>
    <cellStyle name="Normal 101 4 2 3 3" xfId="2956" xr:uid="{00000000-0005-0000-0000-0000B90B0000}"/>
    <cellStyle name="Normal 101 4 2 3_adf ix" xfId="2957" xr:uid="{00000000-0005-0000-0000-0000BA0B0000}"/>
    <cellStyle name="Normal 101 4 2 4" xfId="2958" xr:uid="{00000000-0005-0000-0000-0000BB0B0000}"/>
    <cellStyle name="Normal 101 4 2 4 2" xfId="2959" xr:uid="{00000000-0005-0000-0000-0000BC0B0000}"/>
    <cellStyle name="Normal 101 4 2 4_GLAS252&amp;273" xfId="2960" xr:uid="{00000000-0005-0000-0000-0000BD0B0000}"/>
    <cellStyle name="Normal 101 4 2 5" xfId="2961" xr:uid="{00000000-0005-0000-0000-0000BE0B0000}"/>
    <cellStyle name="Normal 101 4 2_adf ix" xfId="2962" xr:uid="{00000000-0005-0000-0000-0000BF0B0000}"/>
    <cellStyle name="Normal 101 4 3" xfId="2963" xr:uid="{00000000-0005-0000-0000-0000C00B0000}"/>
    <cellStyle name="Normal 101 4 3 2" xfId="2964" xr:uid="{00000000-0005-0000-0000-0000C10B0000}"/>
    <cellStyle name="Normal 101 4 3 2 2" xfId="2965" xr:uid="{00000000-0005-0000-0000-0000C20B0000}"/>
    <cellStyle name="Normal 101 4 3 2 2 2" xfId="2966" xr:uid="{00000000-0005-0000-0000-0000C30B0000}"/>
    <cellStyle name="Normal 101 4 3 2 2_GLAS252&amp;273" xfId="2967" xr:uid="{00000000-0005-0000-0000-0000C40B0000}"/>
    <cellStyle name="Normal 101 4 3 2 3" xfId="2968" xr:uid="{00000000-0005-0000-0000-0000C50B0000}"/>
    <cellStyle name="Normal 101 4 3 2_adf ix" xfId="2969" xr:uid="{00000000-0005-0000-0000-0000C60B0000}"/>
    <cellStyle name="Normal 101 4 3 3" xfId="2970" xr:uid="{00000000-0005-0000-0000-0000C70B0000}"/>
    <cellStyle name="Normal 101 4 3 3 2" xfId="2971" xr:uid="{00000000-0005-0000-0000-0000C80B0000}"/>
    <cellStyle name="Normal 101 4 3 3_GLAS252&amp;273" xfId="2972" xr:uid="{00000000-0005-0000-0000-0000C90B0000}"/>
    <cellStyle name="Normal 101 4 3 4" xfId="2973" xr:uid="{00000000-0005-0000-0000-0000CA0B0000}"/>
    <cellStyle name="Normal 101 4 3_adf ix" xfId="2974" xr:uid="{00000000-0005-0000-0000-0000CB0B0000}"/>
    <cellStyle name="Normal 101 4 4" xfId="2975" xr:uid="{00000000-0005-0000-0000-0000CC0B0000}"/>
    <cellStyle name="Normal 101 4 4 2" xfId="2976" xr:uid="{00000000-0005-0000-0000-0000CD0B0000}"/>
    <cellStyle name="Normal 101 4 4 2 2" xfId="2977" xr:uid="{00000000-0005-0000-0000-0000CE0B0000}"/>
    <cellStyle name="Normal 101 4 4 2_GLAS252&amp;273" xfId="2978" xr:uid="{00000000-0005-0000-0000-0000CF0B0000}"/>
    <cellStyle name="Normal 101 4 4 3" xfId="2979" xr:uid="{00000000-0005-0000-0000-0000D00B0000}"/>
    <cellStyle name="Normal 101 4 4_adf ix" xfId="2980" xr:uid="{00000000-0005-0000-0000-0000D10B0000}"/>
    <cellStyle name="Normal 101 4 5" xfId="2981" xr:uid="{00000000-0005-0000-0000-0000D20B0000}"/>
    <cellStyle name="Normal 101 4 5 2" xfId="2982" xr:uid="{00000000-0005-0000-0000-0000D30B0000}"/>
    <cellStyle name="Normal 101 4 5_GLAS252&amp;273" xfId="2983" xr:uid="{00000000-0005-0000-0000-0000D40B0000}"/>
    <cellStyle name="Normal 101 4 6" xfId="2984" xr:uid="{00000000-0005-0000-0000-0000D50B0000}"/>
    <cellStyle name="Normal 101 4_adf ix" xfId="2985" xr:uid="{00000000-0005-0000-0000-0000D60B0000}"/>
    <cellStyle name="Normal 101 5" xfId="2986" xr:uid="{00000000-0005-0000-0000-0000D70B0000}"/>
    <cellStyle name="Normal 101 5 2" xfId="2987" xr:uid="{00000000-0005-0000-0000-0000D80B0000}"/>
    <cellStyle name="Normal 101 5 2 2" xfId="2988" xr:uid="{00000000-0005-0000-0000-0000D90B0000}"/>
    <cellStyle name="Normal 101 5 2 2 2" xfId="2989" xr:uid="{00000000-0005-0000-0000-0000DA0B0000}"/>
    <cellStyle name="Normal 101 5 2 2 2 2" xfId="2990" xr:uid="{00000000-0005-0000-0000-0000DB0B0000}"/>
    <cellStyle name="Normal 101 5 2 2 2_GLAS252&amp;273" xfId="2991" xr:uid="{00000000-0005-0000-0000-0000DC0B0000}"/>
    <cellStyle name="Normal 101 5 2 2 3" xfId="2992" xr:uid="{00000000-0005-0000-0000-0000DD0B0000}"/>
    <cellStyle name="Normal 101 5 2 2_adf ix" xfId="2993" xr:uid="{00000000-0005-0000-0000-0000DE0B0000}"/>
    <cellStyle name="Normal 101 5 2 3" xfId="2994" xr:uid="{00000000-0005-0000-0000-0000DF0B0000}"/>
    <cellStyle name="Normal 101 5 2 3 2" xfId="2995" xr:uid="{00000000-0005-0000-0000-0000E00B0000}"/>
    <cellStyle name="Normal 101 5 2 3_GLAS252&amp;273" xfId="2996" xr:uid="{00000000-0005-0000-0000-0000E10B0000}"/>
    <cellStyle name="Normal 101 5 2 4" xfId="2997" xr:uid="{00000000-0005-0000-0000-0000E20B0000}"/>
    <cellStyle name="Normal 101 5 2_adf ix" xfId="2998" xr:uid="{00000000-0005-0000-0000-0000E30B0000}"/>
    <cellStyle name="Normal 101 5 3" xfId="2999" xr:uid="{00000000-0005-0000-0000-0000E40B0000}"/>
    <cellStyle name="Normal 101 5 3 2" xfId="3000" xr:uid="{00000000-0005-0000-0000-0000E50B0000}"/>
    <cellStyle name="Normal 101 5 3 2 2" xfId="3001" xr:uid="{00000000-0005-0000-0000-0000E60B0000}"/>
    <cellStyle name="Normal 101 5 3 2_GLAS252&amp;273" xfId="3002" xr:uid="{00000000-0005-0000-0000-0000E70B0000}"/>
    <cellStyle name="Normal 101 5 3 3" xfId="3003" xr:uid="{00000000-0005-0000-0000-0000E80B0000}"/>
    <cellStyle name="Normal 101 5 3_adf ix" xfId="3004" xr:uid="{00000000-0005-0000-0000-0000E90B0000}"/>
    <cellStyle name="Normal 101 5 4" xfId="3005" xr:uid="{00000000-0005-0000-0000-0000EA0B0000}"/>
    <cellStyle name="Normal 101 5 4 2" xfId="3006" xr:uid="{00000000-0005-0000-0000-0000EB0B0000}"/>
    <cellStyle name="Normal 101 5 4_GLAS252&amp;273" xfId="3007" xr:uid="{00000000-0005-0000-0000-0000EC0B0000}"/>
    <cellStyle name="Normal 101 5 5" xfId="3008" xr:uid="{00000000-0005-0000-0000-0000ED0B0000}"/>
    <cellStyle name="Normal 101 5_adf ix" xfId="3009" xr:uid="{00000000-0005-0000-0000-0000EE0B0000}"/>
    <cellStyle name="Normal 101 6" xfId="3010" xr:uid="{00000000-0005-0000-0000-0000EF0B0000}"/>
    <cellStyle name="Normal 101 6 2" xfId="3011" xr:uid="{00000000-0005-0000-0000-0000F00B0000}"/>
    <cellStyle name="Normal 101 6 2 2" xfId="3012" xr:uid="{00000000-0005-0000-0000-0000F10B0000}"/>
    <cellStyle name="Normal 101 6 2 2 2" xfId="3013" xr:uid="{00000000-0005-0000-0000-0000F20B0000}"/>
    <cellStyle name="Normal 101 6 2 2_GLAS252&amp;273" xfId="3014" xr:uid="{00000000-0005-0000-0000-0000F30B0000}"/>
    <cellStyle name="Normal 101 6 2 3" xfId="3015" xr:uid="{00000000-0005-0000-0000-0000F40B0000}"/>
    <cellStyle name="Normal 101 6 2_adf ix" xfId="3016" xr:uid="{00000000-0005-0000-0000-0000F50B0000}"/>
    <cellStyle name="Normal 101 6 3" xfId="3017" xr:uid="{00000000-0005-0000-0000-0000F60B0000}"/>
    <cellStyle name="Normal 101 6 3 2" xfId="3018" xr:uid="{00000000-0005-0000-0000-0000F70B0000}"/>
    <cellStyle name="Normal 101 6 3_GLAS252&amp;273" xfId="3019" xr:uid="{00000000-0005-0000-0000-0000F80B0000}"/>
    <cellStyle name="Normal 101 6 4" xfId="3020" xr:uid="{00000000-0005-0000-0000-0000F90B0000}"/>
    <cellStyle name="Normal 101 6_adf ix" xfId="3021" xr:uid="{00000000-0005-0000-0000-0000FA0B0000}"/>
    <cellStyle name="Normal 101 7" xfId="3022" xr:uid="{00000000-0005-0000-0000-0000FB0B0000}"/>
    <cellStyle name="Normal 101 7 2" xfId="3023" xr:uid="{00000000-0005-0000-0000-0000FC0B0000}"/>
    <cellStyle name="Normal 101 7 2 2" xfId="3024" xr:uid="{00000000-0005-0000-0000-0000FD0B0000}"/>
    <cellStyle name="Normal 101 7 2_GLAS252&amp;273" xfId="3025" xr:uid="{00000000-0005-0000-0000-0000FE0B0000}"/>
    <cellStyle name="Normal 101 7 3" xfId="3026" xr:uid="{00000000-0005-0000-0000-0000FF0B0000}"/>
    <cellStyle name="Normal 101 7_adf ix" xfId="3027" xr:uid="{00000000-0005-0000-0000-0000000C0000}"/>
    <cellStyle name="Normal 101 8" xfId="3028" xr:uid="{00000000-0005-0000-0000-0000010C0000}"/>
    <cellStyle name="Normal 101 8 2" xfId="3029" xr:uid="{00000000-0005-0000-0000-0000020C0000}"/>
    <cellStyle name="Normal 101 8_GLAS252&amp;273" xfId="3030" xr:uid="{00000000-0005-0000-0000-0000030C0000}"/>
    <cellStyle name="Normal 101 9" xfId="3031" xr:uid="{00000000-0005-0000-0000-0000040C0000}"/>
    <cellStyle name="Normal 101_adf ix" xfId="3032" xr:uid="{00000000-0005-0000-0000-0000050C0000}"/>
    <cellStyle name="Normal 102" xfId="3033" xr:uid="{00000000-0005-0000-0000-0000060C0000}"/>
    <cellStyle name="Normal 102 10" xfId="3034" xr:uid="{00000000-0005-0000-0000-0000070C0000}"/>
    <cellStyle name="Normal 102 11" xfId="3035" xr:uid="{00000000-0005-0000-0000-0000080C0000}"/>
    <cellStyle name="Normal 102 2" xfId="3036" xr:uid="{00000000-0005-0000-0000-0000090C0000}"/>
    <cellStyle name="Normal 102 2 2" xfId="3037" xr:uid="{00000000-0005-0000-0000-00000A0C0000}"/>
    <cellStyle name="Normal 102 2 2 2" xfId="3038" xr:uid="{00000000-0005-0000-0000-00000B0C0000}"/>
    <cellStyle name="Normal 102 2 2 2 2" xfId="3039" xr:uid="{00000000-0005-0000-0000-00000C0C0000}"/>
    <cellStyle name="Normal 102 2 2 2 2 2" xfId="3040" xr:uid="{00000000-0005-0000-0000-00000D0C0000}"/>
    <cellStyle name="Normal 102 2 2 2 2 2 2" xfId="3041" xr:uid="{00000000-0005-0000-0000-00000E0C0000}"/>
    <cellStyle name="Normal 102 2 2 2 2 2 2 2" xfId="3042" xr:uid="{00000000-0005-0000-0000-00000F0C0000}"/>
    <cellStyle name="Normal 102 2 2 2 2 2 2 2 2" xfId="3043" xr:uid="{00000000-0005-0000-0000-0000100C0000}"/>
    <cellStyle name="Normal 102 2 2 2 2 2 2 2_GLAS252&amp;273" xfId="3044" xr:uid="{00000000-0005-0000-0000-0000110C0000}"/>
    <cellStyle name="Normal 102 2 2 2 2 2 2 3" xfId="3045" xr:uid="{00000000-0005-0000-0000-0000120C0000}"/>
    <cellStyle name="Normal 102 2 2 2 2 2 2_adf ix" xfId="3046" xr:uid="{00000000-0005-0000-0000-0000130C0000}"/>
    <cellStyle name="Normal 102 2 2 2 2 2 3" xfId="3047" xr:uid="{00000000-0005-0000-0000-0000140C0000}"/>
    <cellStyle name="Normal 102 2 2 2 2 2 3 2" xfId="3048" xr:uid="{00000000-0005-0000-0000-0000150C0000}"/>
    <cellStyle name="Normal 102 2 2 2 2 2 3_GLAS252&amp;273" xfId="3049" xr:uid="{00000000-0005-0000-0000-0000160C0000}"/>
    <cellStyle name="Normal 102 2 2 2 2 2 4" xfId="3050" xr:uid="{00000000-0005-0000-0000-0000170C0000}"/>
    <cellStyle name="Normal 102 2 2 2 2 2_adf ix" xfId="3051" xr:uid="{00000000-0005-0000-0000-0000180C0000}"/>
    <cellStyle name="Normal 102 2 2 2 2 3" xfId="3052" xr:uid="{00000000-0005-0000-0000-0000190C0000}"/>
    <cellStyle name="Normal 102 2 2 2 2 3 2" xfId="3053" xr:uid="{00000000-0005-0000-0000-00001A0C0000}"/>
    <cellStyle name="Normal 102 2 2 2 2 3 2 2" xfId="3054" xr:uid="{00000000-0005-0000-0000-00001B0C0000}"/>
    <cellStyle name="Normal 102 2 2 2 2 3 2_GLAS252&amp;273" xfId="3055" xr:uid="{00000000-0005-0000-0000-00001C0C0000}"/>
    <cellStyle name="Normal 102 2 2 2 2 3 3" xfId="3056" xr:uid="{00000000-0005-0000-0000-00001D0C0000}"/>
    <cellStyle name="Normal 102 2 2 2 2 3_adf ix" xfId="3057" xr:uid="{00000000-0005-0000-0000-00001E0C0000}"/>
    <cellStyle name="Normal 102 2 2 2 2 4" xfId="3058" xr:uid="{00000000-0005-0000-0000-00001F0C0000}"/>
    <cellStyle name="Normal 102 2 2 2 2 4 2" xfId="3059" xr:uid="{00000000-0005-0000-0000-0000200C0000}"/>
    <cellStyle name="Normal 102 2 2 2 2 4_GLAS252&amp;273" xfId="3060" xr:uid="{00000000-0005-0000-0000-0000210C0000}"/>
    <cellStyle name="Normal 102 2 2 2 2 5" xfId="3061" xr:uid="{00000000-0005-0000-0000-0000220C0000}"/>
    <cellStyle name="Normal 102 2 2 2 2_adf ix" xfId="3062" xr:uid="{00000000-0005-0000-0000-0000230C0000}"/>
    <cellStyle name="Normal 102 2 2 2 3" xfId="3063" xr:uid="{00000000-0005-0000-0000-0000240C0000}"/>
    <cellStyle name="Normal 102 2 2 2 3 2" xfId="3064" xr:uid="{00000000-0005-0000-0000-0000250C0000}"/>
    <cellStyle name="Normal 102 2 2 2 3 2 2" xfId="3065" xr:uid="{00000000-0005-0000-0000-0000260C0000}"/>
    <cellStyle name="Normal 102 2 2 2 3 2 2 2" xfId="3066" xr:uid="{00000000-0005-0000-0000-0000270C0000}"/>
    <cellStyle name="Normal 102 2 2 2 3 2 2_GLAS252&amp;273" xfId="3067" xr:uid="{00000000-0005-0000-0000-0000280C0000}"/>
    <cellStyle name="Normal 102 2 2 2 3 2 3" xfId="3068" xr:uid="{00000000-0005-0000-0000-0000290C0000}"/>
    <cellStyle name="Normal 102 2 2 2 3 2_adf ix" xfId="3069" xr:uid="{00000000-0005-0000-0000-00002A0C0000}"/>
    <cellStyle name="Normal 102 2 2 2 3 3" xfId="3070" xr:uid="{00000000-0005-0000-0000-00002B0C0000}"/>
    <cellStyle name="Normal 102 2 2 2 3 3 2" xfId="3071" xr:uid="{00000000-0005-0000-0000-00002C0C0000}"/>
    <cellStyle name="Normal 102 2 2 2 3 3_GLAS252&amp;273" xfId="3072" xr:uid="{00000000-0005-0000-0000-00002D0C0000}"/>
    <cellStyle name="Normal 102 2 2 2 3 4" xfId="3073" xr:uid="{00000000-0005-0000-0000-00002E0C0000}"/>
    <cellStyle name="Normal 102 2 2 2 3_adf ix" xfId="3074" xr:uid="{00000000-0005-0000-0000-00002F0C0000}"/>
    <cellStyle name="Normal 102 2 2 2 4" xfId="3075" xr:uid="{00000000-0005-0000-0000-0000300C0000}"/>
    <cellStyle name="Normal 102 2 2 2 4 2" xfId="3076" xr:uid="{00000000-0005-0000-0000-0000310C0000}"/>
    <cellStyle name="Normal 102 2 2 2 4 2 2" xfId="3077" xr:uid="{00000000-0005-0000-0000-0000320C0000}"/>
    <cellStyle name="Normal 102 2 2 2 4 2_GLAS252&amp;273" xfId="3078" xr:uid="{00000000-0005-0000-0000-0000330C0000}"/>
    <cellStyle name="Normal 102 2 2 2 4 3" xfId="3079" xr:uid="{00000000-0005-0000-0000-0000340C0000}"/>
    <cellStyle name="Normal 102 2 2 2 4_adf ix" xfId="3080" xr:uid="{00000000-0005-0000-0000-0000350C0000}"/>
    <cellStyle name="Normal 102 2 2 2 5" xfId="3081" xr:uid="{00000000-0005-0000-0000-0000360C0000}"/>
    <cellStyle name="Normal 102 2 2 2 5 2" xfId="3082" xr:uid="{00000000-0005-0000-0000-0000370C0000}"/>
    <cellStyle name="Normal 102 2 2 2 5_GLAS252&amp;273" xfId="3083" xr:uid="{00000000-0005-0000-0000-0000380C0000}"/>
    <cellStyle name="Normal 102 2 2 2 6" xfId="3084" xr:uid="{00000000-0005-0000-0000-0000390C0000}"/>
    <cellStyle name="Normal 102 2 2 2_adf ix" xfId="3085" xr:uid="{00000000-0005-0000-0000-00003A0C0000}"/>
    <cellStyle name="Normal 102 2 2 3" xfId="3086" xr:uid="{00000000-0005-0000-0000-00003B0C0000}"/>
    <cellStyle name="Normal 102 2 2 3 2" xfId="3087" xr:uid="{00000000-0005-0000-0000-00003C0C0000}"/>
    <cellStyle name="Normal 102 2 2 3 2 2" xfId="3088" xr:uid="{00000000-0005-0000-0000-00003D0C0000}"/>
    <cellStyle name="Normal 102 2 2 3 2 2 2" xfId="3089" xr:uid="{00000000-0005-0000-0000-00003E0C0000}"/>
    <cellStyle name="Normal 102 2 2 3 2 2 2 2" xfId="3090" xr:uid="{00000000-0005-0000-0000-00003F0C0000}"/>
    <cellStyle name="Normal 102 2 2 3 2 2 2_GLAS252&amp;273" xfId="3091" xr:uid="{00000000-0005-0000-0000-0000400C0000}"/>
    <cellStyle name="Normal 102 2 2 3 2 2 3" xfId="3092" xr:uid="{00000000-0005-0000-0000-0000410C0000}"/>
    <cellStyle name="Normal 102 2 2 3 2 2_adf ix" xfId="3093" xr:uid="{00000000-0005-0000-0000-0000420C0000}"/>
    <cellStyle name="Normal 102 2 2 3 2 3" xfId="3094" xr:uid="{00000000-0005-0000-0000-0000430C0000}"/>
    <cellStyle name="Normal 102 2 2 3 2 3 2" xfId="3095" xr:uid="{00000000-0005-0000-0000-0000440C0000}"/>
    <cellStyle name="Normal 102 2 2 3 2 3_GLAS252&amp;273" xfId="3096" xr:uid="{00000000-0005-0000-0000-0000450C0000}"/>
    <cellStyle name="Normal 102 2 2 3 2 4" xfId="3097" xr:uid="{00000000-0005-0000-0000-0000460C0000}"/>
    <cellStyle name="Normal 102 2 2 3 2_adf ix" xfId="3098" xr:uid="{00000000-0005-0000-0000-0000470C0000}"/>
    <cellStyle name="Normal 102 2 2 3 3" xfId="3099" xr:uid="{00000000-0005-0000-0000-0000480C0000}"/>
    <cellStyle name="Normal 102 2 2 3 3 2" xfId="3100" xr:uid="{00000000-0005-0000-0000-0000490C0000}"/>
    <cellStyle name="Normal 102 2 2 3 3 2 2" xfId="3101" xr:uid="{00000000-0005-0000-0000-00004A0C0000}"/>
    <cellStyle name="Normal 102 2 2 3 3 2_GLAS252&amp;273" xfId="3102" xr:uid="{00000000-0005-0000-0000-00004B0C0000}"/>
    <cellStyle name="Normal 102 2 2 3 3 3" xfId="3103" xr:uid="{00000000-0005-0000-0000-00004C0C0000}"/>
    <cellStyle name="Normal 102 2 2 3 3_adf ix" xfId="3104" xr:uid="{00000000-0005-0000-0000-00004D0C0000}"/>
    <cellStyle name="Normal 102 2 2 3 4" xfId="3105" xr:uid="{00000000-0005-0000-0000-00004E0C0000}"/>
    <cellStyle name="Normal 102 2 2 3 4 2" xfId="3106" xr:uid="{00000000-0005-0000-0000-00004F0C0000}"/>
    <cellStyle name="Normal 102 2 2 3 4_GLAS252&amp;273" xfId="3107" xr:uid="{00000000-0005-0000-0000-0000500C0000}"/>
    <cellStyle name="Normal 102 2 2 3 5" xfId="3108" xr:uid="{00000000-0005-0000-0000-0000510C0000}"/>
    <cellStyle name="Normal 102 2 2 3_adf ix" xfId="3109" xr:uid="{00000000-0005-0000-0000-0000520C0000}"/>
    <cellStyle name="Normal 102 2 2 4" xfId="3110" xr:uid="{00000000-0005-0000-0000-0000530C0000}"/>
    <cellStyle name="Normal 102 2 2 4 2" xfId="3111" xr:uid="{00000000-0005-0000-0000-0000540C0000}"/>
    <cellStyle name="Normal 102 2 2 4 2 2" xfId="3112" xr:uid="{00000000-0005-0000-0000-0000550C0000}"/>
    <cellStyle name="Normal 102 2 2 4 2 2 2" xfId="3113" xr:uid="{00000000-0005-0000-0000-0000560C0000}"/>
    <cellStyle name="Normal 102 2 2 4 2 2_GLAS252&amp;273" xfId="3114" xr:uid="{00000000-0005-0000-0000-0000570C0000}"/>
    <cellStyle name="Normal 102 2 2 4 2 3" xfId="3115" xr:uid="{00000000-0005-0000-0000-0000580C0000}"/>
    <cellStyle name="Normal 102 2 2 4 2_adf ix" xfId="3116" xr:uid="{00000000-0005-0000-0000-0000590C0000}"/>
    <cellStyle name="Normal 102 2 2 4 3" xfId="3117" xr:uid="{00000000-0005-0000-0000-00005A0C0000}"/>
    <cellStyle name="Normal 102 2 2 4 3 2" xfId="3118" xr:uid="{00000000-0005-0000-0000-00005B0C0000}"/>
    <cellStyle name="Normal 102 2 2 4 3_GLAS252&amp;273" xfId="3119" xr:uid="{00000000-0005-0000-0000-00005C0C0000}"/>
    <cellStyle name="Normal 102 2 2 4 4" xfId="3120" xr:uid="{00000000-0005-0000-0000-00005D0C0000}"/>
    <cellStyle name="Normal 102 2 2 4_adf ix" xfId="3121" xr:uid="{00000000-0005-0000-0000-00005E0C0000}"/>
    <cellStyle name="Normal 102 2 2 5" xfId="3122" xr:uid="{00000000-0005-0000-0000-00005F0C0000}"/>
    <cellStyle name="Normal 102 2 2 5 2" xfId="3123" xr:uid="{00000000-0005-0000-0000-0000600C0000}"/>
    <cellStyle name="Normal 102 2 2 5 2 2" xfId="3124" xr:uid="{00000000-0005-0000-0000-0000610C0000}"/>
    <cellStyle name="Normal 102 2 2 5 2_GLAS252&amp;273" xfId="3125" xr:uid="{00000000-0005-0000-0000-0000620C0000}"/>
    <cellStyle name="Normal 102 2 2 5 3" xfId="3126" xr:uid="{00000000-0005-0000-0000-0000630C0000}"/>
    <cellStyle name="Normal 102 2 2 5_adf ix" xfId="3127" xr:uid="{00000000-0005-0000-0000-0000640C0000}"/>
    <cellStyle name="Normal 102 2 2 6" xfId="3128" xr:uid="{00000000-0005-0000-0000-0000650C0000}"/>
    <cellStyle name="Normal 102 2 2 6 2" xfId="3129" xr:uid="{00000000-0005-0000-0000-0000660C0000}"/>
    <cellStyle name="Normal 102 2 2 6_GLAS252&amp;273" xfId="3130" xr:uid="{00000000-0005-0000-0000-0000670C0000}"/>
    <cellStyle name="Normal 102 2 2 7" xfId="3131" xr:uid="{00000000-0005-0000-0000-0000680C0000}"/>
    <cellStyle name="Normal 102 2 2_adf ix" xfId="3132" xr:uid="{00000000-0005-0000-0000-0000690C0000}"/>
    <cellStyle name="Normal 102 2 3" xfId="3133" xr:uid="{00000000-0005-0000-0000-00006A0C0000}"/>
    <cellStyle name="Normal 102 2 3 2" xfId="3134" xr:uid="{00000000-0005-0000-0000-00006B0C0000}"/>
    <cellStyle name="Normal 102 2 3 2 2" xfId="3135" xr:uid="{00000000-0005-0000-0000-00006C0C0000}"/>
    <cellStyle name="Normal 102 2 3 2 2 2" xfId="3136" xr:uid="{00000000-0005-0000-0000-00006D0C0000}"/>
    <cellStyle name="Normal 102 2 3 2 2 2 2" xfId="3137" xr:uid="{00000000-0005-0000-0000-00006E0C0000}"/>
    <cellStyle name="Normal 102 2 3 2 2 2 2 2" xfId="3138" xr:uid="{00000000-0005-0000-0000-00006F0C0000}"/>
    <cellStyle name="Normal 102 2 3 2 2 2 2_GLAS252&amp;273" xfId="3139" xr:uid="{00000000-0005-0000-0000-0000700C0000}"/>
    <cellStyle name="Normal 102 2 3 2 2 2 3" xfId="3140" xr:uid="{00000000-0005-0000-0000-0000710C0000}"/>
    <cellStyle name="Normal 102 2 3 2 2 2_adf ix" xfId="3141" xr:uid="{00000000-0005-0000-0000-0000720C0000}"/>
    <cellStyle name="Normal 102 2 3 2 2 3" xfId="3142" xr:uid="{00000000-0005-0000-0000-0000730C0000}"/>
    <cellStyle name="Normal 102 2 3 2 2 3 2" xfId="3143" xr:uid="{00000000-0005-0000-0000-0000740C0000}"/>
    <cellStyle name="Normal 102 2 3 2 2 3_GLAS252&amp;273" xfId="3144" xr:uid="{00000000-0005-0000-0000-0000750C0000}"/>
    <cellStyle name="Normal 102 2 3 2 2 4" xfId="3145" xr:uid="{00000000-0005-0000-0000-0000760C0000}"/>
    <cellStyle name="Normal 102 2 3 2 2_adf ix" xfId="3146" xr:uid="{00000000-0005-0000-0000-0000770C0000}"/>
    <cellStyle name="Normal 102 2 3 2 3" xfId="3147" xr:uid="{00000000-0005-0000-0000-0000780C0000}"/>
    <cellStyle name="Normal 102 2 3 2 3 2" xfId="3148" xr:uid="{00000000-0005-0000-0000-0000790C0000}"/>
    <cellStyle name="Normal 102 2 3 2 3 2 2" xfId="3149" xr:uid="{00000000-0005-0000-0000-00007A0C0000}"/>
    <cellStyle name="Normal 102 2 3 2 3 2_GLAS252&amp;273" xfId="3150" xr:uid="{00000000-0005-0000-0000-00007B0C0000}"/>
    <cellStyle name="Normal 102 2 3 2 3 3" xfId="3151" xr:uid="{00000000-0005-0000-0000-00007C0C0000}"/>
    <cellStyle name="Normal 102 2 3 2 3_adf ix" xfId="3152" xr:uid="{00000000-0005-0000-0000-00007D0C0000}"/>
    <cellStyle name="Normal 102 2 3 2 4" xfId="3153" xr:uid="{00000000-0005-0000-0000-00007E0C0000}"/>
    <cellStyle name="Normal 102 2 3 2 4 2" xfId="3154" xr:uid="{00000000-0005-0000-0000-00007F0C0000}"/>
    <cellStyle name="Normal 102 2 3 2 4_GLAS252&amp;273" xfId="3155" xr:uid="{00000000-0005-0000-0000-0000800C0000}"/>
    <cellStyle name="Normal 102 2 3 2 5" xfId="3156" xr:uid="{00000000-0005-0000-0000-0000810C0000}"/>
    <cellStyle name="Normal 102 2 3 2_adf ix" xfId="3157" xr:uid="{00000000-0005-0000-0000-0000820C0000}"/>
    <cellStyle name="Normal 102 2 3 3" xfId="3158" xr:uid="{00000000-0005-0000-0000-0000830C0000}"/>
    <cellStyle name="Normal 102 2 3 3 2" xfId="3159" xr:uid="{00000000-0005-0000-0000-0000840C0000}"/>
    <cellStyle name="Normal 102 2 3 3 2 2" xfId="3160" xr:uid="{00000000-0005-0000-0000-0000850C0000}"/>
    <cellStyle name="Normal 102 2 3 3 2 2 2" xfId="3161" xr:uid="{00000000-0005-0000-0000-0000860C0000}"/>
    <cellStyle name="Normal 102 2 3 3 2 2_GLAS252&amp;273" xfId="3162" xr:uid="{00000000-0005-0000-0000-0000870C0000}"/>
    <cellStyle name="Normal 102 2 3 3 2 3" xfId="3163" xr:uid="{00000000-0005-0000-0000-0000880C0000}"/>
    <cellStyle name="Normal 102 2 3 3 2_adf ix" xfId="3164" xr:uid="{00000000-0005-0000-0000-0000890C0000}"/>
    <cellStyle name="Normal 102 2 3 3 3" xfId="3165" xr:uid="{00000000-0005-0000-0000-00008A0C0000}"/>
    <cellStyle name="Normal 102 2 3 3 3 2" xfId="3166" xr:uid="{00000000-0005-0000-0000-00008B0C0000}"/>
    <cellStyle name="Normal 102 2 3 3 3_GLAS252&amp;273" xfId="3167" xr:uid="{00000000-0005-0000-0000-00008C0C0000}"/>
    <cellStyle name="Normal 102 2 3 3 4" xfId="3168" xr:uid="{00000000-0005-0000-0000-00008D0C0000}"/>
    <cellStyle name="Normal 102 2 3 3_adf ix" xfId="3169" xr:uid="{00000000-0005-0000-0000-00008E0C0000}"/>
    <cellStyle name="Normal 102 2 3 4" xfId="3170" xr:uid="{00000000-0005-0000-0000-00008F0C0000}"/>
    <cellStyle name="Normal 102 2 3 4 2" xfId="3171" xr:uid="{00000000-0005-0000-0000-0000900C0000}"/>
    <cellStyle name="Normal 102 2 3 4 2 2" xfId="3172" xr:uid="{00000000-0005-0000-0000-0000910C0000}"/>
    <cellStyle name="Normal 102 2 3 4 2_GLAS252&amp;273" xfId="3173" xr:uid="{00000000-0005-0000-0000-0000920C0000}"/>
    <cellStyle name="Normal 102 2 3 4 3" xfId="3174" xr:uid="{00000000-0005-0000-0000-0000930C0000}"/>
    <cellStyle name="Normal 102 2 3 4_adf ix" xfId="3175" xr:uid="{00000000-0005-0000-0000-0000940C0000}"/>
    <cellStyle name="Normal 102 2 3 5" xfId="3176" xr:uid="{00000000-0005-0000-0000-0000950C0000}"/>
    <cellStyle name="Normal 102 2 3 5 2" xfId="3177" xr:uid="{00000000-0005-0000-0000-0000960C0000}"/>
    <cellStyle name="Normal 102 2 3 5_GLAS252&amp;273" xfId="3178" xr:uid="{00000000-0005-0000-0000-0000970C0000}"/>
    <cellStyle name="Normal 102 2 3 6" xfId="3179" xr:uid="{00000000-0005-0000-0000-0000980C0000}"/>
    <cellStyle name="Normal 102 2 3_adf ix" xfId="3180" xr:uid="{00000000-0005-0000-0000-0000990C0000}"/>
    <cellStyle name="Normal 102 2 4" xfId="3181" xr:uid="{00000000-0005-0000-0000-00009A0C0000}"/>
    <cellStyle name="Normal 102 2 4 2" xfId="3182" xr:uid="{00000000-0005-0000-0000-00009B0C0000}"/>
    <cellStyle name="Normal 102 2 4 2 2" xfId="3183" xr:uid="{00000000-0005-0000-0000-00009C0C0000}"/>
    <cellStyle name="Normal 102 2 4 2 2 2" xfId="3184" xr:uid="{00000000-0005-0000-0000-00009D0C0000}"/>
    <cellStyle name="Normal 102 2 4 2 2 2 2" xfId="3185" xr:uid="{00000000-0005-0000-0000-00009E0C0000}"/>
    <cellStyle name="Normal 102 2 4 2 2 2_GLAS252&amp;273" xfId="3186" xr:uid="{00000000-0005-0000-0000-00009F0C0000}"/>
    <cellStyle name="Normal 102 2 4 2 2 3" xfId="3187" xr:uid="{00000000-0005-0000-0000-0000A00C0000}"/>
    <cellStyle name="Normal 102 2 4 2 2_adf ix" xfId="3188" xr:uid="{00000000-0005-0000-0000-0000A10C0000}"/>
    <cellStyle name="Normal 102 2 4 2 3" xfId="3189" xr:uid="{00000000-0005-0000-0000-0000A20C0000}"/>
    <cellStyle name="Normal 102 2 4 2 3 2" xfId="3190" xr:uid="{00000000-0005-0000-0000-0000A30C0000}"/>
    <cellStyle name="Normal 102 2 4 2 3_GLAS252&amp;273" xfId="3191" xr:uid="{00000000-0005-0000-0000-0000A40C0000}"/>
    <cellStyle name="Normal 102 2 4 2 4" xfId="3192" xr:uid="{00000000-0005-0000-0000-0000A50C0000}"/>
    <cellStyle name="Normal 102 2 4 2_adf ix" xfId="3193" xr:uid="{00000000-0005-0000-0000-0000A60C0000}"/>
    <cellStyle name="Normal 102 2 4 3" xfId="3194" xr:uid="{00000000-0005-0000-0000-0000A70C0000}"/>
    <cellStyle name="Normal 102 2 4 3 2" xfId="3195" xr:uid="{00000000-0005-0000-0000-0000A80C0000}"/>
    <cellStyle name="Normal 102 2 4 3 2 2" xfId="3196" xr:uid="{00000000-0005-0000-0000-0000A90C0000}"/>
    <cellStyle name="Normal 102 2 4 3 2_GLAS252&amp;273" xfId="3197" xr:uid="{00000000-0005-0000-0000-0000AA0C0000}"/>
    <cellStyle name="Normal 102 2 4 3 3" xfId="3198" xr:uid="{00000000-0005-0000-0000-0000AB0C0000}"/>
    <cellStyle name="Normal 102 2 4 3_adf ix" xfId="3199" xr:uid="{00000000-0005-0000-0000-0000AC0C0000}"/>
    <cellStyle name="Normal 102 2 4 4" xfId="3200" xr:uid="{00000000-0005-0000-0000-0000AD0C0000}"/>
    <cellStyle name="Normal 102 2 4 4 2" xfId="3201" xr:uid="{00000000-0005-0000-0000-0000AE0C0000}"/>
    <cellStyle name="Normal 102 2 4 4_GLAS252&amp;273" xfId="3202" xr:uid="{00000000-0005-0000-0000-0000AF0C0000}"/>
    <cellStyle name="Normal 102 2 4 5" xfId="3203" xr:uid="{00000000-0005-0000-0000-0000B00C0000}"/>
    <cellStyle name="Normal 102 2 4_adf ix" xfId="3204" xr:uid="{00000000-0005-0000-0000-0000B10C0000}"/>
    <cellStyle name="Normal 102 2 5" xfId="3205" xr:uid="{00000000-0005-0000-0000-0000B20C0000}"/>
    <cellStyle name="Normal 102 2 5 2" xfId="3206" xr:uid="{00000000-0005-0000-0000-0000B30C0000}"/>
    <cellStyle name="Normal 102 2 5 2 2" xfId="3207" xr:uid="{00000000-0005-0000-0000-0000B40C0000}"/>
    <cellStyle name="Normal 102 2 5 2 2 2" xfId="3208" xr:uid="{00000000-0005-0000-0000-0000B50C0000}"/>
    <cellStyle name="Normal 102 2 5 2 2_GLAS252&amp;273" xfId="3209" xr:uid="{00000000-0005-0000-0000-0000B60C0000}"/>
    <cellStyle name="Normal 102 2 5 2 3" xfId="3210" xr:uid="{00000000-0005-0000-0000-0000B70C0000}"/>
    <cellStyle name="Normal 102 2 5 2_adf ix" xfId="3211" xr:uid="{00000000-0005-0000-0000-0000B80C0000}"/>
    <cellStyle name="Normal 102 2 5 3" xfId="3212" xr:uid="{00000000-0005-0000-0000-0000B90C0000}"/>
    <cellStyle name="Normal 102 2 5 3 2" xfId="3213" xr:uid="{00000000-0005-0000-0000-0000BA0C0000}"/>
    <cellStyle name="Normal 102 2 5 3_GLAS252&amp;273" xfId="3214" xr:uid="{00000000-0005-0000-0000-0000BB0C0000}"/>
    <cellStyle name="Normal 102 2 5 4" xfId="3215" xr:uid="{00000000-0005-0000-0000-0000BC0C0000}"/>
    <cellStyle name="Normal 102 2 5_adf ix" xfId="3216" xr:uid="{00000000-0005-0000-0000-0000BD0C0000}"/>
    <cellStyle name="Normal 102 2 6" xfId="3217" xr:uid="{00000000-0005-0000-0000-0000BE0C0000}"/>
    <cellStyle name="Normal 102 2 6 2" xfId="3218" xr:uid="{00000000-0005-0000-0000-0000BF0C0000}"/>
    <cellStyle name="Normal 102 2 6 2 2" xfId="3219" xr:uid="{00000000-0005-0000-0000-0000C00C0000}"/>
    <cellStyle name="Normal 102 2 6 2_GLAS252&amp;273" xfId="3220" xr:uid="{00000000-0005-0000-0000-0000C10C0000}"/>
    <cellStyle name="Normal 102 2 6 3" xfId="3221" xr:uid="{00000000-0005-0000-0000-0000C20C0000}"/>
    <cellStyle name="Normal 102 2 6_adf ix" xfId="3222" xr:uid="{00000000-0005-0000-0000-0000C30C0000}"/>
    <cellStyle name="Normal 102 2 7" xfId="3223" xr:uid="{00000000-0005-0000-0000-0000C40C0000}"/>
    <cellStyle name="Normal 102 2 7 2" xfId="3224" xr:uid="{00000000-0005-0000-0000-0000C50C0000}"/>
    <cellStyle name="Normal 102 2 7_GLAS252&amp;273" xfId="3225" xr:uid="{00000000-0005-0000-0000-0000C60C0000}"/>
    <cellStyle name="Normal 102 2 8" xfId="3226" xr:uid="{00000000-0005-0000-0000-0000C70C0000}"/>
    <cellStyle name="Normal 102 2_adf ix" xfId="3227" xr:uid="{00000000-0005-0000-0000-0000C80C0000}"/>
    <cellStyle name="Normal 102 3" xfId="3228" xr:uid="{00000000-0005-0000-0000-0000C90C0000}"/>
    <cellStyle name="Normal 102 3 2" xfId="3229" xr:uid="{00000000-0005-0000-0000-0000CA0C0000}"/>
    <cellStyle name="Normal 102 3 2 2" xfId="3230" xr:uid="{00000000-0005-0000-0000-0000CB0C0000}"/>
    <cellStyle name="Normal 102 3 2 2 2" xfId="3231" xr:uid="{00000000-0005-0000-0000-0000CC0C0000}"/>
    <cellStyle name="Normal 102 3 2 2 2 2" xfId="3232" xr:uid="{00000000-0005-0000-0000-0000CD0C0000}"/>
    <cellStyle name="Normal 102 3 2 2 2 2 2" xfId="3233" xr:uid="{00000000-0005-0000-0000-0000CE0C0000}"/>
    <cellStyle name="Normal 102 3 2 2 2 2 2 2" xfId="3234" xr:uid="{00000000-0005-0000-0000-0000CF0C0000}"/>
    <cellStyle name="Normal 102 3 2 2 2 2 2_GLAS252&amp;273" xfId="3235" xr:uid="{00000000-0005-0000-0000-0000D00C0000}"/>
    <cellStyle name="Normal 102 3 2 2 2 2 3" xfId="3236" xr:uid="{00000000-0005-0000-0000-0000D10C0000}"/>
    <cellStyle name="Normal 102 3 2 2 2 2_adf ix" xfId="3237" xr:uid="{00000000-0005-0000-0000-0000D20C0000}"/>
    <cellStyle name="Normal 102 3 2 2 2 3" xfId="3238" xr:uid="{00000000-0005-0000-0000-0000D30C0000}"/>
    <cellStyle name="Normal 102 3 2 2 2 3 2" xfId="3239" xr:uid="{00000000-0005-0000-0000-0000D40C0000}"/>
    <cellStyle name="Normal 102 3 2 2 2 3_GLAS252&amp;273" xfId="3240" xr:uid="{00000000-0005-0000-0000-0000D50C0000}"/>
    <cellStyle name="Normal 102 3 2 2 2 4" xfId="3241" xr:uid="{00000000-0005-0000-0000-0000D60C0000}"/>
    <cellStyle name="Normal 102 3 2 2 2_adf ix" xfId="3242" xr:uid="{00000000-0005-0000-0000-0000D70C0000}"/>
    <cellStyle name="Normal 102 3 2 2 3" xfId="3243" xr:uid="{00000000-0005-0000-0000-0000D80C0000}"/>
    <cellStyle name="Normal 102 3 2 2 3 2" xfId="3244" xr:uid="{00000000-0005-0000-0000-0000D90C0000}"/>
    <cellStyle name="Normal 102 3 2 2 3 2 2" xfId="3245" xr:uid="{00000000-0005-0000-0000-0000DA0C0000}"/>
    <cellStyle name="Normal 102 3 2 2 3 2_GLAS252&amp;273" xfId="3246" xr:uid="{00000000-0005-0000-0000-0000DB0C0000}"/>
    <cellStyle name="Normal 102 3 2 2 3 3" xfId="3247" xr:uid="{00000000-0005-0000-0000-0000DC0C0000}"/>
    <cellStyle name="Normal 102 3 2 2 3_adf ix" xfId="3248" xr:uid="{00000000-0005-0000-0000-0000DD0C0000}"/>
    <cellStyle name="Normal 102 3 2 2 4" xfId="3249" xr:uid="{00000000-0005-0000-0000-0000DE0C0000}"/>
    <cellStyle name="Normal 102 3 2 2 4 2" xfId="3250" xr:uid="{00000000-0005-0000-0000-0000DF0C0000}"/>
    <cellStyle name="Normal 102 3 2 2 4_GLAS252&amp;273" xfId="3251" xr:uid="{00000000-0005-0000-0000-0000E00C0000}"/>
    <cellStyle name="Normal 102 3 2 2 5" xfId="3252" xr:uid="{00000000-0005-0000-0000-0000E10C0000}"/>
    <cellStyle name="Normal 102 3 2 2_adf ix" xfId="3253" xr:uid="{00000000-0005-0000-0000-0000E20C0000}"/>
    <cellStyle name="Normal 102 3 2 3" xfId="3254" xr:uid="{00000000-0005-0000-0000-0000E30C0000}"/>
    <cellStyle name="Normal 102 3 2 3 2" xfId="3255" xr:uid="{00000000-0005-0000-0000-0000E40C0000}"/>
    <cellStyle name="Normal 102 3 2 3 2 2" xfId="3256" xr:uid="{00000000-0005-0000-0000-0000E50C0000}"/>
    <cellStyle name="Normal 102 3 2 3 2 2 2" xfId="3257" xr:uid="{00000000-0005-0000-0000-0000E60C0000}"/>
    <cellStyle name="Normal 102 3 2 3 2 2_GLAS252&amp;273" xfId="3258" xr:uid="{00000000-0005-0000-0000-0000E70C0000}"/>
    <cellStyle name="Normal 102 3 2 3 2 3" xfId="3259" xr:uid="{00000000-0005-0000-0000-0000E80C0000}"/>
    <cellStyle name="Normal 102 3 2 3 2_adf ix" xfId="3260" xr:uid="{00000000-0005-0000-0000-0000E90C0000}"/>
    <cellStyle name="Normal 102 3 2 3 3" xfId="3261" xr:uid="{00000000-0005-0000-0000-0000EA0C0000}"/>
    <cellStyle name="Normal 102 3 2 3 3 2" xfId="3262" xr:uid="{00000000-0005-0000-0000-0000EB0C0000}"/>
    <cellStyle name="Normal 102 3 2 3 3_GLAS252&amp;273" xfId="3263" xr:uid="{00000000-0005-0000-0000-0000EC0C0000}"/>
    <cellStyle name="Normal 102 3 2 3 4" xfId="3264" xr:uid="{00000000-0005-0000-0000-0000ED0C0000}"/>
    <cellStyle name="Normal 102 3 2 3_adf ix" xfId="3265" xr:uid="{00000000-0005-0000-0000-0000EE0C0000}"/>
    <cellStyle name="Normal 102 3 2 4" xfId="3266" xr:uid="{00000000-0005-0000-0000-0000EF0C0000}"/>
    <cellStyle name="Normal 102 3 2 4 2" xfId="3267" xr:uid="{00000000-0005-0000-0000-0000F00C0000}"/>
    <cellStyle name="Normal 102 3 2 4 2 2" xfId="3268" xr:uid="{00000000-0005-0000-0000-0000F10C0000}"/>
    <cellStyle name="Normal 102 3 2 4 2_GLAS252&amp;273" xfId="3269" xr:uid="{00000000-0005-0000-0000-0000F20C0000}"/>
    <cellStyle name="Normal 102 3 2 4 3" xfId="3270" xr:uid="{00000000-0005-0000-0000-0000F30C0000}"/>
    <cellStyle name="Normal 102 3 2 4_adf ix" xfId="3271" xr:uid="{00000000-0005-0000-0000-0000F40C0000}"/>
    <cellStyle name="Normal 102 3 2 5" xfId="3272" xr:uid="{00000000-0005-0000-0000-0000F50C0000}"/>
    <cellStyle name="Normal 102 3 2 5 2" xfId="3273" xr:uid="{00000000-0005-0000-0000-0000F60C0000}"/>
    <cellStyle name="Normal 102 3 2 5_GLAS252&amp;273" xfId="3274" xr:uid="{00000000-0005-0000-0000-0000F70C0000}"/>
    <cellStyle name="Normal 102 3 2 6" xfId="3275" xr:uid="{00000000-0005-0000-0000-0000F80C0000}"/>
    <cellStyle name="Normal 102 3 2_adf ix" xfId="3276" xr:uid="{00000000-0005-0000-0000-0000F90C0000}"/>
    <cellStyle name="Normal 102 3 3" xfId="3277" xr:uid="{00000000-0005-0000-0000-0000FA0C0000}"/>
    <cellStyle name="Normal 102 3 3 2" xfId="3278" xr:uid="{00000000-0005-0000-0000-0000FB0C0000}"/>
    <cellStyle name="Normal 102 3 3 2 2" xfId="3279" xr:uid="{00000000-0005-0000-0000-0000FC0C0000}"/>
    <cellStyle name="Normal 102 3 3 2 2 2" xfId="3280" xr:uid="{00000000-0005-0000-0000-0000FD0C0000}"/>
    <cellStyle name="Normal 102 3 3 2 2 2 2" xfId="3281" xr:uid="{00000000-0005-0000-0000-0000FE0C0000}"/>
    <cellStyle name="Normal 102 3 3 2 2 2_GLAS252&amp;273" xfId="3282" xr:uid="{00000000-0005-0000-0000-0000FF0C0000}"/>
    <cellStyle name="Normal 102 3 3 2 2 3" xfId="3283" xr:uid="{00000000-0005-0000-0000-0000000D0000}"/>
    <cellStyle name="Normal 102 3 3 2 2_adf ix" xfId="3284" xr:uid="{00000000-0005-0000-0000-0000010D0000}"/>
    <cellStyle name="Normal 102 3 3 2 3" xfId="3285" xr:uid="{00000000-0005-0000-0000-0000020D0000}"/>
    <cellStyle name="Normal 102 3 3 2 3 2" xfId="3286" xr:uid="{00000000-0005-0000-0000-0000030D0000}"/>
    <cellStyle name="Normal 102 3 3 2 3_GLAS252&amp;273" xfId="3287" xr:uid="{00000000-0005-0000-0000-0000040D0000}"/>
    <cellStyle name="Normal 102 3 3 2 4" xfId="3288" xr:uid="{00000000-0005-0000-0000-0000050D0000}"/>
    <cellStyle name="Normal 102 3 3 2_adf ix" xfId="3289" xr:uid="{00000000-0005-0000-0000-0000060D0000}"/>
    <cellStyle name="Normal 102 3 3 3" xfId="3290" xr:uid="{00000000-0005-0000-0000-0000070D0000}"/>
    <cellStyle name="Normal 102 3 3 3 2" xfId="3291" xr:uid="{00000000-0005-0000-0000-0000080D0000}"/>
    <cellStyle name="Normal 102 3 3 3 2 2" xfId="3292" xr:uid="{00000000-0005-0000-0000-0000090D0000}"/>
    <cellStyle name="Normal 102 3 3 3 2_GLAS252&amp;273" xfId="3293" xr:uid="{00000000-0005-0000-0000-00000A0D0000}"/>
    <cellStyle name="Normal 102 3 3 3 3" xfId="3294" xr:uid="{00000000-0005-0000-0000-00000B0D0000}"/>
    <cellStyle name="Normal 102 3 3 3_adf ix" xfId="3295" xr:uid="{00000000-0005-0000-0000-00000C0D0000}"/>
    <cellStyle name="Normal 102 3 3 4" xfId="3296" xr:uid="{00000000-0005-0000-0000-00000D0D0000}"/>
    <cellStyle name="Normal 102 3 3 4 2" xfId="3297" xr:uid="{00000000-0005-0000-0000-00000E0D0000}"/>
    <cellStyle name="Normal 102 3 3 4_GLAS252&amp;273" xfId="3298" xr:uid="{00000000-0005-0000-0000-00000F0D0000}"/>
    <cellStyle name="Normal 102 3 3 5" xfId="3299" xr:uid="{00000000-0005-0000-0000-0000100D0000}"/>
    <cellStyle name="Normal 102 3 3_adf ix" xfId="3300" xr:uid="{00000000-0005-0000-0000-0000110D0000}"/>
    <cellStyle name="Normal 102 3 4" xfId="3301" xr:uid="{00000000-0005-0000-0000-0000120D0000}"/>
    <cellStyle name="Normal 102 3 4 2" xfId="3302" xr:uid="{00000000-0005-0000-0000-0000130D0000}"/>
    <cellStyle name="Normal 102 3 4 2 2" xfId="3303" xr:uid="{00000000-0005-0000-0000-0000140D0000}"/>
    <cellStyle name="Normal 102 3 4 2 2 2" xfId="3304" xr:uid="{00000000-0005-0000-0000-0000150D0000}"/>
    <cellStyle name="Normal 102 3 4 2 2_GLAS252&amp;273" xfId="3305" xr:uid="{00000000-0005-0000-0000-0000160D0000}"/>
    <cellStyle name="Normal 102 3 4 2 3" xfId="3306" xr:uid="{00000000-0005-0000-0000-0000170D0000}"/>
    <cellStyle name="Normal 102 3 4 2_adf ix" xfId="3307" xr:uid="{00000000-0005-0000-0000-0000180D0000}"/>
    <cellStyle name="Normal 102 3 4 3" xfId="3308" xr:uid="{00000000-0005-0000-0000-0000190D0000}"/>
    <cellStyle name="Normal 102 3 4 3 2" xfId="3309" xr:uid="{00000000-0005-0000-0000-00001A0D0000}"/>
    <cellStyle name="Normal 102 3 4 3_GLAS252&amp;273" xfId="3310" xr:uid="{00000000-0005-0000-0000-00001B0D0000}"/>
    <cellStyle name="Normal 102 3 4 4" xfId="3311" xr:uid="{00000000-0005-0000-0000-00001C0D0000}"/>
    <cellStyle name="Normal 102 3 4_adf ix" xfId="3312" xr:uid="{00000000-0005-0000-0000-00001D0D0000}"/>
    <cellStyle name="Normal 102 3 5" xfId="3313" xr:uid="{00000000-0005-0000-0000-00001E0D0000}"/>
    <cellStyle name="Normal 102 3 5 2" xfId="3314" xr:uid="{00000000-0005-0000-0000-00001F0D0000}"/>
    <cellStyle name="Normal 102 3 5 2 2" xfId="3315" xr:uid="{00000000-0005-0000-0000-0000200D0000}"/>
    <cellStyle name="Normal 102 3 5 2_GLAS252&amp;273" xfId="3316" xr:uid="{00000000-0005-0000-0000-0000210D0000}"/>
    <cellStyle name="Normal 102 3 5 3" xfId="3317" xr:uid="{00000000-0005-0000-0000-0000220D0000}"/>
    <cellStyle name="Normal 102 3 5_adf ix" xfId="3318" xr:uid="{00000000-0005-0000-0000-0000230D0000}"/>
    <cellStyle name="Normal 102 3 6" xfId="3319" xr:uid="{00000000-0005-0000-0000-0000240D0000}"/>
    <cellStyle name="Normal 102 3 6 2" xfId="3320" xr:uid="{00000000-0005-0000-0000-0000250D0000}"/>
    <cellStyle name="Normal 102 3 6_GLAS252&amp;273" xfId="3321" xr:uid="{00000000-0005-0000-0000-0000260D0000}"/>
    <cellStyle name="Normal 102 3 7" xfId="3322" xr:uid="{00000000-0005-0000-0000-0000270D0000}"/>
    <cellStyle name="Normal 102 3_adf ix" xfId="3323" xr:uid="{00000000-0005-0000-0000-0000280D0000}"/>
    <cellStyle name="Normal 102 4" xfId="3324" xr:uid="{00000000-0005-0000-0000-0000290D0000}"/>
    <cellStyle name="Normal 102 4 2" xfId="3325" xr:uid="{00000000-0005-0000-0000-00002A0D0000}"/>
    <cellStyle name="Normal 102 4 2 2" xfId="3326" xr:uid="{00000000-0005-0000-0000-00002B0D0000}"/>
    <cellStyle name="Normal 102 4 2 2 2" xfId="3327" xr:uid="{00000000-0005-0000-0000-00002C0D0000}"/>
    <cellStyle name="Normal 102 4 2 2 2 2" xfId="3328" xr:uid="{00000000-0005-0000-0000-00002D0D0000}"/>
    <cellStyle name="Normal 102 4 2 2 2 2 2" xfId="3329" xr:uid="{00000000-0005-0000-0000-00002E0D0000}"/>
    <cellStyle name="Normal 102 4 2 2 2 2_GLAS252&amp;273" xfId="3330" xr:uid="{00000000-0005-0000-0000-00002F0D0000}"/>
    <cellStyle name="Normal 102 4 2 2 2 3" xfId="3331" xr:uid="{00000000-0005-0000-0000-0000300D0000}"/>
    <cellStyle name="Normal 102 4 2 2 2_adf ix" xfId="3332" xr:uid="{00000000-0005-0000-0000-0000310D0000}"/>
    <cellStyle name="Normal 102 4 2 2 3" xfId="3333" xr:uid="{00000000-0005-0000-0000-0000320D0000}"/>
    <cellStyle name="Normal 102 4 2 2 3 2" xfId="3334" xr:uid="{00000000-0005-0000-0000-0000330D0000}"/>
    <cellStyle name="Normal 102 4 2 2 3_GLAS252&amp;273" xfId="3335" xr:uid="{00000000-0005-0000-0000-0000340D0000}"/>
    <cellStyle name="Normal 102 4 2 2 4" xfId="3336" xr:uid="{00000000-0005-0000-0000-0000350D0000}"/>
    <cellStyle name="Normal 102 4 2 2_adf ix" xfId="3337" xr:uid="{00000000-0005-0000-0000-0000360D0000}"/>
    <cellStyle name="Normal 102 4 2 3" xfId="3338" xr:uid="{00000000-0005-0000-0000-0000370D0000}"/>
    <cellStyle name="Normal 102 4 2 3 2" xfId="3339" xr:uid="{00000000-0005-0000-0000-0000380D0000}"/>
    <cellStyle name="Normal 102 4 2 3 2 2" xfId="3340" xr:uid="{00000000-0005-0000-0000-0000390D0000}"/>
    <cellStyle name="Normal 102 4 2 3 2_GLAS252&amp;273" xfId="3341" xr:uid="{00000000-0005-0000-0000-00003A0D0000}"/>
    <cellStyle name="Normal 102 4 2 3 3" xfId="3342" xr:uid="{00000000-0005-0000-0000-00003B0D0000}"/>
    <cellStyle name="Normal 102 4 2 3_adf ix" xfId="3343" xr:uid="{00000000-0005-0000-0000-00003C0D0000}"/>
    <cellStyle name="Normal 102 4 2 4" xfId="3344" xr:uid="{00000000-0005-0000-0000-00003D0D0000}"/>
    <cellStyle name="Normal 102 4 2 4 2" xfId="3345" xr:uid="{00000000-0005-0000-0000-00003E0D0000}"/>
    <cellStyle name="Normal 102 4 2 4_GLAS252&amp;273" xfId="3346" xr:uid="{00000000-0005-0000-0000-00003F0D0000}"/>
    <cellStyle name="Normal 102 4 2 5" xfId="3347" xr:uid="{00000000-0005-0000-0000-0000400D0000}"/>
    <cellStyle name="Normal 102 4 2_adf ix" xfId="3348" xr:uid="{00000000-0005-0000-0000-0000410D0000}"/>
    <cellStyle name="Normal 102 4 3" xfId="3349" xr:uid="{00000000-0005-0000-0000-0000420D0000}"/>
    <cellStyle name="Normal 102 4 3 2" xfId="3350" xr:uid="{00000000-0005-0000-0000-0000430D0000}"/>
    <cellStyle name="Normal 102 4 3 2 2" xfId="3351" xr:uid="{00000000-0005-0000-0000-0000440D0000}"/>
    <cellStyle name="Normal 102 4 3 2 2 2" xfId="3352" xr:uid="{00000000-0005-0000-0000-0000450D0000}"/>
    <cellStyle name="Normal 102 4 3 2 2_GLAS252&amp;273" xfId="3353" xr:uid="{00000000-0005-0000-0000-0000460D0000}"/>
    <cellStyle name="Normal 102 4 3 2 3" xfId="3354" xr:uid="{00000000-0005-0000-0000-0000470D0000}"/>
    <cellStyle name="Normal 102 4 3 2_adf ix" xfId="3355" xr:uid="{00000000-0005-0000-0000-0000480D0000}"/>
    <cellStyle name="Normal 102 4 3 3" xfId="3356" xr:uid="{00000000-0005-0000-0000-0000490D0000}"/>
    <cellStyle name="Normal 102 4 3 3 2" xfId="3357" xr:uid="{00000000-0005-0000-0000-00004A0D0000}"/>
    <cellStyle name="Normal 102 4 3 3_GLAS252&amp;273" xfId="3358" xr:uid="{00000000-0005-0000-0000-00004B0D0000}"/>
    <cellStyle name="Normal 102 4 3 4" xfId="3359" xr:uid="{00000000-0005-0000-0000-00004C0D0000}"/>
    <cellStyle name="Normal 102 4 3_adf ix" xfId="3360" xr:uid="{00000000-0005-0000-0000-00004D0D0000}"/>
    <cellStyle name="Normal 102 4 4" xfId="3361" xr:uid="{00000000-0005-0000-0000-00004E0D0000}"/>
    <cellStyle name="Normal 102 4 4 2" xfId="3362" xr:uid="{00000000-0005-0000-0000-00004F0D0000}"/>
    <cellStyle name="Normal 102 4 4 2 2" xfId="3363" xr:uid="{00000000-0005-0000-0000-0000500D0000}"/>
    <cellStyle name="Normal 102 4 4 2_GLAS252&amp;273" xfId="3364" xr:uid="{00000000-0005-0000-0000-0000510D0000}"/>
    <cellStyle name="Normal 102 4 4 3" xfId="3365" xr:uid="{00000000-0005-0000-0000-0000520D0000}"/>
    <cellStyle name="Normal 102 4 4_adf ix" xfId="3366" xr:uid="{00000000-0005-0000-0000-0000530D0000}"/>
    <cellStyle name="Normal 102 4 5" xfId="3367" xr:uid="{00000000-0005-0000-0000-0000540D0000}"/>
    <cellStyle name="Normal 102 4 5 2" xfId="3368" xr:uid="{00000000-0005-0000-0000-0000550D0000}"/>
    <cellStyle name="Normal 102 4 5_GLAS252&amp;273" xfId="3369" xr:uid="{00000000-0005-0000-0000-0000560D0000}"/>
    <cellStyle name="Normal 102 4 6" xfId="3370" xr:uid="{00000000-0005-0000-0000-0000570D0000}"/>
    <cellStyle name="Normal 102 4_adf ix" xfId="3371" xr:uid="{00000000-0005-0000-0000-0000580D0000}"/>
    <cellStyle name="Normal 102 5" xfId="3372" xr:uid="{00000000-0005-0000-0000-0000590D0000}"/>
    <cellStyle name="Normal 102 5 2" xfId="3373" xr:uid="{00000000-0005-0000-0000-00005A0D0000}"/>
    <cellStyle name="Normal 102 5 2 2" xfId="3374" xr:uid="{00000000-0005-0000-0000-00005B0D0000}"/>
    <cellStyle name="Normal 102 5 2 2 2" xfId="3375" xr:uid="{00000000-0005-0000-0000-00005C0D0000}"/>
    <cellStyle name="Normal 102 5 2 2 2 2" xfId="3376" xr:uid="{00000000-0005-0000-0000-00005D0D0000}"/>
    <cellStyle name="Normal 102 5 2 2 2_GLAS252&amp;273" xfId="3377" xr:uid="{00000000-0005-0000-0000-00005E0D0000}"/>
    <cellStyle name="Normal 102 5 2 2 3" xfId="3378" xr:uid="{00000000-0005-0000-0000-00005F0D0000}"/>
    <cellStyle name="Normal 102 5 2 2_adf ix" xfId="3379" xr:uid="{00000000-0005-0000-0000-0000600D0000}"/>
    <cellStyle name="Normal 102 5 2 3" xfId="3380" xr:uid="{00000000-0005-0000-0000-0000610D0000}"/>
    <cellStyle name="Normal 102 5 2 3 2" xfId="3381" xr:uid="{00000000-0005-0000-0000-0000620D0000}"/>
    <cellStyle name="Normal 102 5 2 3_GLAS252&amp;273" xfId="3382" xr:uid="{00000000-0005-0000-0000-0000630D0000}"/>
    <cellStyle name="Normal 102 5 2 4" xfId="3383" xr:uid="{00000000-0005-0000-0000-0000640D0000}"/>
    <cellStyle name="Normal 102 5 2_adf ix" xfId="3384" xr:uid="{00000000-0005-0000-0000-0000650D0000}"/>
    <cellStyle name="Normal 102 5 3" xfId="3385" xr:uid="{00000000-0005-0000-0000-0000660D0000}"/>
    <cellStyle name="Normal 102 5 3 2" xfId="3386" xr:uid="{00000000-0005-0000-0000-0000670D0000}"/>
    <cellStyle name="Normal 102 5 3 2 2" xfId="3387" xr:uid="{00000000-0005-0000-0000-0000680D0000}"/>
    <cellStyle name="Normal 102 5 3 2_GLAS252&amp;273" xfId="3388" xr:uid="{00000000-0005-0000-0000-0000690D0000}"/>
    <cellStyle name="Normal 102 5 3 3" xfId="3389" xr:uid="{00000000-0005-0000-0000-00006A0D0000}"/>
    <cellStyle name="Normal 102 5 3_adf ix" xfId="3390" xr:uid="{00000000-0005-0000-0000-00006B0D0000}"/>
    <cellStyle name="Normal 102 5 4" xfId="3391" xr:uid="{00000000-0005-0000-0000-00006C0D0000}"/>
    <cellStyle name="Normal 102 5 4 2" xfId="3392" xr:uid="{00000000-0005-0000-0000-00006D0D0000}"/>
    <cellStyle name="Normal 102 5 4_GLAS252&amp;273" xfId="3393" xr:uid="{00000000-0005-0000-0000-00006E0D0000}"/>
    <cellStyle name="Normal 102 5 5" xfId="3394" xr:uid="{00000000-0005-0000-0000-00006F0D0000}"/>
    <cellStyle name="Normal 102 5_adf ix" xfId="3395" xr:uid="{00000000-0005-0000-0000-0000700D0000}"/>
    <cellStyle name="Normal 102 6" xfId="3396" xr:uid="{00000000-0005-0000-0000-0000710D0000}"/>
    <cellStyle name="Normal 102 6 2" xfId="3397" xr:uid="{00000000-0005-0000-0000-0000720D0000}"/>
    <cellStyle name="Normal 102 6 2 2" xfId="3398" xr:uid="{00000000-0005-0000-0000-0000730D0000}"/>
    <cellStyle name="Normal 102 6 2 2 2" xfId="3399" xr:uid="{00000000-0005-0000-0000-0000740D0000}"/>
    <cellStyle name="Normal 102 6 2 2_GLAS252&amp;273" xfId="3400" xr:uid="{00000000-0005-0000-0000-0000750D0000}"/>
    <cellStyle name="Normal 102 6 2 3" xfId="3401" xr:uid="{00000000-0005-0000-0000-0000760D0000}"/>
    <cellStyle name="Normal 102 6 2_adf ix" xfId="3402" xr:uid="{00000000-0005-0000-0000-0000770D0000}"/>
    <cellStyle name="Normal 102 6 3" xfId="3403" xr:uid="{00000000-0005-0000-0000-0000780D0000}"/>
    <cellStyle name="Normal 102 6 3 2" xfId="3404" xr:uid="{00000000-0005-0000-0000-0000790D0000}"/>
    <cellStyle name="Normal 102 6 3_GLAS252&amp;273" xfId="3405" xr:uid="{00000000-0005-0000-0000-00007A0D0000}"/>
    <cellStyle name="Normal 102 6 4" xfId="3406" xr:uid="{00000000-0005-0000-0000-00007B0D0000}"/>
    <cellStyle name="Normal 102 6_adf ix" xfId="3407" xr:uid="{00000000-0005-0000-0000-00007C0D0000}"/>
    <cellStyle name="Normal 102 7" xfId="3408" xr:uid="{00000000-0005-0000-0000-00007D0D0000}"/>
    <cellStyle name="Normal 102 7 2" xfId="3409" xr:uid="{00000000-0005-0000-0000-00007E0D0000}"/>
    <cellStyle name="Normal 102 7 2 2" xfId="3410" xr:uid="{00000000-0005-0000-0000-00007F0D0000}"/>
    <cellStyle name="Normal 102 7 2_GLAS252&amp;273" xfId="3411" xr:uid="{00000000-0005-0000-0000-0000800D0000}"/>
    <cellStyle name="Normal 102 7 3" xfId="3412" xr:uid="{00000000-0005-0000-0000-0000810D0000}"/>
    <cellStyle name="Normal 102 7_adf ix" xfId="3413" xr:uid="{00000000-0005-0000-0000-0000820D0000}"/>
    <cellStyle name="Normal 102 8" xfId="3414" xr:uid="{00000000-0005-0000-0000-0000830D0000}"/>
    <cellStyle name="Normal 102 8 2" xfId="3415" xr:uid="{00000000-0005-0000-0000-0000840D0000}"/>
    <cellStyle name="Normal 102 8_GLAS252&amp;273" xfId="3416" xr:uid="{00000000-0005-0000-0000-0000850D0000}"/>
    <cellStyle name="Normal 102 9" xfId="3417" xr:uid="{00000000-0005-0000-0000-0000860D0000}"/>
    <cellStyle name="Normal 102_adf ix" xfId="3418" xr:uid="{00000000-0005-0000-0000-0000870D0000}"/>
    <cellStyle name="Normal 103" xfId="3419" xr:uid="{00000000-0005-0000-0000-0000880D0000}"/>
    <cellStyle name="Normal 103 10" xfId="3420" xr:uid="{00000000-0005-0000-0000-0000890D0000}"/>
    <cellStyle name="Normal 103 11" xfId="3421" xr:uid="{00000000-0005-0000-0000-00008A0D0000}"/>
    <cellStyle name="Normal 103 2" xfId="3422" xr:uid="{00000000-0005-0000-0000-00008B0D0000}"/>
    <cellStyle name="Normal 103 2 2" xfId="3423" xr:uid="{00000000-0005-0000-0000-00008C0D0000}"/>
    <cellStyle name="Normal 103 2 2 2" xfId="3424" xr:uid="{00000000-0005-0000-0000-00008D0D0000}"/>
    <cellStyle name="Normal 103 2 2 2 2" xfId="3425" xr:uid="{00000000-0005-0000-0000-00008E0D0000}"/>
    <cellStyle name="Normal 103 2 2 2 2 2" xfId="3426" xr:uid="{00000000-0005-0000-0000-00008F0D0000}"/>
    <cellStyle name="Normal 103 2 2 2 2 2 2" xfId="3427" xr:uid="{00000000-0005-0000-0000-0000900D0000}"/>
    <cellStyle name="Normal 103 2 2 2 2 2 2 2" xfId="3428" xr:uid="{00000000-0005-0000-0000-0000910D0000}"/>
    <cellStyle name="Normal 103 2 2 2 2 2 2 2 2" xfId="3429" xr:uid="{00000000-0005-0000-0000-0000920D0000}"/>
    <cellStyle name="Normal 103 2 2 2 2 2 2 2_GLAS252&amp;273" xfId="3430" xr:uid="{00000000-0005-0000-0000-0000930D0000}"/>
    <cellStyle name="Normal 103 2 2 2 2 2 2 3" xfId="3431" xr:uid="{00000000-0005-0000-0000-0000940D0000}"/>
    <cellStyle name="Normal 103 2 2 2 2 2 2_adf ix" xfId="3432" xr:uid="{00000000-0005-0000-0000-0000950D0000}"/>
    <cellStyle name="Normal 103 2 2 2 2 2 3" xfId="3433" xr:uid="{00000000-0005-0000-0000-0000960D0000}"/>
    <cellStyle name="Normal 103 2 2 2 2 2 3 2" xfId="3434" xr:uid="{00000000-0005-0000-0000-0000970D0000}"/>
    <cellStyle name="Normal 103 2 2 2 2 2 3_GLAS252&amp;273" xfId="3435" xr:uid="{00000000-0005-0000-0000-0000980D0000}"/>
    <cellStyle name="Normal 103 2 2 2 2 2 4" xfId="3436" xr:uid="{00000000-0005-0000-0000-0000990D0000}"/>
    <cellStyle name="Normal 103 2 2 2 2 2_adf ix" xfId="3437" xr:uid="{00000000-0005-0000-0000-00009A0D0000}"/>
    <cellStyle name="Normal 103 2 2 2 2 3" xfId="3438" xr:uid="{00000000-0005-0000-0000-00009B0D0000}"/>
    <cellStyle name="Normal 103 2 2 2 2 3 2" xfId="3439" xr:uid="{00000000-0005-0000-0000-00009C0D0000}"/>
    <cellStyle name="Normal 103 2 2 2 2 3 2 2" xfId="3440" xr:uid="{00000000-0005-0000-0000-00009D0D0000}"/>
    <cellStyle name="Normal 103 2 2 2 2 3 2_GLAS252&amp;273" xfId="3441" xr:uid="{00000000-0005-0000-0000-00009E0D0000}"/>
    <cellStyle name="Normal 103 2 2 2 2 3 3" xfId="3442" xr:uid="{00000000-0005-0000-0000-00009F0D0000}"/>
    <cellStyle name="Normal 103 2 2 2 2 3_adf ix" xfId="3443" xr:uid="{00000000-0005-0000-0000-0000A00D0000}"/>
    <cellStyle name="Normal 103 2 2 2 2 4" xfId="3444" xr:uid="{00000000-0005-0000-0000-0000A10D0000}"/>
    <cellStyle name="Normal 103 2 2 2 2 4 2" xfId="3445" xr:uid="{00000000-0005-0000-0000-0000A20D0000}"/>
    <cellStyle name="Normal 103 2 2 2 2 4_GLAS252&amp;273" xfId="3446" xr:uid="{00000000-0005-0000-0000-0000A30D0000}"/>
    <cellStyle name="Normal 103 2 2 2 2 5" xfId="3447" xr:uid="{00000000-0005-0000-0000-0000A40D0000}"/>
    <cellStyle name="Normal 103 2 2 2 2_adf ix" xfId="3448" xr:uid="{00000000-0005-0000-0000-0000A50D0000}"/>
    <cellStyle name="Normal 103 2 2 2 3" xfId="3449" xr:uid="{00000000-0005-0000-0000-0000A60D0000}"/>
    <cellStyle name="Normal 103 2 2 2 3 2" xfId="3450" xr:uid="{00000000-0005-0000-0000-0000A70D0000}"/>
    <cellStyle name="Normal 103 2 2 2 3 2 2" xfId="3451" xr:uid="{00000000-0005-0000-0000-0000A80D0000}"/>
    <cellStyle name="Normal 103 2 2 2 3 2 2 2" xfId="3452" xr:uid="{00000000-0005-0000-0000-0000A90D0000}"/>
    <cellStyle name="Normal 103 2 2 2 3 2 2_GLAS252&amp;273" xfId="3453" xr:uid="{00000000-0005-0000-0000-0000AA0D0000}"/>
    <cellStyle name="Normal 103 2 2 2 3 2 3" xfId="3454" xr:uid="{00000000-0005-0000-0000-0000AB0D0000}"/>
    <cellStyle name="Normal 103 2 2 2 3 2_adf ix" xfId="3455" xr:uid="{00000000-0005-0000-0000-0000AC0D0000}"/>
    <cellStyle name="Normal 103 2 2 2 3 3" xfId="3456" xr:uid="{00000000-0005-0000-0000-0000AD0D0000}"/>
    <cellStyle name="Normal 103 2 2 2 3 3 2" xfId="3457" xr:uid="{00000000-0005-0000-0000-0000AE0D0000}"/>
    <cellStyle name="Normal 103 2 2 2 3 3_GLAS252&amp;273" xfId="3458" xr:uid="{00000000-0005-0000-0000-0000AF0D0000}"/>
    <cellStyle name="Normal 103 2 2 2 3 4" xfId="3459" xr:uid="{00000000-0005-0000-0000-0000B00D0000}"/>
    <cellStyle name="Normal 103 2 2 2 3_adf ix" xfId="3460" xr:uid="{00000000-0005-0000-0000-0000B10D0000}"/>
    <cellStyle name="Normal 103 2 2 2 4" xfId="3461" xr:uid="{00000000-0005-0000-0000-0000B20D0000}"/>
    <cellStyle name="Normal 103 2 2 2 4 2" xfId="3462" xr:uid="{00000000-0005-0000-0000-0000B30D0000}"/>
    <cellStyle name="Normal 103 2 2 2 4 2 2" xfId="3463" xr:uid="{00000000-0005-0000-0000-0000B40D0000}"/>
    <cellStyle name="Normal 103 2 2 2 4 2_GLAS252&amp;273" xfId="3464" xr:uid="{00000000-0005-0000-0000-0000B50D0000}"/>
    <cellStyle name="Normal 103 2 2 2 4 3" xfId="3465" xr:uid="{00000000-0005-0000-0000-0000B60D0000}"/>
    <cellStyle name="Normal 103 2 2 2 4_adf ix" xfId="3466" xr:uid="{00000000-0005-0000-0000-0000B70D0000}"/>
    <cellStyle name="Normal 103 2 2 2 5" xfId="3467" xr:uid="{00000000-0005-0000-0000-0000B80D0000}"/>
    <cellStyle name="Normal 103 2 2 2 5 2" xfId="3468" xr:uid="{00000000-0005-0000-0000-0000B90D0000}"/>
    <cellStyle name="Normal 103 2 2 2 5_GLAS252&amp;273" xfId="3469" xr:uid="{00000000-0005-0000-0000-0000BA0D0000}"/>
    <cellStyle name="Normal 103 2 2 2 6" xfId="3470" xr:uid="{00000000-0005-0000-0000-0000BB0D0000}"/>
    <cellStyle name="Normal 103 2 2 2_adf ix" xfId="3471" xr:uid="{00000000-0005-0000-0000-0000BC0D0000}"/>
    <cellStyle name="Normal 103 2 2 3" xfId="3472" xr:uid="{00000000-0005-0000-0000-0000BD0D0000}"/>
    <cellStyle name="Normal 103 2 2 3 2" xfId="3473" xr:uid="{00000000-0005-0000-0000-0000BE0D0000}"/>
    <cellStyle name="Normal 103 2 2 3 2 2" xfId="3474" xr:uid="{00000000-0005-0000-0000-0000BF0D0000}"/>
    <cellStyle name="Normal 103 2 2 3 2 2 2" xfId="3475" xr:uid="{00000000-0005-0000-0000-0000C00D0000}"/>
    <cellStyle name="Normal 103 2 2 3 2 2 2 2" xfId="3476" xr:uid="{00000000-0005-0000-0000-0000C10D0000}"/>
    <cellStyle name="Normal 103 2 2 3 2 2 2_GLAS252&amp;273" xfId="3477" xr:uid="{00000000-0005-0000-0000-0000C20D0000}"/>
    <cellStyle name="Normal 103 2 2 3 2 2 3" xfId="3478" xr:uid="{00000000-0005-0000-0000-0000C30D0000}"/>
    <cellStyle name="Normal 103 2 2 3 2 2_adf ix" xfId="3479" xr:uid="{00000000-0005-0000-0000-0000C40D0000}"/>
    <cellStyle name="Normal 103 2 2 3 2 3" xfId="3480" xr:uid="{00000000-0005-0000-0000-0000C50D0000}"/>
    <cellStyle name="Normal 103 2 2 3 2 3 2" xfId="3481" xr:uid="{00000000-0005-0000-0000-0000C60D0000}"/>
    <cellStyle name="Normal 103 2 2 3 2 3_GLAS252&amp;273" xfId="3482" xr:uid="{00000000-0005-0000-0000-0000C70D0000}"/>
    <cellStyle name="Normal 103 2 2 3 2 4" xfId="3483" xr:uid="{00000000-0005-0000-0000-0000C80D0000}"/>
    <cellStyle name="Normal 103 2 2 3 2_adf ix" xfId="3484" xr:uid="{00000000-0005-0000-0000-0000C90D0000}"/>
    <cellStyle name="Normal 103 2 2 3 3" xfId="3485" xr:uid="{00000000-0005-0000-0000-0000CA0D0000}"/>
    <cellStyle name="Normal 103 2 2 3 3 2" xfId="3486" xr:uid="{00000000-0005-0000-0000-0000CB0D0000}"/>
    <cellStyle name="Normal 103 2 2 3 3 2 2" xfId="3487" xr:uid="{00000000-0005-0000-0000-0000CC0D0000}"/>
    <cellStyle name="Normal 103 2 2 3 3 2_GLAS252&amp;273" xfId="3488" xr:uid="{00000000-0005-0000-0000-0000CD0D0000}"/>
    <cellStyle name="Normal 103 2 2 3 3 3" xfId="3489" xr:uid="{00000000-0005-0000-0000-0000CE0D0000}"/>
    <cellStyle name="Normal 103 2 2 3 3_adf ix" xfId="3490" xr:uid="{00000000-0005-0000-0000-0000CF0D0000}"/>
    <cellStyle name="Normal 103 2 2 3 4" xfId="3491" xr:uid="{00000000-0005-0000-0000-0000D00D0000}"/>
    <cellStyle name="Normal 103 2 2 3 4 2" xfId="3492" xr:uid="{00000000-0005-0000-0000-0000D10D0000}"/>
    <cellStyle name="Normal 103 2 2 3 4_GLAS252&amp;273" xfId="3493" xr:uid="{00000000-0005-0000-0000-0000D20D0000}"/>
    <cellStyle name="Normal 103 2 2 3 5" xfId="3494" xr:uid="{00000000-0005-0000-0000-0000D30D0000}"/>
    <cellStyle name="Normal 103 2 2 3_adf ix" xfId="3495" xr:uid="{00000000-0005-0000-0000-0000D40D0000}"/>
    <cellStyle name="Normal 103 2 2 4" xfId="3496" xr:uid="{00000000-0005-0000-0000-0000D50D0000}"/>
    <cellStyle name="Normal 103 2 2 4 2" xfId="3497" xr:uid="{00000000-0005-0000-0000-0000D60D0000}"/>
    <cellStyle name="Normal 103 2 2 4 2 2" xfId="3498" xr:uid="{00000000-0005-0000-0000-0000D70D0000}"/>
    <cellStyle name="Normal 103 2 2 4 2 2 2" xfId="3499" xr:uid="{00000000-0005-0000-0000-0000D80D0000}"/>
    <cellStyle name="Normal 103 2 2 4 2 2_GLAS252&amp;273" xfId="3500" xr:uid="{00000000-0005-0000-0000-0000D90D0000}"/>
    <cellStyle name="Normal 103 2 2 4 2 3" xfId="3501" xr:uid="{00000000-0005-0000-0000-0000DA0D0000}"/>
    <cellStyle name="Normal 103 2 2 4 2_adf ix" xfId="3502" xr:uid="{00000000-0005-0000-0000-0000DB0D0000}"/>
    <cellStyle name="Normal 103 2 2 4 3" xfId="3503" xr:uid="{00000000-0005-0000-0000-0000DC0D0000}"/>
    <cellStyle name="Normal 103 2 2 4 3 2" xfId="3504" xr:uid="{00000000-0005-0000-0000-0000DD0D0000}"/>
    <cellStyle name="Normal 103 2 2 4 3_GLAS252&amp;273" xfId="3505" xr:uid="{00000000-0005-0000-0000-0000DE0D0000}"/>
    <cellStyle name="Normal 103 2 2 4 4" xfId="3506" xr:uid="{00000000-0005-0000-0000-0000DF0D0000}"/>
    <cellStyle name="Normal 103 2 2 4_adf ix" xfId="3507" xr:uid="{00000000-0005-0000-0000-0000E00D0000}"/>
    <cellStyle name="Normal 103 2 2 5" xfId="3508" xr:uid="{00000000-0005-0000-0000-0000E10D0000}"/>
    <cellStyle name="Normal 103 2 2 5 2" xfId="3509" xr:uid="{00000000-0005-0000-0000-0000E20D0000}"/>
    <cellStyle name="Normal 103 2 2 5 2 2" xfId="3510" xr:uid="{00000000-0005-0000-0000-0000E30D0000}"/>
    <cellStyle name="Normal 103 2 2 5 2_GLAS252&amp;273" xfId="3511" xr:uid="{00000000-0005-0000-0000-0000E40D0000}"/>
    <cellStyle name="Normal 103 2 2 5 3" xfId="3512" xr:uid="{00000000-0005-0000-0000-0000E50D0000}"/>
    <cellStyle name="Normal 103 2 2 5_adf ix" xfId="3513" xr:uid="{00000000-0005-0000-0000-0000E60D0000}"/>
    <cellStyle name="Normal 103 2 2 6" xfId="3514" xr:uid="{00000000-0005-0000-0000-0000E70D0000}"/>
    <cellStyle name="Normal 103 2 2 6 2" xfId="3515" xr:uid="{00000000-0005-0000-0000-0000E80D0000}"/>
    <cellStyle name="Normal 103 2 2 6_GLAS252&amp;273" xfId="3516" xr:uid="{00000000-0005-0000-0000-0000E90D0000}"/>
    <cellStyle name="Normal 103 2 2 7" xfId="3517" xr:uid="{00000000-0005-0000-0000-0000EA0D0000}"/>
    <cellStyle name="Normal 103 2 2_adf ix" xfId="3518" xr:uid="{00000000-0005-0000-0000-0000EB0D0000}"/>
    <cellStyle name="Normal 103 2 3" xfId="3519" xr:uid="{00000000-0005-0000-0000-0000EC0D0000}"/>
    <cellStyle name="Normal 103 2 3 2" xfId="3520" xr:uid="{00000000-0005-0000-0000-0000ED0D0000}"/>
    <cellStyle name="Normal 103 2 3 2 2" xfId="3521" xr:uid="{00000000-0005-0000-0000-0000EE0D0000}"/>
    <cellStyle name="Normal 103 2 3 2 2 2" xfId="3522" xr:uid="{00000000-0005-0000-0000-0000EF0D0000}"/>
    <cellStyle name="Normal 103 2 3 2 2 2 2" xfId="3523" xr:uid="{00000000-0005-0000-0000-0000F00D0000}"/>
    <cellStyle name="Normal 103 2 3 2 2 2 2 2" xfId="3524" xr:uid="{00000000-0005-0000-0000-0000F10D0000}"/>
    <cellStyle name="Normal 103 2 3 2 2 2 2_GLAS252&amp;273" xfId="3525" xr:uid="{00000000-0005-0000-0000-0000F20D0000}"/>
    <cellStyle name="Normal 103 2 3 2 2 2 3" xfId="3526" xr:uid="{00000000-0005-0000-0000-0000F30D0000}"/>
    <cellStyle name="Normal 103 2 3 2 2 2_adf ix" xfId="3527" xr:uid="{00000000-0005-0000-0000-0000F40D0000}"/>
    <cellStyle name="Normal 103 2 3 2 2 3" xfId="3528" xr:uid="{00000000-0005-0000-0000-0000F50D0000}"/>
    <cellStyle name="Normal 103 2 3 2 2 3 2" xfId="3529" xr:uid="{00000000-0005-0000-0000-0000F60D0000}"/>
    <cellStyle name="Normal 103 2 3 2 2 3_GLAS252&amp;273" xfId="3530" xr:uid="{00000000-0005-0000-0000-0000F70D0000}"/>
    <cellStyle name="Normal 103 2 3 2 2 4" xfId="3531" xr:uid="{00000000-0005-0000-0000-0000F80D0000}"/>
    <cellStyle name="Normal 103 2 3 2 2_adf ix" xfId="3532" xr:uid="{00000000-0005-0000-0000-0000F90D0000}"/>
    <cellStyle name="Normal 103 2 3 2 3" xfId="3533" xr:uid="{00000000-0005-0000-0000-0000FA0D0000}"/>
    <cellStyle name="Normal 103 2 3 2 3 2" xfId="3534" xr:uid="{00000000-0005-0000-0000-0000FB0D0000}"/>
    <cellStyle name="Normal 103 2 3 2 3 2 2" xfId="3535" xr:uid="{00000000-0005-0000-0000-0000FC0D0000}"/>
    <cellStyle name="Normal 103 2 3 2 3 2_GLAS252&amp;273" xfId="3536" xr:uid="{00000000-0005-0000-0000-0000FD0D0000}"/>
    <cellStyle name="Normal 103 2 3 2 3 3" xfId="3537" xr:uid="{00000000-0005-0000-0000-0000FE0D0000}"/>
    <cellStyle name="Normal 103 2 3 2 3_adf ix" xfId="3538" xr:uid="{00000000-0005-0000-0000-0000FF0D0000}"/>
    <cellStyle name="Normal 103 2 3 2 4" xfId="3539" xr:uid="{00000000-0005-0000-0000-0000000E0000}"/>
    <cellStyle name="Normal 103 2 3 2 4 2" xfId="3540" xr:uid="{00000000-0005-0000-0000-0000010E0000}"/>
    <cellStyle name="Normal 103 2 3 2 4_GLAS252&amp;273" xfId="3541" xr:uid="{00000000-0005-0000-0000-0000020E0000}"/>
    <cellStyle name="Normal 103 2 3 2 5" xfId="3542" xr:uid="{00000000-0005-0000-0000-0000030E0000}"/>
    <cellStyle name="Normal 103 2 3 2_adf ix" xfId="3543" xr:uid="{00000000-0005-0000-0000-0000040E0000}"/>
    <cellStyle name="Normal 103 2 3 3" xfId="3544" xr:uid="{00000000-0005-0000-0000-0000050E0000}"/>
    <cellStyle name="Normal 103 2 3 3 2" xfId="3545" xr:uid="{00000000-0005-0000-0000-0000060E0000}"/>
    <cellStyle name="Normal 103 2 3 3 2 2" xfId="3546" xr:uid="{00000000-0005-0000-0000-0000070E0000}"/>
    <cellStyle name="Normal 103 2 3 3 2 2 2" xfId="3547" xr:uid="{00000000-0005-0000-0000-0000080E0000}"/>
    <cellStyle name="Normal 103 2 3 3 2 2_GLAS252&amp;273" xfId="3548" xr:uid="{00000000-0005-0000-0000-0000090E0000}"/>
    <cellStyle name="Normal 103 2 3 3 2 3" xfId="3549" xr:uid="{00000000-0005-0000-0000-00000A0E0000}"/>
    <cellStyle name="Normal 103 2 3 3 2_adf ix" xfId="3550" xr:uid="{00000000-0005-0000-0000-00000B0E0000}"/>
    <cellStyle name="Normal 103 2 3 3 3" xfId="3551" xr:uid="{00000000-0005-0000-0000-00000C0E0000}"/>
    <cellStyle name="Normal 103 2 3 3 3 2" xfId="3552" xr:uid="{00000000-0005-0000-0000-00000D0E0000}"/>
    <cellStyle name="Normal 103 2 3 3 3_GLAS252&amp;273" xfId="3553" xr:uid="{00000000-0005-0000-0000-00000E0E0000}"/>
    <cellStyle name="Normal 103 2 3 3 4" xfId="3554" xr:uid="{00000000-0005-0000-0000-00000F0E0000}"/>
    <cellStyle name="Normal 103 2 3 3_adf ix" xfId="3555" xr:uid="{00000000-0005-0000-0000-0000100E0000}"/>
    <cellStyle name="Normal 103 2 3 4" xfId="3556" xr:uid="{00000000-0005-0000-0000-0000110E0000}"/>
    <cellStyle name="Normal 103 2 3 4 2" xfId="3557" xr:uid="{00000000-0005-0000-0000-0000120E0000}"/>
    <cellStyle name="Normal 103 2 3 4 2 2" xfId="3558" xr:uid="{00000000-0005-0000-0000-0000130E0000}"/>
    <cellStyle name="Normal 103 2 3 4 2_GLAS252&amp;273" xfId="3559" xr:uid="{00000000-0005-0000-0000-0000140E0000}"/>
    <cellStyle name="Normal 103 2 3 4 3" xfId="3560" xr:uid="{00000000-0005-0000-0000-0000150E0000}"/>
    <cellStyle name="Normal 103 2 3 4_adf ix" xfId="3561" xr:uid="{00000000-0005-0000-0000-0000160E0000}"/>
    <cellStyle name="Normal 103 2 3 5" xfId="3562" xr:uid="{00000000-0005-0000-0000-0000170E0000}"/>
    <cellStyle name="Normal 103 2 3 5 2" xfId="3563" xr:uid="{00000000-0005-0000-0000-0000180E0000}"/>
    <cellStyle name="Normal 103 2 3 5_GLAS252&amp;273" xfId="3564" xr:uid="{00000000-0005-0000-0000-0000190E0000}"/>
    <cellStyle name="Normal 103 2 3 6" xfId="3565" xr:uid="{00000000-0005-0000-0000-00001A0E0000}"/>
    <cellStyle name="Normal 103 2 3_adf ix" xfId="3566" xr:uid="{00000000-0005-0000-0000-00001B0E0000}"/>
    <cellStyle name="Normal 103 2 4" xfId="3567" xr:uid="{00000000-0005-0000-0000-00001C0E0000}"/>
    <cellStyle name="Normal 103 2 4 2" xfId="3568" xr:uid="{00000000-0005-0000-0000-00001D0E0000}"/>
    <cellStyle name="Normal 103 2 4 2 2" xfId="3569" xr:uid="{00000000-0005-0000-0000-00001E0E0000}"/>
    <cellStyle name="Normal 103 2 4 2 2 2" xfId="3570" xr:uid="{00000000-0005-0000-0000-00001F0E0000}"/>
    <cellStyle name="Normal 103 2 4 2 2 2 2" xfId="3571" xr:uid="{00000000-0005-0000-0000-0000200E0000}"/>
    <cellStyle name="Normal 103 2 4 2 2 2_GLAS252&amp;273" xfId="3572" xr:uid="{00000000-0005-0000-0000-0000210E0000}"/>
    <cellStyle name="Normal 103 2 4 2 2 3" xfId="3573" xr:uid="{00000000-0005-0000-0000-0000220E0000}"/>
    <cellStyle name="Normal 103 2 4 2 2_adf ix" xfId="3574" xr:uid="{00000000-0005-0000-0000-0000230E0000}"/>
    <cellStyle name="Normal 103 2 4 2 3" xfId="3575" xr:uid="{00000000-0005-0000-0000-0000240E0000}"/>
    <cellStyle name="Normal 103 2 4 2 3 2" xfId="3576" xr:uid="{00000000-0005-0000-0000-0000250E0000}"/>
    <cellStyle name="Normal 103 2 4 2 3_GLAS252&amp;273" xfId="3577" xr:uid="{00000000-0005-0000-0000-0000260E0000}"/>
    <cellStyle name="Normal 103 2 4 2 4" xfId="3578" xr:uid="{00000000-0005-0000-0000-0000270E0000}"/>
    <cellStyle name="Normal 103 2 4 2_adf ix" xfId="3579" xr:uid="{00000000-0005-0000-0000-0000280E0000}"/>
    <cellStyle name="Normal 103 2 4 3" xfId="3580" xr:uid="{00000000-0005-0000-0000-0000290E0000}"/>
    <cellStyle name="Normal 103 2 4 3 2" xfId="3581" xr:uid="{00000000-0005-0000-0000-00002A0E0000}"/>
    <cellStyle name="Normal 103 2 4 3 2 2" xfId="3582" xr:uid="{00000000-0005-0000-0000-00002B0E0000}"/>
    <cellStyle name="Normal 103 2 4 3 2_GLAS252&amp;273" xfId="3583" xr:uid="{00000000-0005-0000-0000-00002C0E0000}"/>
    <cellStyle name="Normal 103 2 4 3 3" xfId="3584" xr:uid="{00000000-0005-0000-0000-00002D0E0000}"/>
    <cellStyle name="Normal 103 2 4 3_adf ix" xfId="3585" xr:uid="{00000000-0005-0000-0000-00002E0E0000}"/>
    <cellStyle name="Normal 103 2 4 4" xfId="3586" xr:uid="{00000000-0005-0000-0000-00002F0E0000}"/>
    <cellStyle name="Normal 103 2 4 4 2" xfId="3587" xr:uid="{00000000-0005-0000-0000-0000300E0000}"/>
    <cellStyle name="Normal 103 2 4 4_GLAS252&amp;273" xfId="3588" xr:uid="{00000000-0005-0000-0000-0000310E0000}"/>
    <cellStyle name="Normal 103 2 4 5" xfId="3589" xr:uid="{00000000-0005-0000-0000-0000320E0000}"/>
    <cellStyle name="Normal 103 2 4_adf ix" xfId="3590" xr:uid="{00000000-0005-0000-0000-0000330E0000}"/>
    <cellStyle name="Normal 103 2 5" xfId="3591" xr:uid="{00000000-0005-0000-0000-0000340E0000}"/>
    <cellStyle name="Normal 103 2 5 2" xfId="3592" xr:uid="{00000000-0005-0000-0000-0000350E0000}"/>
    <cellStyle name="Normal 103 2 5 2 2" xfId="3593" xr:uid="{00000000-0005-0000-0000-0000360E0000}"/>
    <cellStyle name="Normal 103 2 5 2 2 2" xfId="3594" xr:uid="{00000000-0005-0000-0000-0000370E0000}"/>
    <cellStyle name="Normal 103 2 5 2 2_GLAS252&amp;273" xfId="3595" xr:uid="{00000000-0005-0000-0000-0000380E0000}"/>
    <cellStyle name="Normal 103 2 5 2 3" xfId="3596" xr:uid="{00000000-0005-0000-0000-0000390E0000}"/>
    <cellStyle name="Normal 103 2 5 2_adf ix" xfId="3597" xr:uid="{00000000-0005-0000-0000-00003A0E0000}"/>
    <cellStyle name="Normal 103 2 5 3" xfId="3598" xr:uid="{00000000-0005-0000-0000-00003B0E0000}"/>
    <cellStyle name="Normal 103 2 5 3 2" xfId="3599" xr:uid="{00000000-0005-0000-0000-00003C0E0000}"/>
    <cellStyle name="Normal 103 2 5 3_GLAS252&amp;273" xfId="3600" xr:uid="{00000000-0005-0000-0000-00003D0E0000}"/>
    <cellStyle name="Normal 103 2 5 4" xfId="3601" xr:uid="{00000000-0005-0000-0000-00003E0E0000}"/>
    <cellStyle name="Normal 103 2 5_adf ix" xfId="3602" xr:uid="{00000000-0005-0000-0000-00003F0E0000}"/>
    <cellStyle name="Normal 103 2 6" xfId="3603" xr:uid="{00000000-0005-0000-0000-0000400E0000}"/>
    <cellStyle name="Normal 103 2 6 2" xfId="3604" xr:uid="{00000000-0005-0000-0000-0000410E0000}"/>
    <cellStyle name="Normal 103 2 6 2 2" xfId="3605" xr:uid="{00000000-0005-0000-0000-0000420E0000}"/>
    <cellStyle name="Normal 103 2 6 2_GLAS252&amp;273" xfId="3606" xr:uid="{00000000-0005-0000-0000-0000430E0000}"/>
    <cellStyle name="Normal 103 2 6 3" xfId="3607" xr:uid="{00000000-0005-0000-0000-0000440E0000}"/>
    <cellStyle name="Normal 103 2 6_adf ix" xfId="3608" xr:uid="{00000000-0005-0000-0000-0000450E0000}"/>
    <cellStyle name="Normal 103 2 7" xfId="3609" xr:uid="{00000000-0005-0000-0000-0000460E0000}"/>
    <cellStyle name="Normal 103 2 7 2" xfId="3610" xr:uid="{00000000-0005-0000-0000-0000470E0000}"/>
    <cellStyle name="Normal 103 2 7_GLAS252&amp;273" xfId="3611" xr:uid="{00000000-0005-0000-0000-0000480E0000}"/>
    <cellStyle name="Normal 103 2 8" xfId="3612" xr:uid="{00000000-0005-0000-0000-0000490E0000}"/>
    <cellStyle name="Normal 103 2_adf ix" xfId="3613" xr:uid="{00000000-0005-0000-0000-00004A0E0000}"/>
    <cellStyle name="Normal 103 3" xfId="3614" xr:uid="{00000000-0005-0000-0000-00004B0E0000}"/>
    <cellStyle name="Normal 103 3 2" xfId="3615" xr:uid="{00000000-0005-0000-0000-00004C0E0000}"/>
    <cellStyle name="Normal 103 3 2 2" xfId="3616" xr:uid="{00000000-0005-0000-0000-00004D0E0000}"/>
    <cellStyle name="Normal 103 3 2 2 2" xfId="3617" xr:uid="{00000000-0005-0000-0000-00004E0E0000}"/>
    <cellStyle name="Normal 103 3 2 2 2 2" xfId="3618" xr:uid="{00000000-0005-0000-0000-00004F0E0000}"/>
    <cellStyle name="Normal 103 3 2 2 2 2 2" xfId="3619" xr:uid="{00000000-0005-0000-0000-0000500E0000}"/>
    <cellStyle name="Normal 103 3 2 2 2 2 2 2" xfId="3620" xr:uid="{00000000-0005-0000-0000-0000510E0000}"/>
    <cellStyle name="Normal 103 3 2 2 2 2 2_GLAS252&amp;273" xfId="3621" xr:uid="{00000000-0005-0000-0000-0000520E0000}"/>
    <cellStyle name="Normal 103 3 2 2 2 2 3" xfId="3622" xr:uid="{00000000-0005-0000-0000-0000530E0000}"/>
    <cellStyle name="Normal 103 3 2 2 2 2_adf ix" xfId="3623" xr:uid="{00000000-0005-0000-0000-0000540E0000}"/>
    <cellStyle name="Normal 103 3 2 2 2 3" xfId="3624" xr:uid="{00000000-0005-0000-0000-0000550E0000}"/>
    <cellStyle name="Normal 103 3 2 2 2 3 2" xfId="3625" xr:uid="{00000000-0005-0000-0000-0000560E0000}"/>
    <cellStyle name="Normal 103 3 2 2 2 3_GLAS252&amp;273" xfId="3626" xr:uid="{00000000-0005-0000-0000-0000570E0000}"/>
    <cellStyle name="Normal 103 3 2 2 2 4" xfId="3627" xr:uid="{00000000-0005-0000-0000-0000580E0000}"/>
    <cellStyle name="Normal 103 3 2 2 2_adf ix" xfId="3628" xr:uid="{00000000-0005-0000-0000-0000590E0000}"/>
    <cellStyle name="Normal 103 3 2 2 3" xfId="3629" xr:uid="{00000000-0005-0000-0000-00005A0E0000}"/>
    <cellStyle name="Normal 103 3 2 2 3 2" xfId="3630" xr:uid="{00000000-0005-0000-0000-00005B0E0000}"/>
    <cellStyle name="Normal 103 3 2 2 3 2 2" xfId="3631" xr:uid="{00000000-0005-0000-0000-00005C0E0000}"/>
    <cellStyle name="Normal 103 3 2 2 3 2_GLAS252&amp;273" xfId="3632" xr:uid="{00000000-0005-0000-0000-00005D0E0000}"/>
    <cellStyle name="Normal 103 3 2 2 3 3" xfId="3633" xr:uid="{00000000-0005-0000-0000-00005E0E0000}"/>
    <cellStyle name="Normal 103 3 2 2 3_adf ix" xfId="3634" xr:uid="{00000000-0005-0000-0000-00005F0E0000}"/>
    <cellStyle name="Normal 103 3 2 2 4" xfId="3635" xr:uid="{00000000-0005-0000-0000-0000600E0000}"/>
    <cellStyle name="Normal 103 3 2 2 4 2" xfId="3636" xr:uid="{00000000-0005-0000-0000-0000610E0000}"/>
    <cellStyle name="Normal 103 3 2 2 4_GLAS252&amp;273" xfId="3637" xr:uid="{00000000-0005-0000-0000-0000620E0000}"/>
    <cellStyle name="Normal 103 3 2 2 5" xfId="3638" xr:uid="{00000000-0005-0000-0000-0000630E0000}"/>
    <cellStyle name="Normal 103 3 2 2_adf ix" xfId="3639" xr:uid="{00000000-0005-0000-0000-0000640E0000}"/>
    <cellStyle name="Normal 103 3 2 3" xfId="3640" xr:uid="{00000000-0005-0000-0000-0000650E0000}"/>
    <cellStyle name="Normal 103 3 2 3 2" xfId="3641" xr:uid="{00000000-0005-0000-0000-0000660E0000}"/>
    <cellStyle name="Normal 103 3 2 3 2 2" xfId="3642" xr:uid="{00000000-0005-0000-0000-0000670E0000}"/>
    <cellStyle name="Normal 103 3 2 3 2 2 2" xfId="3643" xr:uid="{00000000-0005-0000-0000-0000680E0000}"/>
    <cellStyle name="Normal 103 3 2 3 2 2_GLAS252&amp;273" xfId="3644" xr:uid="{00000000-0005-0000-0000-0000690E0000}"/>
    <cellStyle name="Normal 103 3 2 3 2 3" xfId="3645" xr:uid="{00000000-0005-0000-0000-00006A0E0000}"/>
    <cellStyle name="Normal 103 3 2 3 2_adf ix" xfId="3646" xr:uid="{00000000-0005-0000-0000-00006B0E0000}"/>
    <cellStyle name="Normal 103 3 2 3 3" xfId="3647" xr:uid="{00000000-0005-0000-0000-00006C0E0000}"/>
    <cellStyle name="Normal 103 3 2 3 3 2" xfId="3648" xr:uid="{00000000-0005-0000-0000-00006D0E0000}"/>
    <cellStyle name="Normal 103 3 2 3 3_GLAS252&amp;273" xfId="3649" xr:uid="{00000000-0005-0000-0000-00006E0E0000}"/>
    <cellStyle name="Normal 103 3 2 3 4" xfId="3650" xr:uid="{00000000-0005-0000-0000-00006F0E0000}"/>
    <cellStyle name="Normal 103 3 2 3_adf ix" xfId="3651" xr:uid="{00000000-0005-0000-0000-0000700E0000}"/>
    <cellStyle name="Normal 103 3 2 4" xfId="3652" xr:uid="{00000000-0005-0000-0000-0000710E0000}"/>
    <cellStyle name="Normal 103 3 2 4 2" xfId="3653" xr:uid="{00000000-0005-0000-0000-0000720E0000}"/>
    <cellStyle name="Normal 103 3 2 4 2 2" xfId="3654" xr:uid="{00000000-0005-0000-0000-0000730E0000}"/>
    <cellStyle name="Normal 103 3 2 4 2_GLAS252&amp;273" xfId="3655" xr:uid="{00000000-0005-0000-0000-0000740E0000}"/>
    <cellStyle name="Normal 103 3 2 4 3" xfId="3656" xr:uid="{00000000-0005-0000-0000-0000750E0000}"/>
    <cellStyle name="Normal 103 3 2 4_adf ix" xfId="3657" xr:uid="{00000000-0005-0000-0000-0000760E0000}"/>
    <cellStyle name="Normal 103 3 2 5" xfId="3658" xr:uid="{00000000-0005-0000-0000-0000770E0000}"/>
    <cellStyle name="Normal 103 3 2 5 2" xfId="3659" xr:uid="{00000000-0005-0000-0000-0000780E0000}"/>
    <cellStyle name="Normal 103 3 2 5_GLAS252&amp;273" xfId="3660" xr:uid="{00000000-0005-0000-0000-0000790E0000}"/>
    <cellStyle name="Normal 103 3 2 6" xfId="3661" xr:uid="{00000000-0005-0000-0000-00007A0E0000}"/>
    <cellStyle name="Normal 103 3 2_adf ix" xfId="3662" xr:uid="{00000000-0005-0000-0000-00007B0E0000}"/>
    <cellStyle name="Normal 103 3 3" xfId="3663" xr:uid="{00000000-0005-0000-0000-00007C0E0000}"/>
    <cellStyle name="Normal 103 3 3 2" xfId="3664" xr:uid="{00000000-0005-0000-0000-00007D0E0000}"/>
    <cellStyle name="Normal 103 3 3 2 2" xfId="3665" xr:uid="{00000000-0005-0000-0000-00007E0E0000}"/>
    <cellStyle name="Normal 103 3 3 2 2 2" xfId="3666" xr:uid="{00000000-0005-0000-0000-00007F0E0000}"/>
    <cellStyle name="Normal 103 3 3 2 2 2 2" xfId="3667" xr:uid="{00000000-0005-0000-0000-0000800E0000}"/>
    <cellStyle name="Normal 103 3 3 2 2 2_GLAS252&amp;273" xfId="3668" xr:uid="{00000000-0005-0000-0000-0000810E0000}"/>
    <cellStyle name="Normal 103 3 3 2 2 3" xfId="3669" xr:uid="{00000000-0005-0000-0000-0000820E0000}"/>
    <cellStyle name="Normal 103 3 3 2 2_adf ix" xfId="3670" xr:uid="{00000000-0005-0000-0000-0000830E0000}"/>
    <cellStyle name="Normal 103 3 3 2 3" xfId="3671" xr:uid="{00000000-0005-0000-0000-0000840E0000}"/>
    <cellStyle name="Normal 103 3 3 2 3 2" xfId="3672" xr:uid="{00000000-0005-0000-0000-0000850E0000}"/>
    <cellStyle name="Normal 103 3 3 2 3_GLAS252&amp;273" xfId="3673" xr:uid="{00000000-0005-0000-0000-0000860E0000}"/>
    <cellStyle name="Normal 103 3 3 2 4" xfId="3674" xr:uid="{00000000-0005-0000-0000-0000870E0000}"/>
    <cellStyle name="Normal 103 3 3 2_adf ix" xfId="3675" xr:uid="{00000000-0005-0000-0000-0000880E0000}"/>
    <cellStyle name="Normal 103 3 3 3" xfId="3676" xr:uid="{00000000-0005-0000-0000-0000890E0000}"/>
    <cellStyle name="Normal 103 3 3 3 2" xfId="3677" xr:uid="{00000000-0005-0000-0000-00008A0E0000}"/>
    <cellStyle name="Normal 103 3 3 3 2 2" xfId="3678" xr:uid="{00000000-0005-0000-0000-00008B0E0000}"/>
    <cellStyle name="Normal 103 3 3 3 2_GLAS252&amp;273" xfId="3679" xr:uid="{00000000-0005-0000-0000-00008C0E0000}"/>
    <cellStyle name="Normal 103 3 3 3 3" xfId="3680" xr:uid="{00000000-0005-0000-0000-00008D0E0000}"/>
    <cellStyle name="Normal 103 3 3 3_adf ix" xfId="3681" xr:uid="{00000000-0005-0000-0000-00008E0E0000}"/>
    <cellStyle name="Normal 103 3 3 4" xfId="3682" xr:uid="{00000000-0005-0000-0000-00008F0E0000}"/>
    <cellStyle name="Normal 103 3 3 4 2" xfId="3683" xr:uid="{00000000-0005-0000-0000-0000900E0000}"/>
    <cellStyle name="Normal 103 3 3 4_GLAS252&amp;273" xfId="3684" xr:uid="{00000000-0005-0000-0000-0000910E0000}"/>
    <cellStyle name="Normal 103 3 3 5" xfId="3685" xr:uid="{00000000-0005-0000-0000-0000920E0000}"/>
    <cellStyle name="Normal 103 3 3_adf ix" xfId="3686" xr:uid="{00000000-0005-0000-0000-0000930E0000}"/>
    <cellStyle name="Normal 103 3 4" xfId="3687" xr:uid="{00000000-0005-0000-0000-0000940E0000}"/>
    <cellStyle name="Normal 103 3 4 2" xfId="3688" xr:uid="{00000000-0005-0000-0000-0000950E0000}"/>
    <cellStyle name="Normal 103 3 4 2 2" xfId="3689" xr:uid="{00000000-0005-0000-0000-0000960E0000}"/>
    <cellStyle name="Normal 103 3 4 2 2 2" xfId="3690" xr:uid="{00000000-0005-0000-0000-0000970E0000}"/>
    <cellStyle name="Normal 103 3 4 2 2_GLAS252&amp;273" xfId="3691" xr:uid="{00000000-0005-0000-0000-0000980E0000}"/>
    <cellStyle name="Normal 103 3 4 2 3" xfId="3692" xr:uid="{00000000-0005-0000-0000-0000990E0000}"/>
    <cellStyle name="Normal 103 3 4 2_adf ix" xfId="3693" xr:uid="{00000000-0005-0000-0000-00009A0E0000}"/>
    <cellStyle name="Normal 103 3 4 3" xfId="3694" xr:uid="{00000000-0005-0000-0000-00009B0E0000}"/>
    <cellStyle name="Normal 103 3 4 3 2" xfId="3695" xr:uid="{00000000-0005-0000-0000-00009C0E0000}"/>
    <cellStyle name="Normal 103 3 4 3_GLAS252&amp;273" xfId="3696" xr:uid="{00000000-0005-0000-0000-00009D0E0000}"/>
    <cellStyle name="Normal 103 3 4 4" xfId="3697" xr:uid="{00000000-0005-0000-0000-00009E0E0000}"/>
    <cellStyle name="Normal 103 3 4_adf ix" xfId="3698" xr:uid="{00000000-0005-0000-0000-00009F0E0000}"/>
    <cellStyle name="Normal 103 3 5" xfId="3699" xr:uid="{00000000-0005-0000-0000-0000A00E0000}"/>
    <cellStyle name="Normal 103 3 5 2" xfId="3700" xr:uid="{00000000-0005-0000-0000-0000A10E0000}"/>
    <cellStyle name="Normal 103 3 5 2 2" xfId="3701" xr:uid="{00000000-0005-0000-0000-0000A20E0000}"/>
    <cellStyle name="Normal 103 3 5 2_GLAS252&amp;273" xfId="3702" xr:uid="{00000000-0005-0000-0000-0000A30E0000}"/>
    <cellStyle name="Normal 103 3 5 3" xfId="3703" xr:uid="{00000000-0005-0000-0000-0000A40E0000}"/>
    <cellStyle name="Normal 103 3 5_adf ix" xfId="3704" xr:uid="{00000000-0005-0000-0000-0000A50E0000}"/>
    <cellStyle name="Normal 103 3 6" xfId="3705" xr:uid="{00000000-0005-0000-0000-0000A60E0000}"/>
    <cellStyle name="Normal 103 3 6 2" xfId="3706" xr:uid="{00000000-0005-0000-0000-0000A70E0000}"/>
    <cellStyle name="Normal 103 3 6_GLAS252&amp;273" xfId="3707" xr:uid="{00000000-0005-0000-0000-0000A80E0000}"/>
    <cellStyle name="Normal 103 3 7" xfId="3708" xr:uid="{00000000-0005-0000-0000-0000A90E0000}"/>
    <cellStyle name="Normal 103 3_adf ix" xfId="3709" xr:uid="{00000000-0005-0000-0000-0000AA0E0000}"/>
    <cellStyle name="Normal 103 4" xfId="3710" xr:uid="{00000000-0005-0000-0000-0000AB0E0000}"/>
    <cellStyle name="Normal 103 4 2" xfId="3711" xr:uid="{00000000-0005-0000-0000-0000AC0E0000}"/>
    <cellStyle name="Normal 103 4 2 2" xfId="3712" xr:uid="{00000000-0005-0000-0000-0000AD0E0000}"/>
    <cellStyle name="Normal 103 4 2 2 2" xfId="3713" xr:uid="{00000000-0005-0000-0000-0000AE0E0000}"/>
    <cellStyle name="Normal 103 4 2 2 2 2" xfId="3714" xr:uid="{00000000-0005-0000-0000-0000AF0E0000}"/>
    <cellStyle name="Normal 103 4 2 2 2 2 2" xfId="3715" xr:uid="{00000000-0005-0000-0000-0000B00E0000}"/>
    <cellStyle name="Normal 103 4 2 2 2 2_GLAS252&amp;273" xfId="3716" xr:uid="{00000000-0005-0000-0000-0000B10E0000}"/>
    <cellStyle name="Normal 103 4 2 2 2 3" xfId="3717" xr:uid="{00000000-0005-0000-0000-0000B20E0000}"/>
    <cellStyle name="Normal 103 4 2 2 2_adf ix" xfId="3718" xr:uid="{00000000-0005-0000-0000-0000B30E0000}"/>
    <cellStyle name="Normal 103 4 2 2 3" xfId="3719" xr:uid="{00000000-0005-0000-0000-0000B40E0000}"/>
    <cellStyle name="Normal 103 4 2 2 3 2" xfId="3720" xr:uid="{00000000-0005-0000-0000-0000B50E0000}"/>
    <cellStyle name="Normal 103 4 2 2 3_GLAS252&amp;273" xfId="3721" xr:uid="{00000000-0005-0000-0000-0000B60E0000}"/>
    <cellStyle name="Normal 103 4 2 2 4" xfId="3722" xr:uid="{00000000-0005-0000-0000-0000B70E0000}"/>
    <cellStyle name="Normal 103 4 2 2_adf ix" xfId="3723" xr:uid="{00000000-0005-0000-0000-0000B80E0000}"/>
    <cellStyle name="Normal 103 4 2 3" xfId="3724" xr:uid="{00000000-0005-0000-0000-0000B90E0000}"/>
    <cellStyle name="Normal 103 4 2 3 2" xfId="3725" xr:uid="{00000000-0005-0000-0000-0000BA0E0000}"/>
    <cellStyle name="Normal 103 4 2 3 2 2" xfId="3726" xr:uid="{00000000-0005-0000-0000-0000BB0E0000}"/>
    <cellStyle name="Normal 103 4 2 3 2_GLAS252&amp;273" xfId="3727" xr:uid="{00000000-0005-0000-0000-0000BC0E0000}"/>
    <cellStyle name="Normal 103 4 2 3 3" xfId="3728" xr:uid="{00000000-0005-0000-0000-0000BD0E0000}"/>
    <cellStyle name="Normal 103 4 2 3_adf ix" xfId="3729" xr:uid="{00000000-0005-0000-0000-0000BE0E0000}"/>
    <cellStyle name="Normal 103 4 2 4" xfId="3730" xr:uid="{00000000-0005-0000-0000-0000BF0E0000}"/>
    <cellStyle name="Normal 103 4 2 4 2" xfId="3731" xr:uid="{00000000-0005-0000-0000-0000C00E0000}"/>
    <cellStyle name="Normal 103 4 2 4_GLAS252&amp;273" xfId="3732" xr:uid="{00000000-0005-0000-0000-0000C10E0000}"/>
    <cellStyle name="Normal 103 4 2 5" xfId="3733" xr:uid="{00000000-0005-0000-0000-0000C20E0000}"/>
    <cellStyle name="Normal 103 4 2_adf ix" xfId="3734" xr:uid="{00000000-0005-0000-0000-0000C30E0000}"/>
    <cellStyle name="Normal 103 4 3" xfId="3735" xr:uid="{00000000-0005-0000-0000-0000C40E0000}"/>
    <cellStyle name="Normal 103 4 3 2" xfId="3736" xr:uid="{00000000-0005-0000-0000-0000C50E0000}"/>
    <cellStyle name="Normal 103 4 3 2 2" xfId="3737" xr:uid="{00000000-0005-0000-0000-0000C60E0000}"/>
    <cellStyle name="Normal 103 4 3 2 2 2" xfId="3738" xr:uid="{00000000-0005-0000-0000-0000C70E0000}"/>
    <cellStyle name="Normal 103 4 3 2 2_GLAS252&amp;273" xfId="3739" xr:uid="{00000000-0005-0000-0000-0000C80E0000}"/>
    <cellStyle name="Normal 103 4 3 2 3" xfId="3740" xr:uid="{00000000-0005-0000-0000-0000C90E0000}"/>
    <cellStyle name="Normal 103 4 3 2_adf ix" xfId="3741" xr:uid="{00000000-0005-0000-0000-0000CA0E0000}"/>
    <cellStyle name="Normal 103 4 3 3" xfId="3742" xr:uid="{00000000-0005-0000-0000-0000CB0E0000}"/>
    <cellStyle name="Normal 103 4 3 3 2" xfId="3743" xr:uid="{00000000-0005-0000-0000-0000CC0E0000}"/>
    <cellStyle name="Normal 103 4 3 3_GLAS252&amp;273" xfId="3744" xr:uid="{00000000-0005-0000-0000-0000CD0E0000}"/>
    <cellStyle name="Normal 103 4 3 4" xfId="3745" xr:uid="{00000000-0005-0000-0000-0000CE0E0000}"/>
    <cellStyle name="Normal 103 4 3_adf ix" xfId="3746" xr:uid="{00000000-0005-0000-0000-0000CF0E0000}"/>
    <cellStyle name="Normal 103 4 4" xfId="3747" xr:uid="{00000000-0005-0000-0000-0000D00E0000}"/>
    <cellStyle name="Normal 103 4 4 2" xfId="3748" xr:uid="{00000000-0005-0000-0000-0000D10E0000}"/>
    <cellStyle name="Normal 103 4 4 2 2" xfId="3749" xr:uid="{00000000-0005-0000-0000-0000D20E0000}"/>
    <cellStyle name="Normal 103 4 4 2_GLAS252&amp;273" xfId="3750" xr:uid="{00000000-0005-0000-0000-0000D30E0000}"/>
    <cellStyle name="Normal 103 4 4 3" xfId="3751" xr:uid="{00000000-0005-0000-0000-0000D40E0000}"/>
    <cellStyle name="Normal 103 4 4_adf ix" xfId="3752" xr:uid="{00000000-0005-0000-0000-0000D50E0000}"/>
    <cellStyle name="Normal 103 4 5" xfId="3753" xr:uid="{00000000-0005-0000-0000-0000D60E0000}"/>
    <cellStyle name="Normal 103 4 5 2" xfId="3754" xr:uid="{00000000-0005-0000-0000-0000D70E0000}"/>
    <cellStyle name="Normal 103 4 5_GLAS252&amp;273" xfId="3755" xr:uid="{00000000-0005-0000-0000-0000D80E0000}"/>
    <cellStyle name="Normal 103 4 6" xfId="3756" xr:uid="{00000000-0005-0000-0000-0000D90E0000}"/>
    <cellStyle name="Normal 103 4_adf ix" xfId="3757" xr:uid="{00000000-0005-0000-0000-0000DA0E0000}"/>
    <cellStyle name="Normal 103 5" xfId="3758" xr:uid="{00000000-0005-0000-0000-0000DB0E0000}"/>
    <cellStyle name="Normal 103 5 2" xfId="3759" xr:uid="{00000000-0005-0000-0000-0000DC0E0000}"/>
    <cellStyle name="Normal 103 5 2 2" xfId="3760" xr:uid="{00000000-0005-0000-0000-0000DD0E0000}"/>
    <cellStyle name="Normal 103 5 2 2 2" xfId="3761" xr:uid="{00000000-0005-0000-0000-0000DE0E0000}"/>
    <cellStyle name="Normal 103 5 2 2 2 2" xfId="3762" xr:uid="{00000000-0005-0000-0000-0000DF0E0000}"/>
    <cellStyle name="Normal 103 5 2 2 2_GLAS252&amp;273" xfId="3763" xr:uid="{00000000-0005-0000-0000-0000E00E0000}"/>
    <cellStyle name="Normal 103 5 2 2 3" xfId="3764" xr:uid="{00000000-0005-0000-0000-0000E10E0000}"/>
    <cellStyle name="Normal 103 5 2 2_adf ix" xfId="3765" xr:uid="{00000000-0005-0000-0000-0000E20E0000}"/>
    <cellStyle name="Normal 103 5 2 3" xfId="3766" xr:uid="{00000000-0005-0000-0000-0000E30E0000}"/>
    <cellStyle name="Normal 103 5 2 3 2" xfId="3767" xr:uid="{00000000-0005-0000-0000-0000E40E0000}"/>
    <cellStyle name="Normal 103 5 2 3_GLAS252&amp;273" xfId="3768" xr:uid="{00000000-0005-0000-0000-0000E50E0000}"/>
    <cellStyle name="Normal 103 5 2 4" xfId="3769" xr:uid="{00000000-0005-0000-0000-0000E60E0000}"/>
    <cellStyle name="Normal 103 5 2_adf ix" xfId="3770" xr:uid="{00000000-0005-0000-0000-0000E70E0000}"/>
    <cellStyle name="Normal 103 5 3" xfId="3771" xr:uid="{00000000-0005-0000-0000-0000E80E0000}"/>
    <cellStyle name="Normal 103 5 3 2" xfId="3772" xr:uid="{00000000-0005-0000-0000-0000E90E0000}"/>
    <cellStyle name="Normal 103 5 3 2 2" xfId="3773" xr:uid="{00000000-0005-0000-0000-0000EA0E0000}"/>
    <cellStyle name="Normal 103 5 3 2_GLAS252&amp;273" xfId="3774" xr:uid="{00000000-0005-0000-0000-0000EB0E0000}"/>
    <cellStyle name="Normal 103 5 3 3" xfId="3775" xr:uid="{00000000-0005-0000-0000-0000EC0E0000}"/>
    <cellStyle name="Normal 103 5 3_adf ix" xfId="3776" xr:uid="{00000000-0005-0000-0000-0000ED0E0000}"/>
    <cellStyle name="Normal 103 5 4" xfId="3777" xr:uid="{00000000-0005-0000-0000-0000EE0E0000}"/>
    <cellStyle name="Normal 103 5 4 2" xfId="3778" xr:uid="{00000000-0005-0000-0000-0000EF0E0000}"/>
    <cellStyle name="Normal 103 5 4_GLAS252&amp;273" xfId="3779" xr:uid="{00000000-0005-0000-0000-0000F00E0000}"/>
    <cellStyle name="Normal 103 5 5" xfId="3780" xr:uid="{00000000-0005-0000-0000-0000F10E0000}"/>
    <cellStyle name="Normal 103 5_adf ix" xfId="3781" xr:uid="{00000000-0005-0000-0000-0000F20E0000}"/>
    <cellStyle name="Normal 103 6" xfId="3782" xr:uid="{00000000-0005-0000-0000-0000F30E0000}"/>
    <cellStyle name="Normal 103 6 2" xfId="3783" xr:uid="{00000000-0005-0000-0000-0000F40E0000}"/>
    <cellStyle name="Normal 103 6 2 2" xfId="3784" xr:uid="{00000000-0005-0000-0000-0000F50E0000}"/>
    <cellStyle name="Normal 103 6 2 2 2" xfId="3785" xr:uid="{00000000-0005-0000-0000-0000F60E0000}"/>
    <cellStyle name="Normal 103 6 2 2_GLAS252&amp;273" xfId="3786" xr:uid="{00000000-0005-0000-0000-0000F70E0000}"/>
    <cellStyle name="Normal 103 6 2 3" xfId="3787" xr:uid="{00000000-0005-0000-0000-0000F80E0000}"/>
    <cellStyle name="Normal 103 6 2_adf ix" xfId="3788" xr:uid="{00000000-0005-0000-0000-0000F90E0000}"/>
    <cellStyle name="Normal 103 6 3" xfId="3789" xr:uid="{00000000-0005-0000-0000-0000FA0E0000}"/>
    <cellStyle name="Normal 103 6 3 2" xfId="3790" xr:uid="{00000000-0005-0000-0000-0000FB0E0000}"/>
    <cellStyle name="Normal 103 6 3_GLAS252&amp;273" xfId="3791" xr:uid="{00000000-0005-0000-0000-0000FC0E0000}"/>
    <cellStyle name="Normal 103 6 4" xfId="3792" xr:uid="{00000000-0005-0000-0000-0000FD0E0000}"/>
    <cellStyle name="Normal 103 6_adf ix" xfId="3793" xr:uid="{00000000-0005-0000-0000-0000FE0E0000}"/>
    <cellStyle name="Normal 103 7" xfId="3794" xr:uid="{00000000-0005-0000-0000-0000FF0E0000}"/>
    <cellStyle name="Normal 103 7 2" xfId="3795" xr:uid="{00000000-0005-0000-0000-0000000F0000}"/>
    <cellStyle name="Normal 103 7 2 2" xfId="3796" xr:uid="{00000000-0005-0000-0000-0000010F0000}"/>
    <cellStyle name="Normal 103 7 2_GLAS252&amp;273" xfId="3797" xr:uid="{00000000-0005-0000-0000-0000020F0000}"/>
    <cellStyle name="Normal 103 7 3" xfId="3798" xr:uid="{00000000-0005-0000-0000-0000030F0000}"/>
    <cellStyle name="Normal 103 7_adf ix" xfId="3799" xr:uid="{00000000-0005-0000-0000-0000040F0000}"/>
    <cellStyle name="Normal 103 8" xfId="3800" xr:uid="{00000000-0005-0000-0000-0000050F0000}"/>
    <cellStyle name="Normal 103 8 2" xfId="3801" xr:uid="{00000000-0005-0000-0000-0000060F0000}"/>
    <cellStyle name="Normal 103 8_GLAS252&amp;273" xfId="3802" xr:uid="{00000000-0005-0000-0000-0000070F0000}"/>
    <cellStyle name="Normal 103 9" xfId="3803" xr:uid="{00000000-0005-0000-0000-0000080F0000}"/>
    <cellStyle name="Normal 103_adf ix" xfId="3804" xr:uid="{00000000-0005-0000-0000-0000090F0000}"/>
    <cellStyle name="Normal 104" xfId="3805" xr:uid="{00000000-0005-0000-0000-00000A0F0000}"/>
    <cellStyle name="Normal 104 10" xfId="3806" xr:uid="{00000000-0005-0000-0000-00000B0F0000}"/>
    <cellStyle name="Normal 104 11" xfId="3807" xr:uid="{00000000-0005-0000-0000-00000C0F0000}"/>
    <cellStyle name="Normal 104 2" xfId="3808" xr:uid="{00000000-0005-0000-0000-00000D0F0000}"/>
    <cellStyle name="Normal 104 2 10" xfId="3809" xr:uid="{00000000-0005-0000-0000-00000E0F0000}"/>
    <cellStyle name="Normal 104 2 2" xfId="3810" xr:uid="{00000000-0005-0000-0000-00000F0F0000}"/>
    <cellStyle name="Normal 104 2 2 2" xfId="3811" xr:uid="{00000000-0005-0000-0000-0000100F0000}"/>
    <cellStyle name="Normal 104 2 2 2 2" xfId="3812" xr:uid="{00000000-0005-0000-0000-0000110F0000}"/>
    <cellStyle name="Normal 104 2 2 2 2 2" xfId="3813" xr:uid="{00000000-0005-0000-0000-0000120F0000}"/>
    <cellStyle name="Normal 104 2 2 2 2 2 2" xfId="3814" xr:uid="{00000000-0005-0000-0000-0000130F0000}"/>
    <cellStyle name="Normal 104 2 2 2 2 2 2 2" xfId="3815" xr:uid="{00000000-0005-0000-0000-0000140F0000}"/>
    <cellStyle name="Normal 104 2 2 2 2 2 2 2 2" xfId="3816" xr:uid="{00000000-0005-0000-0000-0000150F0000}"/>
    <cellStyle name="Normal 104 2 2 2 2 2 2 2_GLAS252&amp;273" xfId="3817" xr:uid="{00000000-0005-0000-0000-0000160F0000}"/>
    <cellStyle name="Normal 104 2 2 2 2 2 2 3" xfId="3818" xr:uid="{00000000-0005-0000-0000-0000170F0000}"/>
    <cellStyle name="Normal 104 2 2 2 2 2 2_adf ix" xfId="3819" xr:uid="{00000000-0005-0000-0000-0000180F0000}"/>
    <cellStyle name="Normal 104 2 2 2 2 2 3" xfId="3820" xr:uid="{00000000-0005-0000-0000-0000190F0000}"/>
    <cellStyle name="Normal 104 2 2 2 2 2 3 2" xfId="3821" xr:uid="{00000000-0005-0000-0000-00001A0F0000}"/>
    <cellStyle name="Normal 104 2 2 2 2 2 3_GLAS252&amp;273" xfId="3822" xr:uid="{00000000-0005-0000-0000-00001B0F0000}"/>
    <cellStyle name="Normal 104 2 2 2 2 2 4" xfId="3823" xr:uid="{00000000-0005-0000-0000-00001C0F0000}"/>
    <cellStyle name="Normal 104 2 2 2 2 2_adf ix" xfId="3824" xr:uid="{00000000-0005-0000-0000-00001D0F0000}"/>
    <cellStyle name="Normal 104 2 2 2 2 3" xfId="3825" xr:uid="{00000000-0005-0000-0000-00001E0F0000}"/>
    <cellStyle name="Normal 104 2 2 2 2 3 2" xfId="3826" xr:uid="{00000000-0005-0000-0000-00001F0F0000}"/>
    <cellStyle name="Normal 104 2 2 2 2 3 2 2" xfId="3827" xr:uid="{00000000-0005-0000-0000-0000200F0000}"/>
    <cellStyle name="Normal 104 2 2 2 2 3 2_GLAS252&amp;273" xfId="3828" xr:uid="{00000000-0005-0000-0000-0000210F0000}"/>
    <cellStyle name="Normal 104 2 2 2 2 3 3" xfId="3829" xr:uid="{00000000-0005-0000-0000-0000220F0000}"/>
    <cellStyle name="Normal 104 2 2 2 2 3_adf ix" xfId="3830" xr:uid="{00000000-0005-0000-0000-0000230F0000}"/>
    <cellStyle name="Normal 104 2 2 2 2 4" xfId="3831" xr:uid="{00000000-0005-0000-0000-0000240F0000}"/>
    <cellStyle name="Normal 104 2 2 2 2 4 2" xfId="3832" xr:uid="{00000000-0005-0000-0000-0000250F0000}"/>
    <cellStyle name="Normal 104 2 2 2 2 4_GLAS252&amp;273" xfId="3833" xr:uid="{00000000-0005-0000-0000-0000260F0000}"/>
    <cellStyle name="Normal 104 2 2 2 2 5" xfId="3834" xr:uid="{00000000-0005-0000-0000-0000270F0000}"/>
    <cellStyle name="Normal 104 2 2 2 2_adf ix" xfId="3835" xr:uid="{00000000-0005-0000-0000-0000280F0000}"/>
    <cellStyle name="Normal 104 2 2 2 3" xfId="3836" xr:uid="{00000000-0005-0000-0000-0000290F0000}"/>
    <cellStyle name="Normal 104 2 2 2 3 2" xfId="3837" xr:uid="{00000000-0005-0000-0000-00002A0F0000}"/>
    <cellStyle name="Normal 104 2 2 2 3 2 2" xfId="3838" xr:uid="{00000000-0005-0000-0000-00002B0F0000}"/>
    <cellStyle name="Normal 104 2 2 2 3 2 2 2" xfId="3839" xr:uid="{00000000-0005-0000-0000-00002C0F0000}"/>
    <cellStyle name="Normal 104 2 2 2 3 2 2_GLAS252&amp;273" xfId="3840" xr:uid="{00000000-0005-0000-0000-00002D0F0000}"/>
    <cellStyle name="Normal 104 2 2 2 3 2 3" xfId="3841" xr:uid="{00000000-0005-0000-0000-00002E0F0000}"/>
    <cellStyle name="Normal 104 2 2 2 3 2_adf ix" xfId="3842" xr:uid="{00000000-0005-0000-0000-00002F0F0000}"/>
    <cellStyle name="Normal 104 2 2 2 3 3" xfId="3843" xr:uid="{00000000-0005-0000-0000-0000300F0000}"/>
    <cellStyle name="Normal 104 2 2 2 3 3 2" xfId="3844" xr:uid="{00000000-0005-0000-0000-0000310F0000}"/>
    <cellStyle name="Normal 104 2 2 2 3 3_GLAS252&amp;273" xfId="3845" xr:uid="{00000000-0005-0000-0000-0000320F0000}"/>
    <cellStyle name="Normal 104 2 2 2 3 4" xfId="3846" xr:uid="{00000000-0005-0000-0000-0000330F0000}"/>
    <cellStyle name="Normal 104 2 2 2 3_adf ix" xfId="3847" xr:uid="{00000000-0005-0000-0000-0000340F0000}"/>
    <cellStyle name="Normal 104 2 2 2 4" xfId="3848" xr:uid="{00000000-0005-0000-0000-0000350F0000}"/>
    <cellStyle name="Normal 104 2 2 2 4 2" xfId="3849" xr:uid="{00000000-0005-0000-0000-0000360F0000}"/>
    <cellStyle name="Normal 104 2 2 2 4 2 2" xfId="3850" xr:uid="{00000000-0005-0000-0000-0000370F0000}"/>
    <cellStyle name="Normal 104 2 2 2 4 2_GLAS252&amp;273" xfId="3851" xr:uid="{00000000-0005-0000-0000-0000380F0000}"/>
    <cellStyle name="Normal 104 2 2 2 4 3" xfId="3852" xr:uid="{00000000-0005-0000-0000-0000390F0000}"/>
    <cellStyle name="Normal 104 2 2 2 4_adf ix" xfId="3853" xr:uid="{00000000-0005-0000-0000-00003A0F0000}"/>
    <cellStyle name="Normal 104 2 2 2 5" xfId="3854" xr:uid="{00000000-0005-0000-0000-00003B0F0000}"/>
    <cellStyle name="Normal 104 2 2 2 5 2" xfId="3855" xr:uid="{00000000-0005-0000-0000-00003C0F0000}"/>
    <cellStyle name="Normal 104 2 2 2 5_GLAS252&amp;273" xfId="3856" xr:uid="{00000000-0005-0000-0000-00003D0F0000}"/>
    <cellStyle name="Normal 104 2 2 2 6" xfId="3857" xr:uid="{00000000-0005-0000-0000-00003E0F0000}"/>
    <cellStyle name="Normal 104 2 2 2_adf ix" xfId="3858" xr:uid="{00000000-0005-0000-0000-00003F0F0000}"/>
    <cellStyle name="Normal 104 2 2 3" xfId="3859" xr:uid="{00000000-0005-0000-0000-0000400F0000}"/>
    <cellStyle name="Normal 104 2 2 3 2" xfId="3860" xr:uid="{00000000-0005-0000-0000-0000410F0000}"/>
    <cellStyle name="Normal 104 2 2 3 2 2" xfId="3861" xr:uid="{00000000-0005-0000-0000-0000420F0000}"/>
    <cellStyle name="Normal 104 2 2 3 2 2 2" xfId="3862" xr:uid="{00000000-0005-0000-0000-0000430F0000}"/>
    <cellStyle name="Normal 104 2 2 3 2 2 2 2" xfId="3863" xr:uid="{00000000-0005-0000-0000-0000440F0000}"/>
    <cellStyle name="Normal 104 2 2 3 2 2 2_GLAS252&amp;273" xfId="3864" xr:uid="{00000000-0005-0000-0000-0000450F0000}"/>
    <cellStyle name="Normal 104 2 2 3 2 2 3" xfId="3865" xr:uid="{00000000-0005-0000-0000-0000460F0000}"/>
    <cellStyle name="Normal 104 2 2 3 2 2_adf ix" xfId="3866" xr:uid="{00000000-0005-0000-0000-0000470F0000}"/>
    <cellStyle name="Normal 104 2 2 3 2 3" xfId="3867" xr:uid="{00000000-0005-0000-0000-0000480F0000}"/>
    <cellStyle name="Normal 104 2 2 3 2 3 2" xfId="3868" xr:uid="{00000000-0005-0000-0000-0000490F0000}"/>
    <cellStyle name="Normal 104 2 2 3 2 3_GLAS252&amp;273" xfId="3869" xr:uid="{00000000-0005-0000-0000-00004A0F0000}"/>
    <cellStyle name="Normal 104 2 2 3 2 4" xfId="3870" xr:uid="{00000000-0005-0000-0000-00004B0F0000}"/>
    <cellStyle name="Normal 104 2 2 3 2_adf ix" xfId="3871" xr:uid="{00000000-0005-0000-0000-00004C0F0000}"/>
    <cellStyle name="Normal 104 2 2 3 3" xfId="3872" xr:uid="{00000000-0005-0000-0000-00004D0F0000}"/>
    <cellStyle name="Normal 104 2 2 3 3 2" xfId="3873" xr:uid="{00000000-0005-0000-0000-00004E0F0000}"/>
    <cellStyle name="Normal 104 2 2 3 3 2 2" xfId="3874" xr:uid="{00000000-0005-0000-0000-00004F0F0000}"/>
    <cellStyle name="Normal 104 2 2 3 3 2_GLAS252&amp;273" xfId="3875" xr:uid="{00000000-0005-0000-0000-0000500F0000}"/>
    <cellStyle name="Normal 104 2 2 3 3 3" xfId="3876" xr:uid="{00000000-0005-0000-0000-0000510F0000}"/>
    <cellStyle name="Normal 104 2 2 3 3_adf ix" xfId="3877" xr:uid="{00000000-0005-0000-0000-0000520F0000}"/>
    <cellStyle name="Normal 104 2 2 3 4" xfId="3878" xr:uid="{00000000-0005-0000-0000-0000530F0000}"/>
    <cellStyle name="Normal 104 2 2 3 4 2" xfId="3879" xr:uid="{00000000-0005-0000-0000-0000540F0000}"/>
    <cellStyle name="Normal 104 2 2 3 4_GLAS252&amp;273" xfId="3880" xr:uid="{00000000-0005-0000-0000-0000550F0000}"/>
    <cellStyle name="Normal 104 2 2 3 5" xfId="3881" xr:uid="{00000000-0005-0000-0000-0000560F0000}"/>
    <cellStyle name="Normal 104 2 2 3_adf ix" xfId="3882" xr:uid="{00000000-0005-0000-0000-0000570F0000}"/>
    <cellStyle name="Normal 104 2 2 4" xfId="3883" xr:uid="{00000000-0005-0000-0000-0000580F0000}"/>
    <cellStyle name="Normal 104 2 2 4 2" xfId="3884" xr:uid="{00000000-0005-0000-0000-0000590F0000}"/>
    <cellStyle name="Normal 104 2 2 4 2 2" xfId="3885" xr:uid="{00000000-0005-0000-0000-00005A0F0000}"/>
    <cellStyle name="Normal 104 2 2 4 2 2 2" xfId="3886" xr:uid="{00000000-0005-0000-0000-00005B0F0000}"/>
    <cellStyle name="Normal 104 2 2 4 2 2_GLAS252&amp;273" xfId="3887" xr:uid="{00000000-0005-0000-0000-00005C0F0000}"/>
    <cellStyle name="Normal 104 2 2 4 2 3" xfId="3888" xr:uid="{00000000-0005-0000-0000-00005D0F0000}"/>
    <cellStyle name="Normal 104 2 2 4 2_adf ix" xfId="3889" xr:uid="{00000000-0005-0000-0000-00005E0F0000}"/>
    <cellStyle name="Normal 104 2 2 4 3" xfId="3890" xr:uid="{00000000-0005-0000-0000-00005F0F0000}"/>
    <cellStyle name="Normal 104 2 2 4 3 2" xfId="3891" xr:uid="{00000000-0005-0000-0000-0000600F0000}"/>
    <cellStyle name="Normal 104 2 2 4 3_GLAS252&amp;273" xfId="3892" xr:uid="{00000000-0005-0000-0000-0000610F0000}"/>
    <cellStyle name="Normal 104 2 2 4 4" xfId="3893" xr:uid="{00000000-0005-0000-0000-0000620F0000}"/>
    <cellStyle name="Normal 104 2 2 4_adf ix" xfId="3894" xr:uid="{00000000-0005-0000-0000-0000630F0000}"/>
    <cellStyle name="Normal 104 2 2 5" xfId="3895" xr:uid="{00000000-0005-0000-0000-0000640F0000}"/>
    <cellStyle name="Normal 104 2 2 5 2" xfId="3896" xr:uid="{00000000-0005-0000-0000-0000650F0000}"/>
    <cellStyle name="Normal 104 2 2 5 2 2" xfId="3897" xr:uid="{00000000-0005-0000-0000-0000660F0000}"/>
    <cellStyle name="Normal 104 2 2 5 2_GLAS252&amp;273" xfId="3898" xr:uid="{00000000-0005-0000-0000-0000670F0000}"/>
    <cellStyle name="Normal 104 2 2 5 3" xfId="3899" xr:uid="{00000000-0005-0000-0000-0000680F0000}"/>
    <cellStyle name="Normal 104 2 2 5_adf ix" xfId="3900" xr:uid="{00000000-0005-0000-0000-0000690F0000}"/>
    <cellStyle name="Normal 104 2 2 6" xfId="3901" xr:uid="{00000000-0005-0000-0000-00006A0F0000}"/>
    <cellStyle name="Normal 104 2 2 6 2" xfId="3902" xr:uid="{00000000-0005-0000-0000-00006B0F0000}"/>
    <cellStyle name="Normal 104 2 2 6_GLAS252&amp;273" xfId="3903" xr:uid="{00000000-0005-0000-0000-00006C0F0000}"/>
    <cellStyle name="Normal 104 2 2 7" xfId="3904" xr:uid="{00000000-0005-0000-0000-00006D0F0000}"/>
    <cellStyle name="Normal 104 2 2_adf ix" xfId="3905" xr:uid="{00000000-0005-0000-0000-00006E0F0000}"/>
    <cellStyle name="Normal 104 2 3" xfId="3906" xr:uid="{00000000-0005-0000-0000-00006F0F0000}"/>
    <cellStyle name="Normal 104 2 3 2" xfId="3907" xr:uid="{00000000-0005-0000-0000-0000700F0000}"/>
    <cellStyle name="Normal 104 2 3 2 2" xfId="3908" xr:uid="{00000000-0005-0000-0000-0000710F0000}"/>
    <cellStyle name="Normal 104 2 3 2 2 2" xfId="3909" xr:uid="{00000000-0005-0000-0000-0000720F0000}"/>
    <cellStyle name="Normal 104 2 3 2 2 2 2" xfId="3910" xr:uid="{00000000-0005-0000-0000-0000730F0000}"/>
    <cellStyle name="Normal 104 2 3 2 2 2 2 2" xfId="3911" xr:uid="{00000000-0005-0000-0000-0000740F0000}"/>
    <cellStyle name="Normal 104 2 3 2 2 2 2_GLAS252&amp;273" xfId="3912" xr:uid="{00000000-0005-0000-0000-0000750F0000}"/>
    <cellStyle name="Normal 104 2 3 2 2 2 3" xfId="3913" xr:uid="{00000000-0005-0000-0000-0000760F0000}"/>
    <cellStyle name="Normal 104 2 3 2 2 2_adf ix" xfId="3914" xr:uid="{00000000-0005-0000-0000-0000770F0000}"/>
    <cellStyle name="Normal 104 2 3 2 2 3" xfId="3915" xr:uid="{00000000-0005-0000-0000-0000780F0000}"/>
    <cellStyle name="Normal 104 2 3 2 2 3 2" xfId="3916" xr:uid="{00000000-0005-0000-0000-0000790F0000}"/>
    <cellStyle name="Normal 104 2 3 2 2 3_GLAS252&amp;273" xfId="3917" xr:uid="{00000000-0005-0000-0000-00007A0F0000}"/>
    <cellStyle name="Normal 104 2 3 2 2 4" xfId="3918" xr:uid="{00000000-0005-0000-0000-00007B0F0000}"/>
    <cellStyle name="Normal 104 2 3 2 2_adf ix" xfId="3919" xr:uid="{00000000-0005-0000-0000-00007C0F0000}"/>
    <cellStyle name="Normal 104 2 3 2 3" xfId="3920" xr:uid="{00000000-0005-0000-0000-00007D0F0000}"/>
    <cellStyle name="Normal 104 2 3 2 3 2" xfId="3921" xr:uid="{00000000-0005-0000-0000-00007E0F0000}"/>
    <cellStyle name="Normal 104 2 3 2 3 2 2" xfId="3922" xr:uid="{00000000-0005-0000-0000-00007F0F0000}"/>
    <cellStyle name="Normal 104 2 3 2 3 2_GLAS252&amp;273" xfId="3923" xr:uid="{00000000-0005-0000-0000-0000800F0000}"/>
    <cellStyle name="Normal 104 2 3 2 3 3" xfId="3924" xr:uid="{00000000-0005-0000-0000-0000810F0000}"/>
    <cellStyle name="Normal 104 2 3 2 3_adf ix" xfId="3925" xr:uid="{00000000-0005-0000-0000-0000820F0000}"/>
    <cellStyle name="Normal 104 2 3 2 4" xfId="3926" xr:uid="{00000000-0005-0000-0000-0000830F0000}"/>
    <cellStyle name="Normal 104 2 3 2 4 2" xfId="3927" xr:uid="{00000000-0005-0000-0000-0000840F0000}"/>
    <cellStyle name="Normal 104 2 3 2 4_GLAS252&amp;273" xfId="3928" xr:uid="{00000000-0005-0000-0000-0000850F0000}"/>
    <cellStyle name="Normal 104 2 3 2 5" xfId="3929" xr:uid="{00000000-0005-0000-0000-0000860F0000}"/>
    <cellStyle name="Normal 104 2 3 2_adf ix" xfId="3930" xr:uid="{00000000-0005-0000-0000-0000870F0000}"/>
    <cellStyle name="Normal 104 2 3 3" xfId="3931" xr:uid="{00000000-0005-0000-0000-0000880F0000}"/>
    <cellStyle name="Normal 104 2 3 3 2" xfId="3932" xr:uid="{00000000-0005-0000-0000-0000890F0000}"/>
    <cellStyle name="Normal 104 2 3 3 2 2" xfId="3933" xr:uid="{00000000-0005-0000-0000-00008A0F0000}"/>
    <cellStyle name="Normal 104 2 3 3 2 2 2" xfId="3934" xr:uid="{00000000-0005-0000-0000-00008B0F0000}"/>
    <cellStyle name="Normal 104 2 3 3 2 2_GLAS252&amp;273" xfId="3935" xr:uid="{00000000-0005-0000-0000-00008C0F0000}"/>
    <cellStyle name="Normal 104 2 3 3 2 3" xfId="3936" xr:uid="{00000000-0005-0000-0000-00008D0F0000}"/>
    <cellStyle name="Normal 104 2 3 3 2_adf ix" xfId="3937" xr:uid="{00000000-0005-0000-0000-00008E0F0000}"/>
    <cellStyle name="Normal 104 2 3 3 3" xfId="3938" xr:uid="{00000000-0005-0000-0000-00008F0F0000}"/>
    <cellStyle name="Normal 104 2 3 3 3 2" xfId="3939" xr:uid="{00000000-0005-0000-0000-0000900F0000}"/>
    <cellStyle name="Normal 104 2 3 3 3_GLAS252&amp;273" xfId="3940" xr:uid="{00000000-0005-0000-0000-0000910F0000}"/>
    <cellStyle name="Normal 104 2 3 3 4" xfId="3941" xr:uid="{00000000-0005-0000-0000-0000920F0000}"/>
    <cellStyle name="Normal 104 2 3 3_adf ix" xfId="3942" xr:uid="{00000000-0005-0000-0000-0000930F0000}"/>
    <cellStyle name="Normal 104 2 3 4" xfId="3943" xr:uid="{00000000-0005-0000-0000-0000940F0000}"/>
    <cellStyle name="Normal 104 2 3 4 2" xfId="3944" xr:uid="{00000000-0005-0000-0000-0000950F0000}"/>
    <cellStyle name="Normal 104 2 3 4 2 2" xfId="3945" xr:uid="{00000000-0005-0000-0000-0000960F0000}"/>
    <cellStyle name="Normal 104 2 3 4 2_GLAS252&amp;273" xfId="3946" xr:uid="{00000000-0005-0000-0000-0000970F0000}"/>
    <cellStyle name="Normal 104 2 3 4 3" xfId="3947" xr:uid="{00000000-0005-0000-0000-0000980F0000}"/>
    <cellStyle name="Normal 104 2 3 4_adf ix" xfId="3948" xr:uid="{00000000-0005-0000-0000-0000990F0000}"/>
    <cellStyle name="Normal 104 2 3 5" xfId="3949" xr:uid="{00000000-0005-0000-0000-00009A0F0000}"/>
    <cellStyle name="Normal 104 2 3 5 2" xfId="3950" xr:uid="{00000000-0005-0000-0000-00009B0F0000}"/>
    <cellStyle name="Normal 104 2 3 5_GLAS252&amp;273" xfId="3951" xr:uid="{00000000-0005-0000-0000-00009C0F0000}"/>
    <cellStyle name="Normal 104 2 3 6" xfId="3952" xr:uid="{00000000-0005-0000-0000-00009D0F0000}"/>
    <cellStyle name="Normal 104 2 3_adf ix" xfId="3953" xr:uid="{00000000-0005-0000-0000-00009E0F0000}"/>
    <cellStyle name="Normal 104 2 4" xfId="3954" xr:uid="{00000000-0005-0000-0000-00009F0F0000}"/>
    <cellStyle name="Normal 104 2 4 2" xfId="3955" xr:uid="{00000000-0005-0000-0000-0000A00F0000}"/>
    <cellStyle name="Normal 104 2 4 2 2" xfId="3956" xr:uid="{00000000-0005-0000-0000-0000A10F0000}"/>
    <cellStyle name="Normal 104 2 4 2 2 2" xfId="3957" xr:uid="{00000000-0005-0000-0000-0000A20F0000}"/>
    <cellStyle name="Normal 104 2 4 2 2 2 2" xfId="3958" xr:uid="{00000000-0005-0000-0000-0000A30F0000}"/>
    <cellStyle name="Normal 104 2 4 2 2 2_GLAS252&amp;273" xfId="3959" xr:uid="{00000000-0005-0000-0000-0000A40F0000}"/>
    <cellStyle name="Normal 104 2 4 2 2 3" xfId="3960" xr:uid="{00000000-0005-0000-0000-0000A50F0000}"/>
    <cellStyle name="Normal 104 2 4 2 2_adf ix" xfId="3961" xr:uid="{00000000-0005-0000-0000-0000A60F0000}"/>
    <cellStyle name="Normal 104 2 4 2 3" xfId="3962" xr:uid="{00000000-0005-0000-0000-0000A70F0000}"/>
    <cellStyle name="Normal 104 2 4 2 3 2" xfId="3963" xr:uid="{00000000-0005-0000-0000-0000A80F0000}"/>
    <cellStyle name="Normal 104 2 4 2 3_GLAS252&amp;273" xfId="3964" xr:uid="{00000000-0005-0000-0000-0000A90F0000}"/>
    <cellStyle name="Normal 104 2 4 2 4" xfId="3965" xr:uid="{00000000-0005-0000-0000-0000AA0F0000}"/>
    <cellStyle name="Normal 104 2 4 2_adf ix" xfId="3966" xr:uid="{00000000-0005-0000-0000-0000AB0F0000}"/>
    <cellStyle name="Normal 104 2 4 3" xfId="3967" xr:uid="{00000000-0005-0000-0000-0000AC0F0000}"/>
    <cellStyle name="Normal 104 2 4 3 2" xfId="3968" xr:uid="{00000000-0005-0000-0000-0000AD0F0000}"/>
    <cellStyle name="Normal 104 2 4 3 2 2" xfId="3969" xr:uid="{00000000-0005-0000-0000-0000AE0F0000}"/>
    <cellStyle name="Normal 104 2 4 3 2_GLAS252&amp;273" xfId="3970" xr:uid="{00000000-0005-0000-0000-0000AF0F0000}"/>
    <cellStyle name="Normal 104 2 4 3 3" xfId="3971" xr:uid="{00000000-0005-0000-0000-0000B00F0000}"/>
    <cellStyle name="Normal 104 2 4 3_adf ix" xfId="3972" xr:uid="{00000000-0005-0000-0000-0000B10F0000}"/>
    <cellStyle name="Normal 104 2 4 4" xfId="3973" xr:uid="{00000000-0005-0000-0000-0000B20F0000}"/>
    <cellStyle name="Normal 104 2 4 4 2" xfId="3974" xr:uid="{00000000-0005-0000-0000-0000B30F0000}"/>
    <cellStyle name="Normal 104 2 4 4_GLAS252&amp;273" xfId="3975" xr:uid="{00000000-0005-0000-0000-0000B40F0000}"/>
    <cellStyle name="Normal 104 2 4 5" xfId="3976" xr:uid="{00000000-0005-0000-0000-0000B50F0000}"/>
    <cellStyle name="Normal 104 2 4_adf ix" xfId="3977" xr:uid="{00000000-0005-0000-0000-0000B60F0000}"/>
    <cellStyle name="Normal 104 2 5" xfId="3978" xr:uid="{00000000-0005-0000-0000-0000B70F0000}"/>
    <cellStyle name="Normal 104 2 5 2" xfId="3979" xr:uid="{00000000-0005-0000-0000-0000B80F0000}"/>
    <cellStyle name="Normal 104 2 5 2 2" xfId="3980" xr:uid="{00000000-0005-0000-0000-0000B90F0000}"/>
    <cellStyle name="Normal 104 2 5 2 2 2" xfId="3981" xr:uid="{00000000-0005-0000-0000-0000BA0F0000}"/>
    <cellStyle name="Normal 104 2 5 2 2_GLAS252&amp;273" xfId="3982" xr:uid="{00000000-0005-0000-0000-0000BB0F0000}"/>
    <cellStyle name="Normal 104 2 5 2 3" xfId="3983" xr:uid="{00000000-0005-0000-0000-0000BC0F0000}"/>
    <cellStyle name="Normal 104 2 5 2_adf ix" xfId="3984" xr:uid="{00000000-0005-0000-0000-0000BD0F0000}"/>
    <cellStyle name="Normal 104 2 5 3" xfId="3985" xr:uid="{00000000-0005-0000-0000-0000BE0F0000}"/>
    <cellStyle name="Normal 104 2 5 3 2" xfId="3986" xr:uid="{00000000-0005-0000-0000-0000BF0F0000}"/>
    <cellStyle name="Normal 104 2 5 3_GLAS252&amp;273" xfId="3987" xr:uid="{00000000-0005-0000-0000-0000C00F0000}"/>
    <cellStyle name="Normal 104 2 5 4" xfId="3988" xr:uid="{00000000-0005-0000-0000-0000C10F0000}"/>
    <cellStyle name="Normal 104 2 5_adf ix" xfId="3989" xr:uid="{00000000-0005-0000-0000-0000C20F0000}"/>
    <cellStyle name="Normal 104 2 6" xfId="3990" xr:uid="{00000000-0005-0000-0000-0000C30F0000}"/>
    <cellStyle name="Normal 104 2 6 2" xfId="3991" xr:uid="{00000000-0005-0000-0000-0000C40F0000}"/>
    <cellStyle name="Normal 104 2 6 2 2" xfId="3992" xr:uid="{00000000-0005-0000-0000-0000C50F0000}"/>
    <cellStyle name="Normal 104 2 6 2_GLAS252&amp;273" xfId="3993" xr:uid="{00000000-0005-0000-0000-0000C60F0000}"/>
    <cellStyle name="Normal 104 2 6 3" xfId="3994" xr:uid="{00000000-0005-0000-0000-0000C70F0000}"/>
    <cellStyle name="Normal 104 2 6_adf ix" xfId="3995" xr:uid="{00000000-0005-0000-0000-0000C80F0000}"/>
    <cellStyle name="Normal 104 2 7" xfId="3996" xr:uid="{00000000-0005-0000-0000-0000C90F0000}"/>
    <cellStyle name="Normal 104 2 7 2" xfId="3997" xr:uid="{00000000-0005-0000-0000-0000CA0F0000}"/>
    <cellStyle name="Normal 104 2 7_GLAS252&amp;273" xfId="3998" xr:uid="{00000000-0005-0000-0000-0000CB0F0000}"/>
    <cellStyle name="Normal 104 2 8" xfId="3999" xr:uid="{00000000-0005-0000-0000-0000CC0F0000}"/>
    <cellStyle name="Normal 104 2 9" xfId="4000" xr:uid="{00000000-0005-0000-0000-0000CD0F0000}"/>
    <cellStyle name="Normal 104 2_adf ix" xfId="4001" xr:uid="{00000000-0005-0000-0000-0000CE0F0000}"/>
    <cellStyle name="Normal 104 3" xfId="4002" xr:uid="{00000000-0005-0000-0000-0000CF0F0000}"/>
    <cellStyle name="Normal 104 3 2" xfId="4003" xr:uid="{00000000-0005-0000-0000-0000D00F0000}"/>
    <cellStyle name="Normal 104 3 2 2" xfId="4004" xr:uid="{00000000-0005-0000-0000-0000D10F0000}"/>
    <cellStyle name="Normal 104 3 2 2 2" xfId="4005" xr:uid="{00000000-0005-0000-0000-0000D20F0000}"/>
    <cellStyle name="Normal 104 3 2 2 2 2" xfId="4006" xr:uid="{00000000-0005-0000-0000-0000D30F0000}"/>
    <cellStyle name="Normal 104 3 2 2 2 2 2" xfId="4007" xr:uid="{00000000-0005-0000-0000-0000D40F0000}"/>
    <cellStyle name="Normal 104 3 2 2 2 2 2 2" xfId="4008" xr:uid="{00000000-0005-0000-0000-0000D50F0000}"/>
    <cellStyle name="Normal 104 3 2 2 2 2 2_GLAS252&amp;273" xfId="4009" xr:uid="{00000000-0005-0000-0000-0000D60F0000}"/>
    <cellStyle name="Normal 104 3 2 2 2 2 3" xfId="4010" xr:uid="{00000000-0005-0000-0000-0000D70F0000}"/>
    <cellStyle name="Normal 104 3 2 2 2 2_adf ix" xfId="4011" xr:uid="{00000000-0005-0000-0000-0000D80F0000}"/>
    <cellStyle name="Normal 104 3 2 2 2 3" xfId="4012" xr:uid="{00000000-0005-0000-0000-0000D90F0000}"/>
    <cellStyle name="Normal 104 3 2 2 2 3 2" xfId="4013" xr:uid="{00000000-0005-0000-0000-0000DA0F0000}"/>
    <cellStyle name="Normal 104 3 2 2 2 3_GLAS252&amp;273" xfId="4014" xr:uid="{00000000-0005-0000-0000-0000DB0F0000}"/>
    <cellStyle name="Normal 104 3 2 2 2 4" xfId="4015" xr:uid="{00000000-0005-0000-0000-0000DC0F0000}"/>
    <cellStyle name="Normal 104 3 2 2 2_adf ix" xfId="4016" xr:uid="{00000000-0005-0000-0000-0000DD0F0000}"/>
    <cellStyle name="Normal 104 3 2 2 3" xfId="4017" xr:uid="{00000000-0005-0000-0000-0000DE0F0000}"/>
    <cellStyle name="Normal 104 3 2 2 3 2" xfId="4018" xr:uid="{00000000-0005-0000-0000-0000DF0F0000}"/>
    <cellStyle name="Normal 104 3 2 2 3 2 2" xfId="4019" xr:uid="{00000000-0005-0000-0000-0000E00F0000}"/>
    <cellStyle name="Normal 104 3 2 2 3 2_GLAS252&amp;273" xfId="4020" xr:uid="{00000000-0005-0000-0000-0000E10F0000}"/>
    <cellStyle name="Normal 104 3 2 2 3 3" xfId="4021" xr:uid="{00000000-0005-0000-0000-0000E20F0000}"/>
    <cellStyle name="Normal 104 3 2 2 3_adf ix" xfId="4022" xr:uid="{00000000-0005-0000-0000-0000E30F0000}"/>
    <cellStyle name="Normal 104 3 2 2 4" xfId="4023" xr:uid="{00000000-0005-0000-0000-0000E40F0000}"/>
    <cellStyle name="Normal 104 3 2 2 4 2" xfId="4024" xr:uid="{00000000-0005-0000-0000-0000E50F0000}"/>
    <cellStyle name="Normal 104 3 2 2 4_GLAS252&amp;273" xfId="4025" xr:uid="{00000000-0005-0000-0000-0000E60F0000}"/>
    <cellStyle name="Normal 104 3 2 2 5" xfId="4026" xr:uid="{00000000-0005-0000-0000-0000E70F0000}"/>
    <cellStyle name="Normal 104 3 2 2_adf ix" xfId="4027" xr:uid="{00000000-0005-0000-0000-0000E80F0000}"/>
    <cellStyle name="Normal 104 3 2 3" xfId="4028" xr:uid="{00000000-0005-0000-0000-0000E90F0000}"/>
    <cellStyle name="Normal 104 3 2 3 2" xfId="4029" xr:uid="{00000000-0005-0000-0000-0000EA0F0000}"/>
    <cellStyle name="Normal 104 3 2 3 2 2" xfId="4030" xr:uid="{00000000-0005-0000-0000-0000EB0F0000}"/>
    <cellStyle name="Normal 104 3 2 3 2 2 2" xfId="4031" xr:uid="{00000000-0005-0000-0000-0000EC0F0000}"/>
    <cellStyle name="Normal 104 3 2 3 2 2_GLAS252&amp;273" xfId="4032" xr:uid="{00000000-0005-0000-0000-0000ED0F0000}"/>
    <cellStyle name="Normal 104 3 2 3 2 3" xfId="4033" xr:uid="{00000000-0005-0000-0000-0000EE0F0000}"/>
    <cellStyle name="Normal 104 3 2 3 2_adf ix" xfId="4034" xr:uid="{00000000-0005-0000-0000-0000EF0F0000}"/>
    <cellStyle name="Normal 104 3 2 3 3" xfId="4035" xr:uid="{00000000-0005-0000-0000-0000F00F0000}"/>
    <cellStyle name="Normal 104 3 2 3 3 2" xfId="4036" xr:uid="{00000000-0005-0000-0000-0000F10F0000}"/>
    <cellStyle name="Normal 104 3 2 3 3_GLAS252&amp;273" xfId="4037" xr:uid="{00000000-0005-0000-0000-0000F20F0000}"/>
    <cellStyle name="Normal 104 3 2 3 4" xfId="4038" xr:uid="{00000000-0005-0000-0000-0000F30F0000}"/>
    <cellStyle name="Normal 104 3 2 3_adf ix" xfId="4039" xr:uid="{00000000-0005-0000-0000-0000F40F0000}"/>
    <cellStyle name="Normal 104 3 2 4" xfId="4040" xr:uid="{00000000-0005-0000-0000-0000F50F0000}"/>
    <cellStyle name="Normal 104 3 2 4 2" xfId="4041" xr:uid="{00000000-0005-0000-0000-0000F60F0000}"/>
    <cellStyle name="Normal 104 3 2 4 2 2" xfId="4042" xr:uid="{00000000-0005-0000-0000-0000F70F0000}"/>
    <cellStyle name="Normal 104 3 2 4 2_GLAS252&amp;273" xfId="4043" xr:uid="{00000000-0005-0000-0000-0000F80F0000}"/>
    <cellStyle name="Normal 104 3 2 4 3" xfId="4044" xr:uid="{00000000-0005-0000-0000-0000F90F0000}"/>
    <cellStyle name="Normal 104 3 2 4_adf ix" xfId="4045" xr:uid="{00000000-0005-0000-0000-0000FA0F0000}"/>
    <cellStyle name="Normal 104 3 2 5" xfId="4046" xr:uid="{00000000-0005-0000-0000-0000FB0F0000}"/>
    <cellStyle name="Normal 104 3 2 5 2" xfId="4047" xr:uid="{00000000-0005-0000-0000-0000FC0F0000}"/>
    <cellStyle name="Normal 104 3 2 5_GLAS252&amp;273" xfId="4048" xr:uid="{00000000-0005-0000-0000-0000FD0F0000}"/>
    <cellStyle name="Normal 104 3 2 6" xfId="4049" xr:uid="{00000000-0005-0000-0000-0000FE0F0000}"/>
    <cellStyle name="Normal 104 3 2_adf ix" xfId="4050" xr:uid="{00000000-0005-0000-0000-0000FF0F0000}"/>
    <cellStyle name="Normal 104 3 3" xfId="4051" xr:uid="{00000000-0005-0000-0000-000000100000}"/>
    <cellStyle name="Normal 104 3 3 2" xfId="4052" xr:uid="{00000000-0005-0000-0000-000001100000}"/>
    <cellStyle name="Normal 104 3 3 2 2" xfId="4053" xr:uid="{00000000-0005-0000-0000-000002100000}"/>
    <cellStyle name="Normal 104 3 3 2 2 2" xfId="4054" xr:uid="{00000000-0005-0000-0000-000003100000}"/>
    <cellStyle name="Normal 104 3 3 2 2 2 2" xfId="4055" xr:uid="{00000000-0005-0000-0000-000004100000}"/>
    <cellStyle name="Normal 104 3 3 2 2 2_GLAS252&amp;273" xfId="4056" xr:uid="{00000000-0005-0000-0000-000005100000}"/>
    <cellStyle name="Normal 104 3 3 2 2 3" xfId="4057" xr:uid="{00000000-0005-0000-0000-000006100000}"/>
    <cellStyle name="Normal 104 3 3 2 2_adf ix" xfId="4058" xr:uid="{00000000-0005-0000-0000-000007100000}"/>
    <cellStyle name="Normal 104 3 3 2 3" xfId="4059" xr:uid="{00000000-0005-0000-0000-000008100000}"/>
    <cellStyle name="Normal 104 3 3 2 3 2" xfId="4060" xr:uid="{00000000-0005-0000-0000-000009100000}"/>
    <cellStyle name="Normal 104 3 3 2 3_GLAS252&amp;273" xfId="4061" xr:uid="{00000000-0005-0000-0000-00000A100000}"/>
    <cellStyle name="Normal 104 3 3 2 4" xfId="4062" xr:uid="{00000000-0005-0000-0000-00000B100000}"/>
    <cellStyle name="Normal 104 3 3 2_adf ix" xfId="4063" xr:uid="{00000000-0005-0000-0000-00000C100000}"/>
    <cellStyle name="Normal 104 3 3 3" xfId="4064" xr:uid="{00000000-0005-0000-0000-00000D100000}"/>
    <cellStyle name="Normal 104 3 3 3 2" xfId="4065" xr:uid="{00000000-0005-0000-0000-00000E100000}"/>
    <cellStyle name="Normal 104 3 3 3 2 2" xfId="4066" xr:uid="{00000000-0005-0000-0000-00000F100000}"/>
    <cellStyle name="Normal 104 3 3 3 2_GLAS252&amp;273" xfId="4067" xr:uid="{00000000-0005-0000-0000-000010100000}"/>
    <cellStyle name="Normal 104 3 3 3 3" xfId="4068" xr:uid="{00000000-0005-0000-0000-000011100000}"/>
    <cellStyle name="Normal 104 3 3 3_adf ix" xfId="4069" xr:uid="{00000000-0005-0000-0000-000012100000}"/>
    <cellStyle name="Normal 104 3 3 4" xfId="4070" xr:uid="{00000000-0005-0000-0000-000013100000}"/>
    <cellStyle name="Normal 104 3 3 4 2" xfId="4071" xr:uid="{00000000-0005-0000-0000-000014100000}"/>
    <cellStyle name="Normal 104 3 3 4_GLAS252&amp;273" xfId="4072" xr:uid="{00000000-0005-0000-0000-000015100000}"/>
    <cellStyle name="Normal 104 3 3 5" xfId="4073" xr:uid="{00000000-0005-0000-0000-000016100000}"/>
    <cellStyle name="Normal 104 3 3_adf ix" xfId="4074" xr:uid="{00000000-0005-0000-0000-000017100000}"/>
    <cellStyle name="Normal 104 3 4" xfId="4075" xr:uid="{00000000-0005-0000-0000-000018100000}"/>
    <cellStyle name="Normal 104 3 4 2" xfId="4076" xr:uid="{00000000-0005-0000-0000-000019100000}"/>
    <cellStyle name="Normal 104 3 4 2 2" xfId="4077" xr:uid="{00000000-0005-0000-0000-00001A100000}"/>
    <cellStyle name="Normal 104 3 4 2 2 2" xfId="4078" xr:uid="{00000000-0005-0000-0000-00001B100000}"/>
    <cellStyle name="Normal 104 3 4 2 2_GLAS252&amp;273" xfId="4079" xr:uid="{00000000-0005-0000-0000-00001C100000}"/>
    <cellStyle name="Normal 104 3 4 2 3" xfId="4080" xr:uid="{00000000-0005-0000-0000-00001D100000}"/>
    <cellStyle name="Normal 104 3 4 2_adf ix" xfId="4081" xr:uid="{00000000-0005-0000-0000-00001E100000}"/>
    <cellStyle name="Normal 104 3 4 3" xfId="4082" xr:uid="{00000000-0005-0000-0000-00001F100000}"/>
    <cellStyle name="Normal 104 3 4 3 2" xfId="4083" xr:uid="{00000000-0005-0000-0000-000020100000}"/>
    <cellStyle name="Normal 104 3 4 3_GLAS252&amp;273" xfId="4084" xr:uid="{00000000-0005-0000-0000-000021100000}"/>
    <cellStyle name="Normal 104 3 4 4" xfId="4085" xr:uid="{00000000-0005-0000-0000-000022100000}"/>
    <cellStyle name="Normal 104 3 4_adf ix" xfId="4086" xr:uid="{00000000-0005-0000-0000-000023100000}"/>
    <cellStyle name="Normal 104 3 5" xfId="4087" xr:uid="{00000000-0005-0000-0000-000024100000}"/>
    <cellStyle name="Normal 104 3 5 2" xfId="4088" xr:uid="{00000000-0005-0000-0000-000025100000}"/>
    <cellStyle name="Normal 104 3 5 2 2" xfId="4089" xr:uid="{00000000-0005-0000-0000-000026100000}"/>
    <cellStyle name="Normal 104 3 5 2_GLAS252&amp;273" xfId="4090" xr:uid="{00000000-0005-0000-0000-000027100000}"/>
    <cellStyle name="Normal 104 3 5 3" xfId="4091" xr:uid="{00000000-0005-0000-0000-000028100000}"/>
    <cellStyle name="Normal 104 3 5_adf ix" xfId="4092" xr:uid="{00000000-0005-0000-0000-000029100000}"/>
    <cellStyle name="Normal 104 3 6" xfId="4093" xr:uid="{00000000-0005-0000-0000-00002A100000}"/>
    <cellStyle name="Normal 104 3 6 2" xfId="4094" xr:uid="{00000000-0005-0000-0000-00002B100000}"/>
    <cellStyle name="Normal 104 3 6_GLAS252&amp;273" xfId="4095" xr:uid="{00000000-0005-0000-0000-00002C100000}"/>
    <cellStyle name="Normal 104 3 7" xfId="4096" xr:uid="{00000000-0005-0000-0000-00002D100000}"/>
    <cellStyle name="Normal 104 3_adf ix" xfId="4097" xr:uid="{00000000-0005-0000-0000-00002E100000}"/>
    <cellStyle name="Normal 104 4" xfId="4098" xr:uid="{00000000-0005-0000-0000-00002F100000}"/>
    <cellStyle name="Normal 104 4 2" xfId="4099" xr:uid="{00000000-0005-0000-0000-000030100000}"/>
    <cellStyle name="Normal 104 4 2 2" xfId="4100" xr:uid="{00000000-0005-0000-0000-000031100000}"/>
    <cellStyle name="Normal 104 4 2 2 2" xfId="4101" xr:uid="{00000000-0005-0000-0000-000032100000}"/>
    <cellStyle name="Normal 104 4 2 2 2 2" xfId="4102" xr:uid="{00000000-0005-0000-0000-000033100000}"/>
    <cellStyle name="Normal 104 4 2 2 2 2 2" xfId="4103" xr:uid="{00000000-0005-0000-0000-000034100000}"/>
    <cellStyle name="Normal 104 4 2 2 2 2_GLAS252&amp;273" xfId="4104" xr:uid="{00000000-0005-0000-0000-000035100000}"/>
    <cellStyle name="Normal 104 4 2 2 2 3" xfId="4105" xr:uid="{00000000-0005-0000-0000-000036100000}"/>
    <cellStyle name="Normal 104 4 2 2 2_adf ix" xfId="4106" xr:uid="{00000000-0005-0000-0000-000037100000}"/>
    <cellStyle name="Normal 104 4 2 2 3" xfId="4107" xr:uid="{00000000-0005-0000-0000-000038100000}"/>
    <cellStyle name="Normal 104 4 2 2 3 2" xfId="4108" xr:uid="{00000000-0005-0000-0000-000039100000}"/>
    <cellStyle name="Normal 104 4 2 2 3_GLAS252&amp;273" xfId="4109" xr:uid="{00000000-0005-0000-0000-00003A100000}"/>
    <cellStyle name="Normal 104 4 2 2 4" xfId="4110" xr:uid="{00000000-0005-0000-0000-00003B100000}"/>
    <cellStyle name="Normal 104 4 2 2_adf ix" xfId="4111" xr:uid="{00000000-0005-0000-0000-00003C100000}"/>
    <cellStyle name="Normal 104 4 2 3" xfId="4112" xr:uid="{00000000-0005-0000-0000-00003D100000}"/>
    <cellStyle name="Normal 104 4 2 3 2" xfId="4113" xr:uid="{00000000-0005-0000-0000-00003E100000}"/>
    <cellStyle name="Normal 104 4 2 3 2 2" xfId="4114" xr:uid="{00000000-0005-0000-0000-00003F100000}"/>
    <cellStyle name="Normal 104 4 2 3 2_GLAS252&amp;273" xfId="4115" xr:uid="{00000000-0005-0000-0000-000040100000}"/>
    <cellStyle name="Normal 104 4 2 3 3" xfId="4116" xr:uid="{00000000-0005-0000-0000-000041100000}"/>
    <cellStyle name="Normal 104 4 2 3_adf ix" xfId="4117" xr:uid="{00000000-0005-0000-0000-000042100000}"/>
    <cellStyle name="Normal 104 4 2 4" xfId="4118" xr:uid="{00000000-0005-0000-0000-000043100000}"/>
    <cellStyle name="Normal 104 4 2 4 2" xfId="4119" xr:uid="{00000000-0005-0000-0000-000044100000}"/>
    <cellStyle name="Normal 104 4 2 4_GLAS252&amp;273" xfId="4120" xr:uid="{00000000-0005-0000-0000-000045100000}"/>
    <cellStyle name="Normal 104 4 2 5" xfId="4121" xr:uid="{00000000-0005-0000-0000-000046100000}"/>
    <cellStyle name="Normal 104 4 2_adf ix" xfId="4122" xr:uid="{00000000-0005-0000-0000-000047100000}"/>
    <cellStyle name="Normal 104 4 3" xfId="4123" xr:uid="{00000000-0005-0000-0000-000048100000}"/>
    <cellStyle name="Normal 104 4 3 2" xfId="4124" xr:uid="{00000000-0005-0000-0000-000049100000}"/>
    <cellStyle name="Normal 104 4 3 2 2" xfId="4125" xr:uid="{00000000-0005-0000-0000-00004A100000}"/>
    <cellStyle name="Normal 104 4 3 2 2 2" xfId="4126" xr:uid="{00000000-0005-0000-0000-00004B100000}"/>
    <cellStyle name="Normal 104 4 3 2 2_GLAS252&amp;273" xfId="4127" xr:uid="{00000000-0005-0000-0000-00004C100000}"/>
    <cellStyle name="Normal 104 4 3 2 3" xfId="4128" xr:uid="{00000000-0005-0000-0000-00004D100000}"/>
    <cellStyle name="Normal 104 4 3 2_adf ix" xfId="4129" xr:uid="{00000000-0005-0000-0000-00004E100000}"/>
    <cellStyle name="Normal 104 4 3 3" xfId="4130" xr:uid="{00000000-0005-0000-0000-00004F100000}"/>
    <cellStyle name="Normal 104 4 3 3 2" xfId="4131" xr:uid="{00000000-0005-0000-0000-000050100000}"/>
    <cellStyle name="Normal 104 4 3 3_GLAS252&amp;273" xfId="4132" xr:uid="{00000000-0005-0000-0000-000051100000}"/>
    <cellStyle name="Normal 104 4 3 4" xfId="4133" xr:uid="{00000000-0005-0000-0000-000052100000}"/>
    <cellStyle name="Normal 104 4 3_adf ix" xfId="4134" xr:uid="{00000000-0005-0000-0000-000053100000}"/>
    <cellStyle name="Normal 104 4 4" xfId="4135" xr:uid="{00000000-0005-0000-0000-000054100000}"/>
    <cellStyle name="Normal 104 4 4 2" xfId="4136" xr:uid="{00000000-0005-0000-0000-000055100000}"/>
    <cellStyle name="Normal 104 4 4 2 2" xfId="4137" xr:uid="{00000000-0005-0000-0000-000056100000}"/>
    <cellStyle name="Normal 104 4 4 2_GLAS252&amp;273" xfId="4138" xr:uid="{00000000-0005-0000-0000-000057100000}"/>
    <cellStyle name="Normal 104 4 4 3" xfId="4139" xr:uid="{00000000-0005-0000-0000-000058100000}"/>
    <cellStyle name="Normal 104 4 4_adf ix" xfId="4140" xr:uid="{00000000-0005-0000-0000-000059100000}"/>
    <cellStyle name="Normal 104 4 5" xfId="4141" xr:uid="{00000000-0005-0000-0000-00005A100000}"/>
    <cellStyle name="Normal 104 4 5 2" xfId="4142" xr:uid="{00000000-0005-0000-0000-00005B100000}"/>
    <cellStyle name="Normal 104 4 5_GLAS252&amp;273" xfId="4143" xr:uid="{00000000-0005-0000-0000-00005C100000}"/>
    <cellStyle name="Normal 104 4 6" xfId="4144" xr:uid="{00000000-0005-0000-0000-00005D100000}"/>
    <cellStyle name="Normal 104 4_adf ix" xfId="4145" xr:uid="{00000000-0005-0000-0000-00005E100000}"/>
    <cellStyle name="Normal 104 5" xfId="4146" xr:uid="{00000000-0005-0000-0000-00005F100000}"/>
    <cellStyle name="Normal 104 5 2" xfId="4147" xr:uid="{00000000-0005-0000-0000-000060100000}"/>
    <cellStyle name="Normal 104 5 2 2" xfId="4148" xr:uid="{00000000-0005-0000-0000-000061100000}"/>
    <cellStyle name="Normal 104 5 2 2 2" xfId="4149" xr:uid="{00000000-0005-0000-0000-000062100000}"/>
    <cellStyle name="Normal 104 5 2 2 2 2" xfId="4150" xr:uid="{00000000-0005-0000-0000-000063100000}"/>
    <cellStyle name="Normal 104 5 2 2 2_GLAS252&amp;273" xfId="4151" xr:uid="{00000000-0005-0000-0000-000064100000}"/>
    <cellStyle name="Normal 104 5 2 2 3" xfId="4152" xr:uid="{00000000-0005-0000-0000-000065100000}"/>
    <cellStyle name="Normal 104 5 2 2_adf ix" xfId="4153" xr:uid="{00000000-0005-0000-0000-000066100000}"/>
    <cellStyle name="Normal 104 5 2 3" xfId="4154" xr:uid="{00000000-0005-0000-0000-000067100000}"/>
    <cellStyle name="Normal 104 5 2 3 2" xfId="4155" xr:uid="{00000000-0005-0000-0000-000068100000}"/>
    <cellStyle name="Normal 104 5 2 3_GLAS252&amp;273" xfId="4156" xr:uid="{00000000-0005-0000-0000-000069100000}"/>
    <cellStyle name="Normal 104 5 2 4" xfId="4157" xr:uid="{00000000-0005-0000-0000-00006A100000}"/>
    <cellStyle name="Normal 104 5 2_adf ix" xfId="4158" xr:uid="{00000000-0005-0000-0000-00006B100000}"/>
    <cellStyle name="Normal 104 5 3" xfId="4159" xr:uid="{00000000-0005-0000-0000-00006C100000}"/>
    <cellStyle name="Normal 104 5 3 2" xfId="4160" xr:uid="{00000000-0005-0000-0000-00006D100000}"/>
    <cellStyle name="Normal 104 5 3 2 2" xfId="4161" xr:uid="{00000000-0005-0000-0000-00006E100000}"/>
    <cellStyle name="Normal 104 5 3 2_GLAS252&amp;273" xfId="4162" xr:uid="{00000000-0005-0000-0000-00006F100000}"/>
    <cellStyle name="Normal 104 5 3 3" xfId="4163" xr:uid="{00000000-0005-0000-0000-000070100000}"/>
    <cellStyle name="Normal 104 5 3_adf ix" xfId="4164" xr:uid="{00000000-0005-0000-0000-000071100000}"/>
    <cellStyle name="Normal 104 5 4" xfId="4165" xr:uid="{00000000-0005-0000-0000-000072100000}"/>
    <cellStyle name="Normal 104 5 4 2" xfId="4166" xr:uid="{00000000-0005-0000-0000-000073100000}"/>
    <cellStyle name="Normal 104 5 4_GLAS252&amp;273" xfId="4167" xr:uid="{00000000-0005-0000-0000-000074100000}"/>
    <cellStyle name="Normal 104 5 5" xfId="4168" xr:uid="{00000000-0005-0000-0000-000075100000}"/>
    <cellStyle name="Normal 104 5_adf ix" xfId="4169" xr:uid="{00000000-0005-0000-0000-000076100000}"/>
    <cellStyle name="Normal 104 6" xfId="4170" xr:uid="{00000000-0005-0000-0000-000077100000}"/>
    <cellStyle name="Normal 104 6 2" xfId="4171" xr:uid="{00000000-0005-0000-0000-000078100000}"/>
    <cellStyle name="Normal 104 6 2 2" xfId="4172" xr:uid="{00000000-0005-0000-0000-000079100000}"/>
    <cellStyle name="Normal 104 6 2 2 2" xfId="4173" xr:uid="{00000000-0005-0000-0000-00007A100000}"/>
    <cellStyle name="Normal 104 6 2 2_GLAS252&amp;273" xfId="4174" xr:uid="{00000000-0005-0000-0000-00007B100000}"/>
    <cellStyle name="Normal 104 6 2 3" xfId="4175" xr:uid="{00000000-0005-0000-0000-00007C100000}"/>
    <cellStyle name="Normal 104 6 2_adf ix" xfId="4176" xr:uid="{00000000-0005-0000-0000-00007D100000}"/>
    <cellStyle name="Normal 104 6 3" xfId="4177" xr:uid="{00000000-0005-0000-0000-00007E100000}"/>
    <cellStyle name="Normal 104 6 3 2" xfId="4178" xr:uid="{00000000-0005-0000-0000-00007F100000}"/>
    <cellStyle name="Normal 104 6 3_GLAS252&amp;273" xfId="4179" xr:uid="{00000000-0005-0000-0000-000080100000}"/>
    <cellStyle name="Normal 104 6 4" xfId="4180" xr:uid="{00000000-0005-0000-0000-000081100000}"/>
    <cellStyle name="Normal 104 6_adf ix" xfId="4181" xr:uid="{00000000-0005-0000-0000-000082100000}"/>
    <cellStyle name="Normal 104 7" xfId="4182" xr:uid="{00000000-0005-0000-0000-000083100000}"/>
    <cellStyle name="Normal 104 7 2" xfId="4183" xr:uid="{00000000-0005-0000-0000-000084100000}"/>
    <cellStyle name="Normal 104 7 2 2" xfId="4184" xr:uid="{00000000-0005-0000-0000-000085100000}"/>
    <cellStyle name="Normal 104 7 2_GLAS252&amp;273" xfId="4185" xr:uid="{00000000-0005-0000-0000-000086100000}"/>
    <cellStyle name="Normal 104 7 3" xfId="4186" xr:uid="{00000000-0005-0000-0000-000087100000}"/>
    <cellStyle name="Normal 104 7_adf ix" xfId="4187" xr:uid="{00000000-0005-0000-0000-000088100000}"/>
    <cellStyle name="Normal 104 8" xfId="4188" xr:uid="{00000000-0005-0000-0000-000089100000}"/>
    <cellStyle name="Normal 104 8 2" xfId="4189" xr:uid="{00000000-0005-0000-0000-00008A100000}"/>
    <cellStyle name="Normal 104 8_GLAS252&amp;273" xfId="4190" xr:uid="{00000000-0005-0000-0000-00008B100000}"/>
    <cellStyle name="Normal 104 9" xfId="4191" xr:uid="{00000000-0005-0000-0000-00008C100000}"/>
    <cellStyle name="Normal 104_253_0312" xfId="4192" xr:uid="{00000000-0005-0000-0000-00008D100000}"/>
    <cellStyle name="Normal 105" xfId="4193" xr:uid="{00000000-0005-0000-0000-00008E100000}"/>
    <cellStyle name="Normal 105 10" xfId="4194" xr:uid="{00000000-0005-0000-0000-00008F100000}"/>
    <cellStyle name="Normal 105 11" xfId="4195" xr:uid="{00000000-0005-0000-0000-000090100000}"/>
    <cellStyle name="Normal 105 12" xfId="55080" xr:uid="{00000000-0005-0000-0000-000091100000}"/>
    <cellStyle name="Normal 105 2" xfId="4196" xr:uid="{00000000-0005-0000-0000-000092100000}"/>
    <cellStyle name="Normal 105 2 10" xfId="4197" xr:uid="{00000000-0005-0000-0000-000093100000}"/>
    <cellStyle name="Normal 105 2 11" xfId="55081" xr:uid="{00000000-0005-0000-0000-000094100000}"/>
    <cellStyle name="Normal 105 2 2" xfId="4198" xr:uid="{00000000-0005-0000-0000-000095100000}"/>
    <cellStyle name="Normal 105 2 2 2" xfId="4199" xr:uid="{00000000-0005-0000-0000-000096100000}"/>
    <cellStyle name="Normal 105 2 2 2 2" xfId="4200" xr:uid="{00000000-0005-0000-0000-000097100000}"/>
    <cellStyle name="Normal 105 2 2 2 2 2" xfId="4201" xr:uid="{00000000-0005-0000-0000-000098100000}"/>
    <cellStyle name="Normal 105 2 2 2 2 2 2" xfId="4202" xr:uid="{00000000-0005-0000-0000-000099100000}"/>
    <cellStyle name="Normal 105 2 2 2 2 2 2 2" xfId="4203" xr:uid="{00000000-0005-0000-0000-00009A100000}"/>
    <cellStyle name="Normal 105 2 2 2 2 2 2 2 2" xfId="4204" xr:uid="{00000000-0005-0000-0000-00009B100000}"/>
    <cellStyle name="Normal 105 2 2 2 2 2 2 2_GLAS252&amp;273" xfId="4205" xr:uid="{00000000-0005-0000-0000-00009C100000}"/>
    <cellStyle name="Normal 105 2 2 2 2 2 2 3" xfId="4206" xr:uid="{00000000-0005-0000-0000-00009D100000}"/>
    <cellStyle name="Normal 105 2 2 2 2 2 2_adf ix" xfId="4207" xr:uid="{00000000-0005-0000-0000-00009E100000}"/>
    <cellStyle name="Normal 105 2 2 2 2 2 3" xfId="4208" xr:uid="{00000000-0005-0000-0000-00009F100000}"/>
    <cellStyle name="Normal 105 2 2 2 2 2 3 2" xfId="4209" xr:uid="{00000000-0005-0000-0000-0000A0100000}"/>
    <cellStyle name="Normal 105 2 2 2 2 2 3_GLAS252&amp;273" xfId="4210" xr:uid="{00000000-0005-0000-0000-0000A1100000}"/>
    <cellStyle name="Normal 105 2 2 2 2 2 4" xfId="4211" xr:uid="{00000000-0005-0000-0000-0000A2100000}"/>
    <cellStyle name="Normal 105 2 2 2 2 2_adf ix" xfId="4212" xr:uid="{00000000-0005-0000-0000-0000A3100000}"/>
    <cellStyle name="Normal 105 2 2 2 2 3" xfId="4213" xr:uid="{00000000-0005-0000-0000-0000A4100000}"/>
    <cellStyle name="Normal 105 2 2 2 2 3 2" xfId="4214" xr:uid="{00000000-0005-0000-0000-0000A5100000}"/>
    <cellStyle name="Normal 105 2 2 2 2 3 2 2" xfId="4215" xr:uid="{00000000-0005-0000-0000-0000A6100000}"/>
    <cellStyle name="Normal 105 2 2 2 2 3 2_GLAS252&amp;273" xfId="4216" xr:uid="{00000000-0005-0000-0000-0000A7100000}"/>
    <cellStyle name="Normal 105 2 2 2 2 3 3" xfId="4217" xr:uid="{00000000-0005-0000-0000-0000A8100000}"/>
    <cellStyle name="Normal 105 2 2 2 2 3_adf ix" xfId="4218" xr:uid="{00000000-0005-0000-0000-0000A9100000}"/>
    <cellStyle name="Normal 105 2 2 2 2 4" xfId="4219" xr:uid="{00000000-0005-0000-0000-0000AA100000}"/>
    <cellStyle name="Normal 105 2 2 2 2 4 2" xfId="4220" xr:uid="{00000000-0005-0000-0000-0000AB100000}"/>
    <cellStyle name="Normal 105 2 2 2 2 4_GLAS252&amp;273" xfId="4221" xr:uid="{00000000-0005-0000-0000-0000AC100000}"/>
    <cellStyle name="Normal 105 2 2 2 2 5" xfId="4222" xr:uid="{00000000-0005-0000-0000-0000AD100000}"/>
    <cellStyle name="Normal 105 2 2 2 2_adf ix" xfId="4223" xr:uid="{00000000-0005-0000-0000-0000AE100000}"/>
    <cellStyle name="Normal 105 2 2 2 3" xfId="4224" xr:uid="{00000000-0005-0000-0000-0000AF100000}"/>
    <cellStyle name="Normal 105 2 2 2 3 2" xfId="4225" xr:uid="{00000000-0005-0000-0000-0000B0100000}"/>
    <cellStyle name="Normal 105 2 2 2 3 2 2" xfId="4226" xr:uid="{00000000-0005-0000-0000-0000B1100000}"/>
    <cellStyle name="Normal 105 2 2 2 3 2 2 2" xfId="4227" xr:uid="{00000000-0005-0000-0000-0000B2100000}"/>
    <cellStyle name="Normal 105 2 2 2 3 2 2_GLAS252&amp;273" xfId="4228" xr:uid="{00000000-0005-0000-0000-0000B3100000}"/>
    <cellStyle name="Normal 105 2 2 2 3 2 3" xfId="4229" xr:uid="{00000000-0005-0000-0000-0000B4100000}"/>
    <cellStyle name="Normal 105 2 2 2 3 2_adf ix" xfId="4230" xr:uid="{00000000-0005-0000-0000-0000B5100000}"/>
    <cellStyle name="Normal 105 2 2 2 3 3" xfId="4231" xr:uid="{00000000-0005-0000-0000-0000B6100000}"/>
    <cellStyle name="Normal 105 2 2 2 3 3 2" xfId="4232" xr:uid="{00000000-0005-0000-0000-0000B7100000}"/>
    <cellStyle name="Normal 105 2 2 2 3 3_GLAS252&amp;273" xfId="4233" xr:uid="{00000000-0005-0000-0000-0000B8100000}"/>
    <cellStyle name="Normal 105 2 2 2 3 4" xfId="4234" xr:uid="{00000000-0005-0000-0000-0000B9100000}"/>
    <cellStyle name="Normal 105 2 2 2 3_adf ix" xfId="4235" xr:uid="{00000000-0005-0000-0000-0000BA100000}"/>
    <cellStyle name="Normal 105 2 2 2 4" xfId="4236" xr:uid="{00000000-0005-0000-0000-0000BB100000}"/>
    <cellStyle name="Normal 105 2 2 2 4 2" xfId="4237" xr:uid="{00000000-0005-0000-0000-0000BC100000}"/>
    <cellStyle name="Normal 105 2 2 2 4 2 2" xfId="4238" xr:uid="{00000000-0005-0000-0000-0000BD100000}"/>
    <cellStyle name="Normal 105 2 2 2 4 2_GLAS252&amp;273" xfId="4239" xr:uid="{00000000-0005-0000-0000-0000BE100000}"/>
    <cellStyle name="Normal 105 2 2 2 4 3" xfId="4240" xr:uid="{00000000-0005-0000-0000-0000BF100000}"/>
    <cellStyle name="Normal 105 2 2 2 4_adf ix" xfId="4241" xr:uid="{00000000-0005-0000-0000-0000C0100000}"/>
    <cellStyle name="Normal 105 2 2 2 5" xfId="4242" xr:uid="{00000000-0005-0000-0000-0000C1100000}"/>
    <cellStyle name="Normal 105 2 2 2 5 2" xfId="4243" xr:uid="{00000000-0005-0000-0000-0000C2100000}"/>
    <cellStyle name="Normal 105 2 2 2 5_GLAS252&amp;273" xfId="4244" xr:uid="{00000000-0005-0000-0000-0000C3100000}"/>
    <cellStyle name="Normal 105 2 2 2 6" xfId="4245" xr:uid="{00000000-0005-0000-0000-0000C4100000}"/>
    <cellStyle name="Normal 105 2 2 2_adf ix" xfId="4246" xr:uid="{00000000-0005-0000-0000-0000C5100000}"/>
    <cellStyle name="Normal 105 2 2 3" xfId="4247" xr:uid="{00000000-0005-0000-0000-0000C6100000}"/>
    <cellStyle name="Normal 105 2 2 3 2" xfId="4248" xr:uid="{00000000-0005-0000-0000-0000C7100000}"/>
    <cellStyle name="Normal 105 2 2 3 2 2" xfId="4249" xr:uid="{00000000-0005-0000-0000-0000C8100000}"/>
    <cellStyle name="Normal 105 2 2 3 2 2 2" xfId="4250" xr:uid="{00000000-0005-0000-0000-0000C9100000}"/>
    <cellStyle name="Normal 105 2 2 3 2 2 2 2" xfId="4251" xr:uid="{00000000-0005-0000-0000-0000CA100000}"/>
    <cellStyle name="Normal 105 2 2 3 2 2 2_GLAS252&amp;273" xfId="4252" xr:uid="{00000000-0005-0000-0000-0000CB100000}"/>
    <cellStyle name="Normal 105 2 2 3 2 2 3" xfId="4253" xr:uid="{00000000-0005-0000-0000-0000CC100000}"/>
    <cellStyle name="Normal 105 2 2 3 2 2_adf ix" xfId="4254" xr:uid="{00000000-0005-0000-0000-0000CD100000}"/>
    <cellStyle name="Normal 105 2 2 3 2 3" xfId="4255" xr:uid="{00000000-0005-0000-0000-0000CE100000}"/>
    <cellStyle name="Normal 105 2 2 3 2 3 2" xfId="4256" xr:uid="{00000000-0005-0000-0000-0000CF100000}"/>
    <cellStyle name="Normal 105 2 2 3 2 3_GLAS252&amp;273" xfId="4257" xr:uid="{00000000-0005-0000-0000-0000D0100000}"/>
    <cellStyle name="Normal 105 2 2 3 2 4" xfId="4258" xr:uid="{00000000-0005-0000-0000-0000D1100000}"/>
    <cellStyle name="Normal 105 2 2 3 2_adf ix" xfId="4259" xr:uid="{00000000-0005-0000-0000-0000D2100000}"/>
    <cellStyle name="Normal 105 2 2 3 3" xfId="4260" xr:uid="{00000000-0005-0000-0000-0000D3100000}"/>
    <cellStyle name="Normal 105 2 2 3 3 2" xfId="4261" xr:uid="{00000000-0005-0000-0000-0000D4100000}"/>
    <cellStyle name="Normal 105 2 2 3 3 2 2" xfId="4262" xr:uid="{00000000-0005-0000-0000-0000D5100000}"/>
    <cellStyle name="Normal 105 2 2 3 3 2_GLAS252&amp;273" xfId="4263" xr:uid="{00000000-0005-0000-0000-0000D6100000}"/>
    <cellStyle name="Normal 105 2 2 3 3 3" xfId="4264" xr:uid="{00000000-0005-0000-0000-0000D7100000}"/>
    <cellStyle name="Normal 105 2 2 3 3_adf ix" xfId="4265" xr:uid="{00000000-0005-0000-0000-0000D8100000}"/>
    <cellStyle name="Normal 105 2 2 3 4" xfId="4266" xr:uid="{00000000-0005-0000-0000-0000D9100000}"/>
    <cellStyle name="Normal 105 2 2 3 4 2" xfId="4267" xr:uid="{00000000-0005-0000-0000-0000DA100000}"/>
    <cellStyle name="Normal 105 2 2 3 4_GLAS252&amp;273" xfId="4268" xr:uid="{00000000-0005-0000-0000-0000DB100000}"/>
    <cellStyle name="Normal 105 2 2 3 5" xfId="4269" xr:uid="{00000000-0005-0000-0000-0000DC100000}"/>
    <cellStyle name="Normal 105 2 2 3_adf ix" xfId="4270" xr:uid="{00000000-0005-0000-0000-0000DD100000}"/>
    <cellStyle name="Normal 105 2 2 4" xfId="4271" xr:uid="{00000000-0005-0000-0000-0000DE100000}"/>
    <cellStyle name="Normal 105 2 2 4 2" xfId="4272" xr:uid="{00000000-0005-0000-0000-0000DF100000}"/>
    <cellStyle name="Normal 105 2 2 4 2 2" xfId="4273" xr:uid="{00000000-0005-0000-0000-0000E0100000}"/>
    <cellStyle name="Normal 105 2 2 4 2 2 2" xfId="4274" xr:uid="{00000000-0005-0000-0000-0000E1100000}"/>
    <cellStyle name="Normal 105 2 2 4 2 2_GLAS252&amp;273" xfId="4275" xr:uid="{00000000-0005-0000-0000-0000E2100000}"/>
    <cellStyle name="Normal 105 2 2 4 2 3" xfId="4276" xr:uid="{00000000-0005-0000-0000-0000E3100000}"/>
    <cellStyle name="Normal 105 2 2 4 2_adf ix" xfId="4277" xr:uid="{00000000-0005-0000-0000-0000E4100000}"/>
    <cellStyle name="Normal 105 2 2 4 3" xfId="4278" xr:uid="{00000000-0005-0000-0000-0000E5100000}"/>
    <cellStyle name="Normal 105 2 2 4 3 2" xfId="4279" xr:uid="{00000000-0005-0000-0000-0000E6100000}"/>
    <cellStyle name="Normal 105 2 2 4 3_GLAS252&amp;273" xfId="4280" xr:uid="{00000000-0005-0000-0000-0000E7100000}"/>
    <cellStyle name="Normal 105 2 2 4 4" xfId="4281" xr:uid="{00000000-0005-0000-0000-0000E8100000}"/>
    <cellStyle name="Normal 105 2 2 4_adf ix" xfId="4282" xr:uid="{00000000-0005-0000-0000-0000E9100000}"/>
    <cellStyle name="Normal 105 2 2 5" xfId="4283" xr:uid="{00000000-0005-0000-0000-0000EA100000}"/>
    <cellStyle name="Normal 105 2 2 5 2" xfId="4284" xr:uid="{00000000-0005-0000-0000-0000EB100000}"/>
    <cellStyle name="Normal 105 2 2 5 2 2" xfId="4285" xr:uid="{00000000-0005-0000-0000-0000EC100000}"/>
    <cellStyle name="Normal 105 2 2 5 2_GLAS252&amp;273" xfId="4286" xr:uid="{00000000-0005-0000-0000-0000ED100000}"/>
    <cellStyle name="Normal 105 2 2 5 3" xfId="4287" xr:uid="{00000000-0005-0000-0000-0000EE100000}"/>
    <cellStyle name="Normal 105 2 2 5_adf ix" xfId="4288" xr:uid="{00000000-0005-0000-0000-0000EF100000}"/>
    <cellStyle name="Normal 105 2 2 6" xfId="4289" xr:uid="{00000000-0005-0000-0000-0000F0100000}"/>
    <cellStyle name="Normal 105 2 2 6 2" xfId="4290" xr:uid="{00000000-0005-0000-0000-0000F1100000}"/>
    <cellStyle name="Normal 105 2 2 6_GLAS252&amp;273" xfId="4291" xr:uid="{00000000-0005-0000-0000-0000F2100000}"/>
    <cellStyle name="Normal 105 2 2 7" xfId="4292" xr:uid="{00000000-0005-0000-0000-0000F3100000}"/>
    <cellStyle name="Normal 105 2 2_adf ix" xfId="4293" xr:uid="{00000000-0005-0000-0000-0000F4100000}"/>
    <cellStyle name="Normal 105 2 3" xfId="4294" xr:uid="{00000000-0005-0000-0000-0000F5100000}"/>
    <cellStyle name="Normal 105 2 3 2" xfId="4295" xr:uid="{00000000-0005-0000-0000-0000F6100000}"/>
    <cellStyle name="Normal 105 2 3 2 2" xfId="4296" xr:uid="{00000000-0005-0000-0000-0000F7100000}"/>
    <cellStyle name="Normal 105 2 3 2 2 2" xfId="4297" xr:uid="{00000000-0005-0000-0000-0000F8100000}"/>
    <cellStyle name="Normal 105 2 3 2 2 2 2" xfId="4298" xr:uid="{00000000-0005-0000-0000-0000F9100000}"/>
    <cellStyle name="Normal 105 2 3 2 2 2 2 2" xfId="4299" xr:uid="{00000000-0005-0000-0000-0000FA100000}"/>
    <cellStyle name="Normal 105 2 3 2 2 2 2_GLAS252&amp;273" xfId="4300" xr:uid="{00000000-0005-0000-0000-0000FB100000}"/>
    <cellStyle name="Normal 105 2 3 2 2 2 3" xfId="4301" xr:uid="{00000000-0005-0000-0000-0000FC100000}"/>
    <cellStyle name="Normal 105 2 3 2 2 2_adf ix" xfId="4302" xr:uid="{00000000-0005-0000-0000-0000FD100000}"/>
    <cellStyle name="Normal 105 2 3 2 2 3" xfId="4303" xr:uid="{00000000-0005-0000-0000-0000FE100000}"/>
    <cellStyle name="Normal 105 2 3 2 2 3 2" xfId="4304" xr:uid="{00000000-0005-0000-0000-0000FF100000}"/>
    <cellStyle name="Normal 105 2 3 2 2 3_GLAS252&amp;273" xfId="4305" xr:uid="{00000000-0005-0000-0000-000000110000}"/>
    <cellStyle name="Normal 105 2 3 2 2 4" xfId="4306" xr:uid="{00000000-0005-0000-0000-000001110000}"/>
    <cellStyle name="Normal 105 2 3 2 2_adf ix" xfId="4307" xr:uid="{00000000-0005-0000-0000-000002110000}"/>
    <cellStyle name="Normal 105 2 3 2 3" xfId="4308" xr:uid="{00000000-0005-0000-0000-000003110000}"/>
    <cellStyle name="Normal 105 2 3 2 3 2" xfId="4309" xr:uid="{00000000-0005-0000-0000-000004110000}"/>
    <cellStyle name="Normal 105 2 3 2 3 2 2" xfId="4310" xr:uid="{00000000-0005-0000-0000-000005110000}"/>
    <cellStyle name="Normal 105 2 3 2 3 2_GLAS252&amp;273" xfId="4311" xr:uid="{00000000-0005-0000-0000-000006110000}"/>
    <cellStyle name="Normal 105 2 3 2 3 3" xfId="4312" xr:uid="{00000000-0005-0000-0000-000007110000}"/>
    <cellStyle name="Normal 105 2 3 2 3_adf ix" xfId="4313" xr:uid="{00000000-0005-0000-0000-000008110000}"/>
    <cellStyle name="Normal 105 2 3 2 4" xfId="4314" xr:uid="{00000000-0005-0000-0000-000009110000}"/>
    <cellStyle name="Normal 105 2 3 2 4 2" xfId="4315" xr:uid="{00000000-0005-0000-0000-00000A110000}"/>
    <cellStyle name="Normal 105 2 3 2 4_GLAS252&amp;273" xfId="4316" xr:uid="{00000000-0005-0000-0000-00000B110000}"/>
    <cellStyle name="Normal 105 2 3 2 5" xfId="4317" xr:uid="{00000000-0005-0000-0000-00000C110000}"/>
    <cellStyle name="Normal 105 2 3 2_adf ix" xfId="4318" xr:uid="{00000000-0005-0000-0000-00000D110000}"/>
    <cellStyle name="Normal 105 2 3 3" xfId="4319" xr:uid="{00000000-0005-0000-0000-00000E110000}"/>
    <cellStyle name="Normal 105 2 3 3 2" xfId="4320" xr:uid="{00000000-0005-0000-0000-00000F110000}"/>
    <cellStyle name="Normal 105 2 3 3 2 2" xfId="4321" xr:uid="{00000000-0005-0000-0000-000010110000}"/>
    <cellStyle name="Normal 105 2 3 3 2 2 2" xfId="4322" xr:uid="{00000000-0005-0000-0000-000011110000}"/>
    <cellStyle name="Normal 105 2 3 3 2 2_GLAS252&amp;273" xfId="4323" xr:uid="{00000000-0005-0000-0000-000012110000}"/>
    <cellStyle name="Normal 105 2 3 3 2 3" xfId="4324" xr:uid="{00000000-0005-0000-0000-000013110000}"/>
    <cellStyle name="Normal 105 2 3 3 2_adf ix" xfId="4325" xr:uid="{00000000-0005-0000-0000-000014110000}"/>
    <cellStyle name="Normal 105 2 3 3 3" xfId="4326" xr:uid="{00000000-0005-0000-0000-000015110000}"/>
    <cellStyle name="Normal 105 2 3 3 3 2" xfId="4327" xr:uid="{00000000-0005-0000-0000-000016110000}"/>
    <cellStyle name="Normal 105 2 3 3 3_GLAS252&amp;273" xfId="4328" xr:uid="{00000000-0005-0000-0000-000017110000}"/>
    <cellStyle name="Normal 105 2 3 3 4" xfId="4329" xr:uid="{00000000-0005-0000-0000-000018110000}"/>
    <cellStyle name="Normal 105 2 3 3_adf ix" xfId="4330" xr:uid="{00000000-0005-0000-0000-000019110000}"/>
    <cellStyle name="Normal 105 2 3 4" xfId="4331" xr:uid="{00000000-0005-0000-0000-00001A110000}"/>
    <cellStyle name="Normal 105 2 3 4 2" xfId="4332" xr:uid="{00000000-0005-0000-0000-00001B110000}"/>
    <cellStyle name="Normal 105 2 3 4 2 2" xfId="4333" xr:uid="{00000000-0005-0000-0000-00001C110000}"/>
    <cellStyle name="Normal 105 2 3 4 2_GLAS252&amp;273" xfId="4334" xr:uid="{00000000-0005-0000-0000-00001D110000}"/>
    <cellStyle name="Normal 105 2 3 4 3" xfId="4335" xr:uid="{00000000-0005-0000-0000-00001E110000}"/>
    <cellStyle name="Normal 105 2 3 4_adf ix" xfId="4336" xr:uid="{00000000-0005-0000-0000-00001F110000}"/>
    <cellStyle name="Normal 105 2 3 5" xfId="4337" xr:uid="{00000000-0005-0000-0000-000020110000}"/>
    <cellStyle name="Normal 105 2 3 5 2" xfId="4338" xr:uid="{00000000-0005-0000-0000-000021110000}"/>
    <cellStyle name="Normal 105 2 3 5_GLAS252&amp;273" xfId="4339" xr:uid="{00000000-0005-0000-0000-000022110000}"/>
    <cellStyle name="Normal 105 2 3 6" xfId="4340" xr:uid="{00000000-0005-0000-0000-000023110000}"/>
    <cellStyle name="Normal 105 2 3_adf ix" xfId="4341" xr:uid="{00000000-0005-0000-0000-000024110000}"/>
    <cellStyle name="Normal 105 2 4" xfId="4342" xr:uid="{00000000-0005-0000-0000-000025110000}"/>
    <cellStyle name="Normal 105 2 4 2" xfId="4343" xr:uid="{00000000-0005-0000-0000-000026110000}"/>
    <cellStyle name="Normal 105 2 4 2 2" xfId="4344" xr:uid="{00000000-0005-0000-0000-000027110000}"/>
    <cellStyle name="Normal 105 2 4 2 2 2" xfId="4345" xr:uid="{00000000-0005-0000-0000-000028110000}"/>
    <cellStyle name="Normal 105 2 4 2 2 2 2" xfId="4346" xr:uid="{00000000-0005-0000-0000-000029110000}"/>
    <cellStyle name="Normal 105 2 4 2 2 2_GLAS252&amp;273" xfId="4347" xr:uid="{00000000-0005-0000-0000-00002A110000}"/>
    <cellStyle name="Normal 105 2 4 2 2 3" xfId="4348" xr:uid="{00000000-0005-0000-0000-00002B110000}"/>
    <cellStyle name="Normal 105 2 4 2 2_adf ix" xfId="4349" xr:uid="{00000000-0005-0000-0000-00002C110000}"/>
    <cellStyle name="Normal 105 2 4 2 3" xfId="4350" xr:uid="{00000000-0005-0000-0000-00002D110000}"/>
    <cellStyle name="Normal 105 2 4 2 3 2" xfId="4351" xr:uid="{00000000-0005-0000-0000-00002E110000}"/>
    <cellStyle name="Normal 105 2 4 2 3_GLAS252&amp;273" xfId="4352" xr:uid="{00000000-0005-0000-0000-00002F110000}"/>
    <cellStyle name="Normal 105 2 4 2 4" xfId="4353" xr:uid="{00000000-0005-0000-0000-000030110000}"/>
    <cellStyle name="Normal 105 2 4 2_adf ix" xfId="4354" xr:uid="{00000000-0005-0000-0000-000031110000}"/>
    <cellStyle name="Normal 105 2 4 3" xfId="4355" xr:uid="{00000000-0005-0000-0000-000032110000}"/>
    <cellStyle name="Normal 105 2 4 3 2" xfId="4356" xr:uid="{00000000-0005-0000-0000-000033110000}"/>
    <cellStyle name="Normal 105 2 4 3 2 2" xfId="4357" xr:uid="{00000000-0005-0000-0000-000034110000}"/>
    <cellStyle name="Normal 105 2 4 3 2_GLAS252&amp;273" xfId="4358" xr:uid="{00000000-0005-0000-0000-000035110000}"/>
    <cellStyle name="Normal 105 2 4 3 3" xfId="4359" xr:uid="{00000000-0005-0000-0000-000036110000}"/>
    <cellStyle name="Normal 105 2 4 3_adf ix" xfId="4360" xr:uid="{00000000-0005-0000-0000-000037110000}"/>
    <cellStyle name="Normal 105 2 4 4" xfId="4361" xr:uid="{00000000-0005-0000-0000-000038110000}"/>
    <cellStyle name="Normal 105 2 4 4 2" xfId="4362" xr:uid="{00000000-0005-0000-0000-000039110000}"/>
    <cellStyle name="Normal 105 2 4 4_GLAS252&amp;273" xfId="4363" xr:uid="{00000000-0005-0000-0000-00003A110000}"/>
    <cellStyle name="Normal 105 2 4 5" xfId="4364" xr:uid="{00000000-0005-0000-0000-00003B110000}"/>
    <cellStyle name="Normal 105 2 4_adf ix" xfId="4365" xr:uid="{00000000-0005-0000-0000-00003C110000}"/>
    <cellStyle name="Normal 105 2 5" xfId="4366" xr:uid="{00000000-0005-0000-0000-00003D110000}"/>
    <cellStyle name="Normal 105 2 5 2" xfId="4367" xr:uid="{00000000-0005-0000-0000-00003E110000}"/>
    <cellStyle name="Normal 105 2 5 2 2" xfId="4368" xr:uid="{00000000-0005-0000-0000-00003F110000}"/>
    <cellStyle name="Normal 105 2 5 2 2 2" xfId="4369" xr:uid="{00000000-0005-0000-0000-000040110000}"/>
    <cellStyle name="Normal 105 2 5 2 2_GLAS252&amp;273" xfId="4370" xr:uid="{00000000-0005-0000-0000-000041110000}"/>
    <cellStyle name="Normal 105 2 5 2 3" xfId="4371" xr:uid="{00000000-0005-0000-0000-000042110000}"/>
    <cellStyle name="Normal 105 2 5 2_adf ix" xfId="4372" xr:uid="{00000000-0005-0000-0000-000043110000}"/>
    <cellStyle name="Normal 105 2 5 3" xfId="4373" xr:uid="{00000000-0005-0000-0000-000044110000}"/>
    <cellStyle name="Normal 105 2 5 3 2" xfId="4374" xr:uid="{00000000-0005-0000-0000-000045110000}"/>
    <cellStyle name="Normal 105 2 5 3_GLAS252&amp;273" xfId="4375" xr:uid="{00000000-0005-0000-0000-000046110000}"/>
    <cellStyle name="Normal 105 2 5 4" xfId="4376" xr:uid="{00000000-0005-0000-0000-000047110000}"/>
    <cellStyle name="Normal 105 2 5_adf ix" xfId="4377" xr:uid="{00000000-0005-0000-0000-000048110000}"/>
    <cellStyle name="Normal 105 2 6" xfId="4378" xr:uid="{00000000-0005-0000-0000-000049110000}"/>
    <cellStyle name="Normal 105 2 6 2" xfId="4379" xr:uid="{00000000-0005-0000-0000-00004A110000}"/>
    <cellStyle name="Normal 105 2 6 2 2" xfId="4380" xr:uid="{00000000-0005-0000-0000-00004B110000}"/>
    <cellStyle name="Normal 105 2 6 2_GLAS252&amp;273" xfId="4381" xr:uid="{00000000-0005-0000-0000-00004C110000}"/>
    <cellStyle name="Normal 105 2 6 3" xfId="4382" xr:uid="{00000000-0005-0000-0000-00004D110000}"/>
    <cellStyle name="Normal 105 2 6_adf ix" xfId="4383" xr:uid="{00000000-0005-0000-0000-00004E110000}"/>
    <cellStyle name="Normal 105 2 7" xfId="4384" xr:uid="{00000000-0005-0000-0000-00004F110000}"/>
    <cellStyle name="Normal 105 2 7 2" xfId="4385" xr:uid="{00000000-0005-0000-0000-000050110000}"/>
    <cellStyle name="Normal 105 2 7_GLAS252&amp;273" xfId="4386" xr:uid="{00000000-0005-0000-0000-000051110000}"/>
    <cellStyle name="Normal 105 2 8" xfId="4387" xr:uid="{00000000-0005-0000-0000-000052110000}"/>
    <cellStyle name="Normal 105 2 9" xfId="4388" xr:uid="{00000000-0005-0000-0000-000053110000}"/>
    <cellStyle name="Normal 105 2_adf ix" xfId="4389" xr:uid="{00000000-0005-0000-0000-000054110000}"/>
    <cellStyle name="Normal 105 3" xfId="4390" xr:uid="{00000000-0005-0000-0000-000055110000}"/>
    <cellStyle name="Normal 105 3 2" xfId="4391" xr:uid="{00000000-0005-0000-0000-000056110000}"/>
    <cellStyle name="Normal 105 3 2 2" xfId="4392" xr:uid="{00000000-0005-0000-0000-000057110000}"/>
    <cellStyle name="Normal 105 3 2 2 2" xfId="4393" xr:uid="{00000000-0005-0000-0000-000058110000}"/>
    <cellStyle name="Normal 105 3 2 2 2 2" xfId="4394" xr:uid="{00000000-0005-0000-0000-000059110000}"/>
    <cellStyle name="Normal 105 3 2 2 2 2 2" xfId="4395" xr:uid="{00000000-0005-0000-0000-00005A110000}"/>
    <cellStyle name="Normal 105 3 2 2 2 2 2 2" xfId="4396" xr:uid="{00000000-0005-0000-0000-00005B110000}"/>
    <cellStyle name="Normal 105 3 2 2 2 2 2_GLAS252&amp;273" xfId="4397" xr:uid="{00000000-0005-0000-0000-00005C110000}"/>
    <cellStyle name="Normal 105 3 2 2 2 2 3" xfId="4398" xr:uid="{00000000-0005-0000-0000-00005D110000}"/>
    <cellStyle name="Normal 105 3 2 2 2 2_adf ix" xfId="4399" xr:uid="{00000000-0005-0000-0000-00005E110000}"/>
    <cellStyle name="Normal 105 3 2 2 2 3" xfId="4400" xr:uid="{00000000-0005-0000-0000-00005F110000}"/>
    <cellStyle name="Normal 105 3 2 2 2 3 2" xfId="4401" xr:uid="{00000000-0005-0000-0000-000060110000}"/>
    <cellStyle name="Normal 105 3 2 2 2 3_GLAS252&amp;273" xfId="4402" xr:uid="{00000000-0005-0000-0000-000061110000}"/>
    <cellStyle name="Normal 105 3 2 2 2 4" xfId="4403" xr:uid="{00000000-0005-0000-0000-000062110000}"/>
    <cellStyle name="Normal 105 3 2 2 2_adf ix" xfId="4404" xr:uid="{00000000-0005-0000-0000-000063110000}"/>
    <cellStyle name="Normal 105 3 2 2 3" xfId="4405" xr:uid="{00000000-0005-0000-0000-000064110000}"/>
    <cellStyle name="Normal 105 3 2 2 3 2" xfId="4406" xr:uid="{00000000-0005-0000-0000-000065110000}"/>
    <cellStyle name="Normal 105 3 2 2 3 2 2" xfId="4407" xr:uid="{00000000-0005-0000-0000-000066110000}"/>
    <cellStyle name="Normal 105 3 2 2 3 2_GLAS252&amp;273" xfId="4408" xr:uid="{00000000-0005-0000-0000-000067110000}"/>
    <cellStyle name="Normal 105 3 2 2 3 3" xfId="4409" xr:uid="{00000000-0005-0000-0000-000068110000}"/>
    <cellStyle name="Normal 105 3 2 2 3_adf ix" xfId="4410" xr:uid="{00000000-0005-0000-0000-000069110000}"/>
    <cellStyle name="Normal 105 3 2 2 4" xfId="4411" xr:uid="{00000000-0005-0000-0000-00006A110000}"/>
    <cellStyle name="Normal 105 3 2 2 4 2" xfId="4412" xr:uid="{00000000-0005-0000-0000-00006B110000}"/>
    <cellStyle name="Normal 105 3 2 2 4_GLAS252&amp;273" xfId="4413" xr:uid="{00000000-0005-0000-0000-00006C110000}"/>
    <cellStyle name="Normal 105 3 2 2 5" xfId="4414" xr:uid="{00000000-0005-0000-0000-00006D110000}"/>
    <cellStyle name="Normal 105 3 2 2_adf ix" xfId="4415" xr:uid="{00000000-0005-0000-0000-00006E110000}"/>
    <cellStyle name="Normal 105 3 2 3" xfId="4416" xr:uid="{00000000-0005-0000-0000-00006F110000}"/>
    <cellStyle name="Normal 105 3 2 3 2" xfId="4417" xr:uid="{00000000-0005-0000-0000-000070110000}"/>
    <cellStyle name="Normal 105 3 2 3 2 2" xfId="4418" xr:uid="{00000000-0005-0000-0000-000071110000}"/>
    <cellStyle name="Normal 105 3 2 3 2 2 2" xfId="4419" xr:uid="{00000000-0005-0000-0000-000072110000}"/>
    <cellStyle name="Normal 105 3 2 3 2 2_GLAS252&amp;273" xfId="4420" xr:uid="{00000000-0005-0000-0000-000073110000}"/>
    <cellStyle name="Normal 105 3 2 3 2 3" xfId="4421" xr:uid="{00000000-0005-0000-0000-000074110000}"/>
    <cellStyle name="Normal 105 3 2 3 2_adf ix" xfId="4422" xr:uid="{00000000-0005-0000-0000-000075110000}"/>
    <cellStyle name="Normal 105 3 2 3 3" xfId="4423" xr:uid="{00000000-0005-0000-0000-000076110000}"/>
    <cellStyle name="Normal 105 3 2 3 3 2" xfId="4424" xr:uid="{00000000-0005-0000-0000-000077110000}"/>
    <cellStyle name="Normal 105 3 2 3 3_GLAS252&amp;273" xfId="4425" xr:uid="{00000000-0005-0000-0000-000078110000}"/>
    <cellStyle name="Normal 105 3 2 3 4" xfId="4426" xr:uid="{00000000-0005-0000-0000-000079110000}"/>
    <cellStyle name="Normal 105 3 2 3_adf ix" xfId="4427" xr:uid="{00000000-0005-0000-0000-00007A110000}"/>
    <cellStyle name="Normal 105 3 2 4" xfId="4428" xr:uid="{00000000-0005-0000-0000-00007B110000}"/>
    <cellStyle name="Normal 105 3 2 4 2" xfId="4429" xr:uid="{00000000-0005-0000-0000-00007C110000}"/>
    <cellStyle name="Normal 105 3 2 4 2 2" xfId="4430" xr:uid="{00000000-0005-0000-0000-00007D110000}"/>
    <cellStyle name="Normal 105 3 2 4 2_GLAS252&amp;273" xfId="4431" xr:uid="{00000000-0005-0000-0000-00007E110000}"/>
    <cellStyle name="Normal 105 3 2 4 3" xfId="4432" xr:uid="{00000000-0005-0000-0000-00007F110000}"/>
    <cellStyle name="Normal 105 3 2 4_adf ix" xfId="4433" xr:uid="{00000000-0005-0000-0000-000080110000}"/>
    <cellStyle name="Normal 105 3 2 5" xfId="4434" xr:uid="{00000000-0005-0000-0000-000081110000}"/>
    <cellStyle name="Normal 105 3 2 5 2" xfId="4435" xr:uid="{00000000-0005-0000-0000-000082110000}"/>
    <cellStyle name="Normal 105 3 2 5_GLAS252&amp;273" xfId="4436" xr:uid="{00000000-0005-0000-0000-000083110000}"/>
    <cellStyle name="Normal 105 3 2 6" xfId="4437" xr:uid="{00000000-0005-0000-0000-000084110000}"/>
    <cellStyle name="Normal 105 3 2_adf ix" xfId="4438" xr:uid="{00000000-0005-0000-0000-000085110000}"/>
    <cellStyle name="Normal 105 3 3" xfId="4439" xr:uid="{00000000-0005-0000-0000-000086110000}"/>
    <cellStyle name="Normal 105 3 3 2" xfId="4440" xr:uid="{00000000-0005-0000-0000-000087110000}"/>
    <cellStyle name="Normal 105 3 3 2 2" xfId="4441" xr:uid="{00000000-0005-0000-0000-000088110000}"/>
    <cellStyle name="Normal 105 3 3 2 2 2" xfId="4442" xr:uid="{00000000-0005-0000-0000-000089110000}"/>
    <cellStyle name="Normal 105 3 3 2 2 2 2" xfId="4443" xr:uid="{00000000-0005-0000-0000-00008A110000}"/>
    <cellStyle name="Normal 105 3 3 2 2 2_GLAS252&amp;273" xfId="4444" xr:uid="{00000000-0005-0000-0000-00008B110000}"/>
    <cellStyle name="Normal 105 3 3 2 2 3" xfId="4445" xr:uid="{00000000-0005-0000-0000-00008C110000}"/>
    <cellStyle name="Normal 105 3 3 2 2_adf ix" xfId="4446" xr:uid="{00000000-0005-0000-0000-00008D110000}"/>
    <cellStyle name="Normal 105 3 3 2 3" xfId="4447" xr:uid="{00000000-0005-0000-0000-00008E110000}"/>
    <cellStyle name="Normal 105 3 3 2 3 2" xfId="4448" xr:uid="{00000000-0005-0000-0000-00008F110000}"/>
    <cellStyle name="Normal 105 3 3 2 3_GLAS252&amp;273" xfId="4449" xr:uid="{00000000-0005-0000-0000-000090110000}"/>
    <cellStyle name="Normal 105 3 3 2 4" xfId="4450" xr:uid="{00000000-0005-0000-0000-000091110000}"/>
    <cellStyle name="Normal 105 3 3 2_adf ix" xfId="4451" xr:uid="{00000000-0005-0000-0000-000092110000}"/>
    <cellStyle name="Normal 105 3 3 3" xfId="4452" xr:uid="{00000000-0005-0000-0000-000093110000}"/>
    <cellStyle name="Normal 105 3 3 3 2" xfId="4453" xr:uid="{00000000-0005-0000-0000-000094110000}"/>
    <cellStyle name="Normal 105 3 3 3 2 2" xfId="4454" xr:uid="{00000000-0005-0000-0000-000095110000}"/>
    <cellStyle name="Normal 105 3 3 3 2_GLAS252&amp;273" xfId="4455" xr:uid="{00000000-0005-0000-0000-000096110000}"/>
    <cellStyle name="Normal 105 3 3 3 3" xfId="4456" xr:uid="{00000000-0005-0000-0000-000097110000}"/>
    <cellStyle name="Normal 105 3 3 3_adf ix" xfId="4457" xr:uid="{00000000-0005-0000-0000-000098110000}"/>
    <cellStyle name="Normal 105 3 3 4" xfId="4458" xr:uid="{00000000-0005-0000-0000-000099110000}"/>
    <cellStyle name="Normal 105 3 3 4 2" xfId="4459" xr:uid="{00000000-0005-0000-0000-00009A110000}"/>
    <cellStyle name="Normal 105 3 3 4_GLAS252&amp;273" xfId="4460" xr:uid="{00000000-0005-0000-0000-00009B110000}"/>
    <cellStyle name="Normal 105 3 3 5" xfId="4461" xr:uid="{00000000-0005-0000-0000-00009C110000}"/>
    <cellStyle name="Normal 105 3 3_adf ix" xfId="4462" xr:uid="{00000000-0005-0000-0000-00009D110000}"/>
    <cellStyle name="Normal 105 3 4" xfId="4463" xr:uid="{00000000-0005-0000-0000-00009E110000}"/>
    <cellStyle name="Normal 105 3 4 2" xfId="4464" xr:uid="{00000000-0005-0000-0000-00009F110000}"/>
    <cellStyle name="Normal 105 3 4 2 2" xfId="4465" xr:uid="{00000000-0005-0000-0000-0000A0110000}"/>
    <cellStyle name="Normal 105 3 4 2 2 2" xfId="4466" xr:uid="{00000000-0005-0000-0000-0000A1110000}"/>
    <cellStyle name="Normal 105 3 4 2 2_GLAS252&amp;273" xfId="4467" xr:uid="{00000000-0005-0000-0000-0000A2110000}"/>
    <cellStyle name="Normal 105 3 4 2 3" xfId="4468" xr:uid="{00000000-0005-0000-0000-0000A3110000}"/>
    <cellStyle name="Normal 105 3 4 2_adf ix" xfId="4469" xr:uid="{00000000-0005-0000-0000-0000A4110000}"/>
    <cellStyle name="Normal 105 3 4 3" xfId="4470" xr:uid="{00000000-0005-0000-0000-0000A5110000}"/>
    <cellStyle name="Normal 105 3 4 3 2" xfId="4471" xr:uid="{00000000-0005-0000-0000-0000A6110000}"/>
    <cellStyle name="Normal 105 3 4 3_GLAS252&amp;273" xfId="4472" xr:uid="{00000000-0005-0000-0000-0000A7110000}"/>
    <cellStyle name="Normal 105 3 4 4" xfId="4473" xr:uid="{00000000-0005-0000-0000-0000A8110000}"/>
    <cellStyle name="Normal 105 3 4_adf ix" xfId="4474" xr:uid="{00000000-0005-0000-0000-0000A9110000}"/>
    <cellStyle name="Normal 105 3 5" xfId="4475" xr:uid="{00000000-0005-0000-0000-0000AA110000}"/>
    <cellStyle name="Normal 105 3 5 2" xfId="4476" xr:uid="{00000000-0005-0000-0000-0000AB110000}"/>
    <cellStyle name="Normal 105 3 5 2 2" xfId="4477" xr:uid="{00000000-0005-0000-0000-0000AC110000}"/>
    <cellStyle name="Normal 105 3 5 2_GLAS252&amp;273" xfId="4478" xr:uid="{00000000-0005-0000-0000-0000AD110000}"/>
    <cellStyle name="Normal 105 3 5 3" xfId="4479" xr:uid="{00000000-0005-0000-0000-0000AE110000}"/>
    <cellStyle name="Normal 105 3 5_adf ix" xfId="4480" xr:uid="{00000000-0005-0000-0000-0000AF110000}"/>
    <cellStyle name="Normal 105 3 6" xfId="4481" xr:uid="{00000000-0005-0000-0000-0000B0110000}"/>
    <cellStyle name="Normal 105 3 6 2" xfId="4482" xr:uid="{00000000-0005-0000-0000-0000B1110000}"/>
    <cellStyle name="Normal 105 3 6_GLAS252&amp;273" xfId="4483" xr:uid="{00000000-0005-0000-0000-0000B2110000}"/>
    <cellStyle name="Normal 105 3 7" xfId="4484" xr:uid="{00000000-0005-0000-0000-0000B3110000}"/>
    <cellStyle name="Normal 105 3_adf ix" xfId="4485" xr:uid="{00000000-0005-0000-0000-0000B4110000}"/>
    <cellStyle name="Normal 105 4" xfId="4486" xr:uid="{00000000-0005-0000-0000-0000B5110000}"/>
    <cellStyle name="Normal 105 4 2" xfId="4487" xr:uid="{00000000-0005-0000-0000-0000B6110000}"/>
    <cellStyle name="Normal 105 4 2 2" xfId="4488" xr:uid="{00000000-0005-0000-0000-0000B7110000}"/>
    <cellStyle name="Normal 105 4 2 2 2" xfId="4489" xr:uid="{00000000-0005-0000-0000-0000B8110000}"/>
    <cellStyle name="Normal 105 4 2 2 2 2" xfId="4490" xr:uid="{00000000-0005-0000-0000-0000B9110000}"/>
    <cellStyle name="Normal 105 4 2 2 2 2 2" xfId="4491" xr:uid="{00000000-0005-0000-0000-0000BA110000}"/>
    <cellStyle name="Normal 105 4 2 2 2 2_GLAS252&amp;273" xfId="4492" xr:uid="{00000000-0005-0000-0000-0000BB110000}"/>
    <cellStyle name="Normal 105 4 2 2 2 3" xfId="4493" xr:uid="{00000000-0005-0000-0000-0000BC110000}"/>
    <cellStyle name="Normal 105 4 2 2 2_adf ix" xfId="4494" xr:uid="{00000000-0005-0000-0000-0000BD110000}"/>
    <cellStyle name="Normal 105 4 2 2 3" xfId="4495" xr:uid="{00000000-0005-0000-0000-0000BE110000}"/>
    <cellStyle name="Normal 105 4 2 2 3 2" xfId="4496" xr:uid="{00000000-0005-0000-0000-0000BF110000}"/>
    <cellStyle name="Normal 105 4 2 2 3_GLAS252&amp;273" xfId="4497" xr:uid="{00000000-0005-0000-0000-0000C0110000}"/>
    <cellStyle name="Normal 105 4 2 2 4" xfId="4498" xr:uid="{00000000-0005-0000-0000-0000C1110000}"/>
    <cellStyle name="Normal 105 4 2 2_adf ix" xfId="4499" xr:uid="{00000000-0005-0000-0000-0000C2110000}"/>
    <cellStyle name="Normal 105 4 2 3" xfId="4500" xr:uid="{00000000-0005-0000-0000-0000C3110000}"/>
    <cellStyle name="Normal 105 4 2 3 2" xfId="4501" xr:uid="{00000000-0005-0000-0000-0000C4110000}"/>
    <cellStyle name="Normal 105 4 2 3 2 2" xfId="4502" xr:uid="{00000000-0005-0000-0000-0000C5110000}"/>
    <cellStyle name="Normal 105 4 2 3 2_GLAS252&amp;273" xfId="4503" xr:uid="{00000000-0005-0000-0000-0000C6110000}"/>
    <cellStyle name="Normal 105 4 2 3 3" xfId="4504" xr:uid="{00000000-0005-0000-0000-0000C7110000}"/>
    <cellStyle name="Normal 105 4 2 3_adf ix" xfId="4505" xr:uid="{00000000-0005-0000-0000-0000C8110000}"/>
    <cellStyle name="Normal 105 4 2 4" xfId="4506" xr:uid="{00000000-0005-0000-0000-0000C9110000}"/>
    <cellStyle name="Normal 105 4 2 4 2" xfId="4507" xr:uid="{00000000-0005-0000-0000-0000CA110000}"/>
    <cellStyle name="Normal 105 4 2 4_GLAS252&amp;273" xfId="4508" xr:uid="{00000000-0005-0000-0000-0000CB110000}"/>
    <cellStyle name="Normal 105 4 2 5" xfId="4509" xr:uid="{00000000-0005-0000-0000-0000CC110000}"/>
    <cellStyle name="Normal 105 4 2_adf ix" xfId="4510" xr:uid="{00000000-0005-0000-0000-0000CD110000}"/>
    <cellStyle name="Normal 105 4 3" xfId="4511" xr:uid="{00000000-0005-0000-0000-0000CE110000}"/>
    <cellStyle name="Normal 105 4 3 2" xfId="4512" xr:uid="{00000000-0005-0000-0000-0000CF110000}"/>
    <cellStyle name="Normal 105 4 3 2 2" xfId="4513" xr:uid="{00000000-0005-0000-0000-0000D0110000}"/>
    <cellStyle name="Normal 105 4 3 2 2 2" xfId="4514" xr:uid="{00000000-0005-0000-0000-0000D1110000}"/>
    <cellStyle name="Normal 105 4 3 2 2_GLAS252&amp;273" xfId="4515" xr:uid="{00000000-0005-0000-0000-0000D2110000}"/>
    <cellStyle name="Normal 105 4 3 2 3" xfId="4516" xr:uid="{00000000-0005-0000-0000-0000D3110000}"/>
    <cellStyle name="Normal 105 4 3 2_adf ix" xfId="4517" xr:uid="{00000000-0005-0000-0000-0000D4110000}"/>
    <cellStyle name="Normal 105 4 3 3" xfId="4518" xr:uid="{00000000-0005-0000-0000-0000D5110000}"/>
    <cellStyle name="Normal 105 4 3 3 2" xfId="4519" xr:uid="{00000000-0005-0000-0000-0000D6110000}"/>
    <cellStyle name="Normal 105 4 3 3_GLAS252&amp;273" xfId="4520" xr:uid="{00000000-0005-0000-0000-0000D7110000}"/>
    <cellStyle name="Normal 105 4 3 4" xfId="4521" xr:uid="{00000000-0005-0000-0000-0000D8110000}"/>
    <cellStyle name="Normal 105 4 3_adf ix" xfId="4522" xr:uid="{00000000-0005-0000-0000-0000D9110000}"/>
    <cellStyle name="Normal 105 4 4" xfId="4523" xr:uid="{00000000-0005-0000-0000-0000DA110000}"/>
    <cellStyle name="Normal 105 4 4 2" xfId="4524" xr:uid="{00000000-0005-0000-0000-0000DB110000}"/>
    <cellStyle name="Normal 105 4 4 2 2" xfId="4525" xr:uid="{00000000-0005-0000-0000-0000DC110000}"/>
    <cellStyle name="Normal 105 4 4 2_GLAS252&amp;273" xfId="4526" xr:uid="{00000000-0005-0000-0000-0000DD110000}"/>
    <cellStyle name="Normal 105 4 4 3" xfId="4527" xr:uid="{00000000-0005-0000-0000-0000DE110000}"/>
    <cellStyle name="Normal 105 4 4_adf ix" xfId="4528" xr:uid="{00000000-0005-0000-0000-0000DF110000}"/>
    <cellStyle name="Normal 105 4 5" xfId="4529" xr:uid="{00000000-0005-0000-0000-0000E0110000}"/>
    <cellStyle name="Normal 105 4 5 2" xfId="4530" xr:uid="{00000000-0005-0000-0000-0000E1110000}"/>
    <cellStyle name="Normal 105 4 5_GLAS252&amp;273" xfId="4531" xr:uid="{00000000-0005-0000-0000-0000E2110000}"/>
    <cellStyle name="Normal 105 4 6" xfId="4532" xr:uid="{00000000-0005-0000-0000-0000E3110000}"/>
    <cellStyle name="Normal 105 4_adf ix" xfId="4533" xr:uid="{00000000-0005-0000-0000-0000E4110000}"/>
    <cellStyle name="Normal 105 5" xfId="4534" xr:uid="{00000000-0005-0000-0000-0000E5110000}"/>
    <cellStyle name="Normal 105 5 2" xfId="4535" xr:uid="{00000000-0005-0000-0000-0000E6110000}"/>
    <cellStyle name="Normal 105 5 2 2" xfId="4536" xr:uid="{00000000-0005-0000-0000-0000E7110000}"/>
    <cellStyle name="Normal 105 5 2 2 2" xfId="4537" xr:uid="{00000000-0005-0000-0000-0000E8110000}"/>
    <cellStyle name="Normal 105 5 2 2 2 2" xfId="4538" xr:uid="{00000000-0005-0000-0000-0000E9110000}"/>
    <cellStyle name="Normal 105 5 2 2 2_GLAS252&amp;273" xfId="4539" xr:uid="{00000000-0005-0000-0000-0000EA110000}"/>
    <cellStyle name="Normal 105 5 2 2 3" xfId="4540" xr:uid="{00000000-0005-0000-0000-0000EB110000}"/>
    <cellStyle name="Normal 105 5 2 2_adf ix" xfId="4541" xr:uid="{00000000-0005-0000-0000-0000EC110000}"/>
    <cellStyle name="Normal 105 5 2 3" xfId="4542" xr:uid="{00000000-0005-0000-0000-0000ED110000}"/>
    <cellStyle name="Normal 105 5 2 3 2" xfId="4543" xr:uid="{00000000-0005-0000-0000-0000EE110000}"/>
    <cellStyle name="Normal 105 5 2 3_GLAS252&amp;273" xfId="4544" xr:uid="{00000000-0005-0000-0000-0000EF110000}"/>
    <cellStyle name="Normal 105 5 2 4" xfId="4545" xr:uid="{00000000-0005-0000-0000-0000F0110000}"/>
    <cellStyle name="Normal 105 5 2_adf ix" xfId="4546" xr:uid="{00000000-0005-0000-0000-0000F1110000}"/>
    <cellStyle name="Normal 105 5 3" xfId="4547" xr:uid="{00000000-0005-0000-0000-0000F2110000}"/>
    <cellStyle name="Normal 105 5 3 2" xfId="4548" xr:uid="{00000000-0005-0000-0000-0000F3110000}"/>
    <cellStyle name="Normal 105 5 3 2 2" xfId="4549" xr:uid="{00000000-0005-0000-0000-0000F4110000}"/>
    <cellStyle name="Normal 105 5 3 2_GLAS252&amp;273" xfId="4550" xr:uid="{00000000-0005-0000-0000-0000F5110000}"/>
    <cellStyle name="Normal 105 5 3 3" xfId="4551" xr:uid="{00000000-0005-0000-0000-0000F6110000}"/>
    <cellStyle name="Normal 105 5 3_adf ix" xfId="4552" xr:uid="{00000000-0005-0000-0000-0000F7110000}"/>
    <cellStyle name="Normal 105 5 4" xfId="4553" xr:uid="{00000000-0005-0000-0000-0000F8110000}"/>
    <cellStyle name="Normal 105 5 4 2" xfId="4554" xr:uid="{00000000-0005-0000-0000-0000F9110000}"/>
    <cellStyle name="Normal 105 5 4_GLAS252&amp;273" xfId="4555" xr:uid="{00000000-0005-0000-0000-0000FA110000}"/>
    <cellStyle name="Normal 105 5 5" xfId="4556" xr:uid="{00000000-0005-0000-0000-0000FB110000}"/>
    <cellStyle name="Normal 105 5_adf ix" xfId="4557" xr:uid="{00000000-0005-0000-0000-0000FC110000}"/>
    <cellStyle name="Normal 105 6" xfId="4558" xr:uid="{00000000-0005-0000-0000-0000FD110000}"/>
    <cellStyle name="Normal 105 6 2" xfId="4559" xr:uid="{00000000-0005-0000-0000-0000FE110000}"/>
    <cellStyle name="Normal 105 6 2 2" xfId="4560" xr:uid="{00000000-0005-0000-0000-0000FF110000}"/>
    <cellStyle name="Normal 105 6 2 2 2" xfId="4561" xr:uid="{00000000-0005-0000-0000-000000120000}"/>
    <cellStyle name="Normal 105 6 2 2_GLAS252&amp;273" xfId="4562" xr:uid="{00000000-0005-0000-0000-000001120000}"/>
    <cellStyle name="Normal 105 6 2 3" xfId="4563" xr:uid="{00000000-0005-0000-0000-000002120000}"/>
    <cellStyle name="Normal 105 6 2_adf ix" xfId="4564" xr:uid="{00000000-0005-0000-0000-000003120000}"/>
    <cellStyle name="Normal 105 6 3" xfId="4565" xr:uid="{00000000-0005-0000-0000-000004120000}"/>
    <cellStyle name="Normal 105 6 3 2" xfId="4566" xr:uid="{00000000-0005-0000-0000-000005120000}"/>
    <cellStyle name="Normal 105 6 3_GLAS252&amp;273" xfId="4567" xr:uid="{00000000-0005-0000-0000-000006120000}"/>
    <cellStyle name="Normal 105 6 4" xfId="4568" xr:uid="{00000000-0005-0000-0000-000007120000}"/>
    <cellStyle name="Normal 105 6_adf ix" xfId="4569" xr:uid="{00000000-0005-0000-0000-000008120000}"/>
    <cellStyle name="Normal 105 7" xfId="4570" xr:uid="{00000000-0005-0000-0000-000009120000}"/>
    <cellStyle name="Normal 105 7 2" xfId="4571" xr:uid="{00000000-0005-0000-0000-00000A120000}"/>
    <cellStyle name="Normal 105 7 2 2" xfId="4572" xr:uid="{00000000-0005-0000-0000-00000B120000}"/>
    <cellStyle name="Normal 105 7 2_GLAS252&amp;273" xfId="4573" xr:uid="{00000000-0005-0000-0000-00000C120000}"/>
    <cellStyle name="Normal 105 7 3" xfId="4574" xr:uid="{00000000-0005-0000-0000-00000D120000}"/>
    <cellStyle name="Normal 105 7_adf ix" xfId="4575" xr:uid="{00000000-0005-0000-0000-00000E120000}"/>
    <cellStyle name="Normal 105 8" xfId="4576" xr:uid="{00000000-0005-0000-0000-00000F120000}"/>
    <cellStyle name="Normal 105 8 2" xfId="4577" xr:uid="{00000000-0005-0000-0000-000010120000}"/>
    <cellStyle name="Normal 105 8_GLAS252&amp;273" xfId="4578" xr:uid="{00000000-0005-0000-0000-000011120000}"/>
    <cellStyle name="Normal 105 9" xfId="4579" xr:uid="{00000000-0005-0000-0000-000012120000}"/>
    <cellStyle name="Normal 105_adf ix" xfId="4580" xr:uid="{00000000-0005-0000-0000-000013120000}"/>
    <cellStyle name="Normal 106" xfId="4581" xr:uid="{00000000-0005-0000-0000-000014120000}"/>
    <cellStyle name="Normal 106 10" xfId="4582" xr:uid="{00000000-0005-0000-0000-000015120000}"/>
    <cellStyle name="Normal 106 10 2" xfId="4583" xr:uid="{00000000-0005-0000-0000-000016120000}"/>
    <cellStyle name="Normal 106 10_GLAS252&amp;273" xfId="4584" xr:uid="{00000000-0005-0000-0000-000017120000}"/>
    <cellStyle name="Normal 106 11" xfId="4585" xr:uid="{00000000-0005-0000-0000-000018120000}"/>
    <cellStyle name="Normal 106 12" xfId="55082" xr:uid="{00000000-0005-0000-0000-000019120000}"/>
    <cellStyle name="Normal 106 13" xfId="55083" xr:uid="{00000000-0005-0000-0000-00001A120000}"/>
    <cellStyle name="Normal 106 14" xfId="55084" xr:uid="{00000000-0005-0000-0000-00001B120000}"/>
    <cellStyle name="Normal 106 2" xfId="4586" xr:uid="{00000000-0005-0000-0000-00001C120000}"/>
    <cellStyle name="Normal 106 2 2" xfId="4587" xr:uid="{00000000-0005-0000-0000-00001D120000}"/>
    <cellStyle name="Normal 106 2 2 2" xfId="4588" xr:uid="{00000000-0005-0000-0000-00001E120000}"/>
    <cellStyle name="Normal 106 2 2 2 2" xfId="4589" xr:uid="{00000000-0005-0000-0000-00001F120000}"/>
    <cellStyle name="Normal 106 2 2 2 2 2" xfId="4590" xr:uid="{00000000-0005-0000-0000-000020120000}"/>
    <cellStyle name="Normal 106 2 2 2 2 2 2" xfId="4591" xr:uid="{00000000-0005-0000-0000-000021120000}"/>
    <cellStyle name="Normal 106 2 2 2 2 2 2 2" xfId="4592" xr:uid="{00000000-0005-0000-0000-000022120000}"/>
    <cellStyle name="Normal 106 2 2 2 2 2 2 2 2" xfId="4593" xr:uid="{00000000-0005-0000-0000-000023120000}"/>
    <cellStyle name="Normal 106 2 2 2 2 2 2 2_GLAS252&amp;273" xfId="4594" xr:uid="{00000000-0005-0000-0000-000024120000}"/>
    <cellStyle name="Normal 106 2 2 2 2 2 2 3" xfId="4595" xr:uid="{00000000-0005-0000-0000-000025120000}"/>
    <cellStyle name="Normal 106 2 2 2 2 2 2_adf ix" xfId="4596" xr:uid="{00000000-0005-0000-0000-000026120000}"/>
    <cellStyle name="Normal 106 2 2 2 2 2 3" xfId="4597" xr:uid="{00000000-0005-0000-0000-000027120000}"/>
    <cellStyle name="Normal 106 2 2 2 2 2 3 2" xfId="4598" xr:uid="{00000000-0005-0000-0000-000028120000}"/>
    <cellStyle name="Normal 106 2 2 2 2 2 3_GLAS252&amp;273" xfId="4599" xr:uid="{00000000-0005-0000-0000-000029120000}"/>
    <cellStyle name="Normal 106 2 2 2 2 2 4" xfId="4600" xr:uid="{00000000-0005-0000-0000-00002A120000}"/>
    <cellStyle name="Normal 106 2 2 2 2 2_adf ix" xfId="4601" xr:uid="{00000000-0005-0000-0000-00002B120000}"/>
    <cellStyle name="Normal 106 2 2 2 2 3" xfId="4602" xr:uid="{00000000-0005-0000-0000-00002C120000}"/>
    <cellStyle name="Normal 106 2 2 2 2 3 2" xfId="4603" xr:uid="{00000000-0005-0000-0000-00002D120000}"/>
    <cellStyle name="Normal 106 2 2 2 2 3 2 2" xfId="4604" xr:uid="{00000000-0005-0000-0000-00002E120000}"/>
    <cellStyle name="Normal 106 2 2 2 2 3 2_GLAS252&amp;273" xfId="4605" xr:uid="{00000000-0005-0000-0000-00002F120000}"/>
    <cellStyle name="Normal 106 2 2 2 2 3 3" xfId="4606" xr:uid="{00000000-0005-0000-0000-000030120000}"/>
    <cellStyle name="Normal 106 2 2 2 2 3_adf ix" xfId="4607" xr:uid="{00000000-0005-0000-0000-000031120000}"/>
    <cellStyle name="Normal 106 2 2 2 2 4" xfId="4608" xr:uid="{00000000-0005-0000-0000-000032120000}"/>
    <cellStyle name="Normal 106 2 2 2 2 4 2" xfId="4609" xr:uid="{00000000-0005-0000-0000-000033120000}"/>
    <cellStyle name="Normal 106 2 2 2 2 4_GLAS252&amp;273" xfId="4610" xr:uid="{00000000-0005-0000-0000-000034120000}"/>
    <cellStyle name="Normal 106 2 2 2 2 5" xfId="4611" xr:uid="{00000000-0005-0000-0000-000035120000}"/>
    <cellStyle name="Normal 106 2 2 2 2_adf ix" xfId="4612" xr:uid="{00000000-0005-0000-0000-000036120000}"/>
    <cellStyle name="Normal 106 2 2 2 3" xfId="4613" xr:uid="{00000000-0005-0000-0000-000037120000}"/>
    <cellStyle name="Normal 106 2 2 2 3 2" xfId="4614" xr:uid="{00000000-0005-0000-0000-000038120000}"/>
    <cellStyle name="Normal 106 2 2 2 3 2 2" xfId="4615" xr:uid="{00000000-0005-0000-0000-000039120000}"/>
    <cellStyle name="Normal 106 2 2 2 3 2 2 2" xfId="4616" xr:uid="{00000000-0005-0000-0000-00003A120000}"/>
    <cellStyle name="Normal 106 2 2 2 3 2 2_GLAS252&amp;273" xfId="4617" xr:uid="{00000000-0005-0000-0000-00003B120000}"/>
    <cellStyle name="Normal 106 2 2 2 3 2 3" xfId="4618" xr:uid="{00000000-0005-0000-0000-00003C120000}"/>
    <cellStyle name="Normal 106 2 2 2 3 2_adf ix" xfId="4619" xr:uid="{00000000-0005-0000-0000-00003D120000}"/>
    <cellStyle name="Normal 106 2 2 2 3 3" xfId="4620" xr:uid="{00000000-0005-0000-0000-00003E120000}"/>
    <cellStyle name="Normal 106 2 2 2 3 3 2" xfId="4621" xr:uid="{00000000-0005-0000-0000-00003F120000}"/>
    <cellStyle name="Normal 106 2 2 2 3 3_GLAS252&amp;273" xfId="4622" xr:uid="{00000000-0005-0000-0000-000040120000}"/>
    <cellStyle name="Normal 106 2 2 2 3 4" xfId="4623" xr:uid="{00000000-0005-0000-0000-000041120000}"/>
    <cellStyle name="Normal 106 2 2 2 3_adf ix" xfId="4624" xr:uid="{00000000-0005-0000-0000-000042120000}"/>
    <cellStyle name="Normal 106 2 2 2 4" xfId="4625" xr:uid="{00000000-0005-0000-0000-000043120000}"/>
    <cellStyle name="Normal 106 2 2 2 4 2" xfId="4626" xr:uid="{00000000-0005-0000-0000-000044120000}"/>
    <cellStyle name="Normal 106 2 2 2 4 2 2" xfId="4627" xr:uid="{00000000-0005-0000-0000-000045120000}"/>
    <cellStyle name="Normal 106 2 2 2 4 2_GLAS252&amp;273" xfId="4628" xr:uid="{00000000-0005-0000-0000-000046120000}"/>
    <cellStyle name="Normal 106 2 2 2 4 3" xfId="4629" xr:uid="{00000000-0005-0000-0000-000047120000}"/>
    <cellStyle name="Normal 106 2 2 2 4_adf ix" xfId="4630" xr:uid="{00000000-0005-0000-0000-000048120000}"/>
    <cellStyle name="Normal 106 2 2 2 5" xfId="4631" xr:uid="{00000000-0005-0000-0000-000049120000}"/>
    <cellStyle name="Normal 106 2 2 2 5 2" xfId="4632" xr:uid="{00000000-0005-0000-0000-00004A120000}"/>
    <cellStyle name="Normal 106 2 2 2 5_GLAS252&amp;273" xfId="4633" xr:uid="{00000000-0005-0000-0000-00004B120000}"/>
    <cellStyle name="Normal 106 2 2 2 6" xfId="4634" xr:uid="{00000000-0005-0000-0000-00004C120000}"/>
    <cellStyle name="Normal 106 2 2 2_adf ix" xfId="4635" xr:uid="{00000000-0005-0000-0000-00004D120000}"/>
    <cellStyle name="Normal 106 2 2 3" xfId="4636" xr:uid="{00000000-0005-0000-0000-00004E120000}"/>
    <cellStyle name="Normal 106 2 2 3 2" xfId="4637" xr:uid="{00000000-0005-0000-0000-00004F120000}"/>
    <cellStyle name="Normal 106 2 2 3 2 2" xfId="4638" xr:uid="{00000000-0005-0000-0000-000050120000}"/>
    <cellStyle name="Normal 106 2 2 3 2 2 2" xfId="4639" xr:uid="{00000000-0005-0000-0000-000051120000}"/>
    <cellStyle name="Normal 106 2 2 3 2 2 2 2" xfId="4640" xr:uid="{00000000-0005-0000-0000-000052120000}"/>
    <cellStyle name="Normal 106 2 2 3 2 2 2_GLAS252&amp;273" xfId="4641" xr:uid="{00000000-0005-0000-0000-000053120000}"/>
    <cellStyle name="Normal 106 2 2 3 2 2 3" xfId="4642" xr:uid="{00000000-0005-0000-0000-000054120000}"/>
    <cellStyle name="Normal 106 2 2 3 2 2_adf ix" xfId="4643" xr:uid="{00000000-0005-0000-0000-000055120000}"/>
    <cellStyle name="Normal 106 2 2 3 2 3" xfId="4644" xr:uid="{00000000-0005-0000-0000-000056120000}"/>
    <cellStyle name="Normal 106 2 2 3 2 3 2" xfId="4645" xr:uid="{00000000-0005-0000-0000-000057120000}"/>
    <cellStyle name="Normal 106 2 2 3 2 3_GLAS252&amp;273" xfId="4646" xr:uid="{00000000-0005-0000-0000-000058120000}"/>
    <cellStyle name="Normal 106 2 2 3 2 4" xfId="4647" xr:uid="{00000000-0005-0000-0000-000059120000}"/>
    <cellStyle name="Normal 106 2 2 3 2_adf ix" xfId="4648" xr:uid="{00000000-0005-0000-0000-00005A120000}"/>
    <cellStyle name="Normal 106 2 2 3 3" xfId="4649" xr:uid="{00000000-0005-0000-0000-00005B120000}"/>
    <cellStyle name="Normal 106 2 2 3 3 2" xfId="4650" xr:uid="{00000000-0005-0000-0000-00005C120000}"/>
    <cellStyle name="Normal 106 2 2 3 3 2 2" xfId="4651" xr:uid="{00000000-0005-0000-0000-00005D120000}"/>
    <cellStyle name="Normal 106 2 2 3 3 2_GLAS252&amp;273" xfId="4652" xr:uid="{00000000-0005-0000-0000-00005E120000}"/>
    <cellStyle name="Normal 106 2 2 3 3 3" xfId="4653" xr:uid="{00000000-0005-0000-0000-00005F120000}"/>
    <cellStyle name="Normal 106 2 2 3 3_adf ix" xfId="4654" xr:uid="{00000000-0005-0000-0000-000060120000}"/>
    <cellStyle name="Normal 106 2 2 3 4" xfId="4655" xr:uid="{00000000-0005-0000-0000-000061120000}"/>
    <cellStyle name="Normal 106 2 2 3 4 2" xfId="4656" xr:uid="{00000000-0005-0000-0000-000062120000}"/>
    <cellStyle name="Normal 106 2 2 3 4_GLAS252&amp;273" xfId="4657" xr:uid="{00000000-0005-0000-0000-000063120000}"/>
    <cellStyle name="Normal 106 2 2 3 5" xfId="4658" xr:uid="{00000000-0005-0000-0000-000064120000}"/>
    <cellStyle name="Normal 106 2 2 3_adf ix" xfId="4659" xr:uid="{00000000-0005-0000-0000-000065120000}"/>
    <cellStyle name="Normal 106 2 2 4" xfId="4660" xr:uid="{00000000-0005-0000-0000-000066120000}"/>
    <cellStyle name="Normal 106 2 2 4 2" xfId="4661" xr:uid="{00000000-0005-0000-0000-000067120000}"/>
    <cellStyle name="Normal 106 2 2 4 2 2" xfId="4662" xr:uid="{00000000-0005-0000-0000-000068120000}"/>
    <cellStyle name="Normal 106 2 2 4 2 2 2" xfId="4663" xr:uid="{00000000-0005-0000-0000-000069120000}"/>
    <cellStyle name="Normal 106 2 2 4 2 2_GLAS252&amp;273" xfId="4664" xr:uid="{00000000-0005-0000-0000-00006A120000}"/>
    <cellStyle name="Normal 106 2 2 4 2 3" xfId="4665" xr:uid="{00000000-0005-0000-0000-00006B120000}"/>
    <cellStyle name="Normal 106 2 2 4 2_adf ix" xfId="4666" xr:uid="{00000000-0005-0000-0000-00006C120000}"/>
    <cellStyle name="Normal 106 2 2 4 3" xfId="4667" xr:uid="{00000000-0005-0000-0000-00006D120000}"/>
    <cellStyle name="Normal 106 2 2 4 3 2" xfId="4668" xr:uid="{00000000-0005-0000-0000-00006E120000}"/>
    <cellStyle name="Normal 106 2 2 4 3_GLAS252&amp;273" xfId="4669" xr:uid="{00000000-0005-0000-0000-00006F120000}"/>
    <cellStyle name="Normal 106 2 2 4 4" xfId="4670" xr:uid="{00000000-0005-0000-0000-000070120000}"/>
    <cellStyle name="Normal 106 2 2 4_adf ix" xfId="4671" xr:uid="{00000000-0005-0000-0000-000071120000}"/>
    <cellStyle name="Normal 106 2 2 5" xfId="4672" xr:uid="{00000000-0005-0000-0000-000072120000}"/>
    <cellStyle name="Normal 106 2 2 5 2" xfId="4673" xr:uid="{00000000-0005-0000-0000-000073120000}"/>
    <cellStyle name="Normal 106 2 2 5 2 2" xfId="4674" xr:uid="{00000000-0005-0000-0000-000074120000}"/>
    <cellStyle name="Normal 106 2 2 5 2_GLAS252&amp;273" xfId="4675" xr:uid="{00000000-0005-0000-0000-000075120000}"/>
    <cellStyle name="Normal 106 2 2 5 3" xfId="4676" xr:uid="{00000000-0005-0000-0000-000076120000}"/>
    <cellStyle name="Normal 106 2 2 5_adf ix" xfId="4677" xr:uid="{00000000-0005-0000-0000-000077120000}"/>
    <cellStyle name="Normal 106 2 2 6" xfId="4678" xr:uid="{00000000-0005-0000-0000-000078120000}"/>
    <cellStyle name="Normal 106 2 2 6 2" xfId="4679" xr:uid="{00000000-0005-0000-0000-000079120000}"/>
    <cellStyle name="Normal 106 2 2 6_GLAS252&amp;273" xfId="4680" xr:uid="{00000000-0005-0000-0000-00007A120000}"/>
    <cellStyle name="Normal 106 2 2 7" xfId="4681" xr:uid="{00000000-0005-0000-0000-00007B120000}"/>
    <cellStyle name="Normal 106 2 2_adf ix" xfId="4682" xr:uid="{00000000-0005-0000-0000-00007C120000}"/>
    <cellStyle name="Normal 106 2 3" xfId="4683" xr:uid="{00000000-0005-0000-0000-00007D120000}"/>
    <cellStyle name="Normal 106 2 3 2" xfId="4684" xr:uid="{00000000-0005-0000-0000-00007E120000}"/>
    <cellStyle name="Normal 106 2 3 2 2" xfId="4685" xr:uid="{00000000-0005-0000-0000-00007F120000}"/>
    <cellStyle name="Normal 106 2 3 2 2 2" xfId="4686" xr:uid="{00000000-0005-0000-0000-000080120000}"/>
    <cellStyle name="Normal 106 2 3 2 2 2 2" xfId="4687" xr:uid="{00000000-0005-0000-0000-000081120000}"/>
    <cellStyle name="Normal 106 2 3 2 2 2 2 2" xfId="4688" xr:uid="{00000000-0005-0000-0000-000082120000}"/>
    <cellStyle name="Normal 106 2 3 2 2 2 2_GLAS252&amp;273" xfId="4689" xr:uid="{00000000-0005-0000-0000-000083120000}"/>
    <cellStyle name="Normal 106 2 3 2 2 2 3" xfId="4690" xr:uid="{00000000-0005-0000-0000-000084120000}"/>
    <cellStyle name="Normal 106 2 3 2 2 2_adf ix" xfId="4691" xr:uid="{00000000-0005-0000-0000-000085120000}"/>
    <cellStyle name="Normal 106 2 3 2 2 3" xfId="4692" xr:uid="{00000000-0005-0000-0000-000086120000}"/>
    <cellStyle name="Normal 106 2 3 2 2 3 2" xfId="4693" xr:uid="{00000000-0005-0000-0000-000087120000}"/>
    <cellStyle name="Normal 106 2 3 2 2 3_GLAS252&amp;273" xfId="4694" xr:uid="{00000000-0005-0000-0000-000088120000}"/>
    <cellStyle name="Normal 106 2 3 2 2 4" xfId="4695" xr:uid="{00000000-0005-0000-0000-000089120000}"/>
    <cellStyle name="Normal 106 2 3 2 2_adf ix" xfId="4696" xr:uid="{00000000-0005-0000-0000-00008A120000}"/>
    <cellStyle name="Normal 106 2 3 2 3" xfId="4697" xr:uid="{00000000-0005-0000-0000-00008B120000}"/>
    <cellStyle name="Normal 106 2 3 2 3 2" xfId="4698" xr:uid="{00000000-0005-0000-0000-00008C120000}"/>
    <cellStyle name="Normal 106 2 3 2 3 2 2" xfId="4699" xr:uid="{00000000-0005-0000-0000-00008D120000}"/>
    <cellStyle name="Normal 106 2 3 2 3 2_GLAS252&amp;273" xfId="4700" xr:uid="{00000000-0005-0000-0000-00008E120000}"/>
    <cellStyle name="Normal 106 2 3 2 3 3" xfId="4701" xr:uid="{00000000-0005-0000-0000-00008F120000}"/>
    <cellStyle name="Normal 106 2 3 2 3_adf ix" xfId="4702" xr:uid="{00000000-0005-0000-0000-000090120000}"/>
    <cellStyle name="Normal 106 2 3 2 4" xfId="4703" xr:uid="{00000000-0005-0000-0000-000091120000}"/>
    <cellStyle name="Normal 106 2 3 2 4 2" xfId="4704" xr:uid="{00000000-0005-0000-0000-000092120000}"/>
    <cellStyle name="Normal 106 2 3 2 4_GLAS252&amp;273" xfId="4705" xr:uid="{00000000-0005-0000-0000-000093120000}"/>
    <cellStyle name="Normal 106 2 3 2 5" xfId="4706" xr:uid="{00000000-0005-0000-0000-000094120000}"/>
    <cellStyle name="Normal 106 2 3 2_adf ix" xfId="4707" xr:uid="{00000000-0005-0000-0000-000095120000}"/>
    <cellStyle name="Normal 106 2 3 3" xfId="4708" xr:uid="{00000000-0005-0000-0000-000096120000}"/>
    <cellStyle name="Normal 106 2 3 3 2" xfId="4709" xr:uid="{00000000-0005-0000-0000-000097120000}"/>
    <cellStyle name="Normal 106 2 3 3 2 2" xfId="4710" xr:uid="{00000000-0005-0000-0000-000098120000}"/>
    <cellStyle name="Normal 106 2 3 3 2 2 2" xfId="4711" xr:uid="{00000000-0005-0000-0000-000099120000}"/>
    <cellStyle name="Normal 106 2 3 3 2 2_GLAS252&amp;273" xfId="4712" xr:uid="{00000000-0005-0000-0000-00009A120000}"/>
    <cellStyle name="Normal 106 2 3 3 2 3" xfId="4713" xr:uid="{00000000-0005-0000-0000-00009B120000}"/>
    <cellStyle name="Normal 106 2 3 3 2_adf ix" xfId="4714" xr:uid="{00000000-0005-0000-0000-00009C120000}"/>
    <cellStyle name="Normal 106 2 3 3 3" xfId="4715" xr:uid="{00000000-0005-0000-0000-00009D120000}"/>
    <cellStyle name="Normal 106 2 3 3 3 2" xfId="4716" xr:uid="{00000000-0005-0000-0000-00009E120000}"/>
    <cellStyle name="Normal 106 2 3 3 3_GLAS252&amp;273" xfId="4717" xr:uid="{00000000-0005-0000-0000-00009F120000}"/>
    <cellStyle name="Normal 106 2 3 3 4" xfId="4718" xr:uid="{00000000-0005-0000-0000-0000A0120000}"/>
    <cellStyle name="Normal 106 2 3 3_adf ix" xfId="4719" xr:uid="{00000000-0005-0000-0000-0000A1120000}"/>
    <cellStyle name="Normal 106 2 3 4" xfId="4720" xr:uid="{00000000-0005-0000-0000-0000A2120000}"/>
    <cellStyle name="Normal 106 2 3 4 2" xfId="4721" xr:uid="{00000000-0005-0000-0000-0000A3120000}"/>
    <cellStyle name="Normal 106 2 3 4 2 2" xfId="4722" xr:uid="{00000000-0005-0000-0000-0000A4120000}"/>
    <cellStyle name="Normal 106 2 3 4 2_GLAS252&amp;273" xfId="4723" xr:uid="{00000000-0005-0000-0000-0000A5120000}"/>
    <cellStyle name="Normal 106 2 3 4 3" xfId="4724" xr:uid="{00000000-0005-0000-0000-0000A6120000}"/>
    <cellStyle name="Normal 106 2 3 4_adf ix" xfId="4725" xr:uid="{00000000-0005-0000-0000-0000A7120000}"/>
    <cellStyle name="Normal 106 2 3 5" xfId="4726" xr:uid="{00000000-0005-0000-0000-0000A8120000}"/>
    <cellStyle name="Normal 106 2 3 5 2" xfId="4727" xr:uid="{00000000-0005-0000-0000-0000A9120000}"/>
    <cellStyle name="Normal 106 2 3 5_GLAS252&amp;273" xfId="4728" xr:uid="{00000000-0005-0000-0000-0000AA120000}"/>
    <cellStyle name="Normal 106 2 3 6" xfId="4729" xr:uid="{00000000-0005-0000-0000-0000AB120000}"/>
    <cellStyle name="Normal 106 2 3_adf ix" xfId="4730" xr:uid="{00000000-0005-0000-0000-0000AC120000}"/>
    <cellStyle name="Normal 106 2 4" xfId="4731" xr:uid="{00000000-0005-0000-0000-0000AD120000}"/>
    <cellStyle name="Normal 106 2 4 2" xfId="4732" xr:uid="{00000000-0005-0000-0000-0000AE120000}"/>
    <cellStyle name="Normal 106 2 4 2 2" xfId="4733" xr:uid="{00000000-0005-0000-0000-0000AF120000}"/>
    <cellStyle name="Normal 106 2 4 2 2 2" xfId="4734" xr:uid="{00000000-0005-0000-0000-0000B0120000}"/>
    <cellStyle name="Normal 106 2 4 2 2 2 2" xfId="4735" xr:uid="{00000000-0005-0000-0000-0000B1120000}"/>
    <cellStyle name="Normal 106 2 4 2 2 2_GLAS252&amp;273" xfId="4736" xr:uid="{00000000-0005-0000-0000-0000B2120000}"/>
    <cellStyle name="Normal 106 2 4 2 2 3" xfId="4737" xr:uid="{00000000-0005-0000-0000-0000B3120000}"/>
    <cellStyle name="Normal 106 2 4 2 2_adf ix" xfId="4738" xr:uid="{00000000-0005-0000-0000-0000B4120000}"/>
    <cellStyle name="Normal 106 2 4 2 3" xfId="4739" xr:uid="{00000000-0005-0000-0000-0000B5120000}"/>
    <cellStyle name="Normal 106 2 4 2 3 2" xfId="4740" xr:uid="{00000000-0005-0000-0000-0000B6120000}"/>
    <cellStyle name="Normal 106 2 4 2 3_GLAS252&amp;273" xfId="4741" xr:uid="{00000000-0005-0000-0000-0000B7120000}"/>
    <cellStyle name="Normal 106 2 4 2 4" xfId="4742" xr:uid="{00000000-0005-0000-0000-0000B8120000}"/>
    <cellStyle name="Normal 106 2 4 2_adf ix" xfId="4743" xr:uid="{00000000-0005-0000-0000-0000B9120000}"/>
    <cellStyle name="Normal 106 2 4 3" xfId="4744" xr:uid="{00000000-0005-0000-0000-0000BA120000}"/>
    <cellStyle name="Normal 106 2 4 3 2" xfId="4745" xr:uid="{00000000-0005-0000-0000-0000BB120000}"/>
    <cellStyle name="Normal 106 2 4 3 2 2" xfId="4746" xr:uid="{00000000-0005-0000-0000-0000BC120000}"/>
    <cellStyle name="Normal 106 2 4 3 2_GLAS252&amp;273" xfId="4747" xr:uid="{00000000-0005-0000-0000-0000BD120000}"/>
    <cellStyle name="Normal 106 2 4 3 3" xfId="4748" xr:uid="{00000000-0005-0000-0000-0000BE120000}"/>
    <cellStyle name="Normal 106 2 4 3_adf ix" xfId="4749" xr:uid="{00000000-0005-0000-0000-0000BF120000}"/>
    <cellStyle name="Normal 106 2 4 4" xfId="4750" xr:uid="{00000000-0005-0000-0000-0000C0120000}"/>
    <cellStyle name="Normal 106 2 4 4 2" xfId="4751" xr:uid="{00000000-0005-0000-0000-0000C1120000}"/>
    <cellStyle name="Normal 106 2 4 4_GLAS252&amp;273" xfId="4752" xr:uid="{00000000-0005-0000-0000-0000C2120000}"/>
    <cellStyle name="Normal 106 2 4 5" xfId="4753" xr:uid="{00000000-0005-0000-0000-0000C3120000}"/>
    <cellStyle name="Normal 106 2 4_adf ix" xfId="4754" xr:uid="{00000000-0005-0000-0000-0000C4120000}"/>
    <cellStyle name="Normal 106 2 5" xfId="4755" xr:uid="{00000000-0005-0000-0000-0000C5120000}"/>
    <cellStyle name="Normal 106 2 5 2" xfId="4756" xr:uid="{00000000-0005-0000-0000-0000C6120000}"/>
    <cellStyle name="Normal 106 2 5 2 2" xfId="4757" xr:uid="{00000000-0005-0000-0000-0000C7120000}"/>
    <cellStyle name="Normal 106 2 5 2 2 2" xfId="4758" xr:uid="{00000000-0005-0000-0000-0000C8120000}"/>
    <cellStyle name="Normal 106 2 5 2 2_GLAS252&amp;273" xfId="4759" xr:uid="{00000000-0005-0000-0000-0000C9120000}"/>
    <cellStyle name="Normal 106 2 5 2 3" xfId="4760" xr:uid="{00000000-0005-0000-0000-0000CA120000}"/>
    <cellStyle name="Normal 106 2 5 2_adf ix" xfId="4761" xr:uid="{00000000-0005-0000-0000-0000CB120000}"/>
    <cellStyle name="Normal 106 2 5 3" xfId="4762" xr:uid="{00000000-0005-0000-0000-0000CC120000}"/>
    <cellStyle name="Normal 106 2 5 3 2" xfId="4763" xr:uid="{00000000-0005-0000-0000-0000CD120000}"/>
    <cellStyle name="Normal 106 2 5 3_GLAS252&amp;273" xfId="4764" xr:uid="{00000000-0005-0000-0000-0000CE120000}"/>
    <cellStyle name="Normal 106 2 5 4" xfId="4765" xr:uid="{00000000-0005-0000-0000-0000CF120000}"/>
    <cellStyle name="Normal 106 2 5_adf ix" xfId="4766" xr:uid="{00000000-0005-0000-0000-0000D0120000}"/>
    <cellStyle name="Normal 106 2 6" xfId="4767" xr:uid="{00000000-0005-0000-0000-0000D1120000}"/>
    <cellStyle name="Normal 106 2 6 2" xfId="4768" xr:uid="{00000000-0005-0000-0000-0000D2120000}"/>
    <cellStyle name="Normal 106 2 6 2 2" xfId="4769" xr:uid="{00000000-0005-0000-0000-0000D3120000}"/>
    <cellStyle name="Normal 106 2 6 2_GLAS252&amp;273" xfId="4770" xr:uid="{00000000-0005-0000-0000-0000D4120000}"/>
    <cellStyle name="Normal 106 2 6 3" xfId="4771" xr:uid="{00000000-0005-0000-0000-0000D5120000}"/>
    <cellStyle name="Normal 106 2 6_adf ix" xfId="4772" xr:uid="{00000000-0005-0000-0000-0000D6120000}"/>
    <cellStyle name="Normal 106 2 7" xfId="4773" xr:uid="{00000000-0005-0000-0000-0000D7120000}"/>
    <cellStyle name="Normal 106 2 7 2" xfId="4774" xr:uid="{00000000-0005-0000-0000-0000D8120000}"/>
    <cellStyle name="Normal 106 2 7_GLAS252&amp;273" xfId="4775" xr:uid="{00000000-0005-0000-0000-0000D9120000}"/>
    <cellStyle name="Normal 106 2 8" xfId="4776" xr:uid="{00000000-0005-0000-0000-0000DA120000}"/>
    <cellStyle name="Normal 106 2_adf ix" xfId="4777" xr:uid="{00000000-0005-0000-0000-0000DB120000}"/>
    <cellStyle name="Normal 106 3" xfId="4778" xr:uid="{00000000-0005-0000-0000-0000DC120000}"/>
    <cellStyle name="Normal 106 3 2" xfId="4779" xr:uid="{00000000-0005-0000-0000-0000DD120000}"/>
    <cellStyle name="Normal 106 3 2 2" xfId="4780" xr:uid="{00000000-0005-0000-0000-0000DE120000}"/>
    <cellStyle name="Normal 106 3 2 2 2" xfId="4781" xr:uid="{00000000-0005-0000-0000-0000DF120000}"/>
    <cellStyle name="Normal 106 3 2 2 2 2" xfId="4782" xr:uid="{00000000-0005-0000-0000-0000E0120000}"/>
    <cellStyle name="Normal 106 3 2 2 2 2 2" xfId="4783" xr:uid="{00000000-0005-0000-0000-0000E1120000}"/>
    <cellStyle name="Normal 106 3 2 2 2 2 2 2" xfId="4784" xr:uid="{00000000-0005-0000-0000-0000E2120000}"/>
    <cellStyle name="Normal 106 3 2 2 2 2 2_GLAS252&amp;273" xfId="4785" xr:uid="{00000000-0005-0000-0000-0000E3120000}"/>
    <cellStyle name="Normal 106 3 2 2 2 2 3" xfId="4786" xr:uid="{00000000-0005-0000-0000-0000E4120000}"/>
    <cellStyle name="Normal 106 3 2 2 2 2_adf ix" xfId="4787" xr:uid="{00000000-0005-0000-0000-0000E5120000}"/>
    <cellStyle name="Normal 106 3 2 2 2 3" xfId="4788" xr:uid="{00000000-0005-0000-0000-0000E6120000}"/>
    <cellStyle name="Normal 106 3 2 2 2 3 2" xfId="4789" xr:uid="{00000000-0005-0000-0000-0000E7120000}"/>
    <cellStyle name="Normal 106 3 2 2 2 3_GLAS252&amp;273" xfId="4790" xr:uid="{00000000-0005-0000-0000-0000E8120000}"/>
    <cellStyle name="Normal 106 3 2 2 2 4" xfId="4791" xr:uid="{00000000-0005-0000-0000-0000E9120000}"/>
    <cellStyle name="Normal 106 3 2 2 2_adf ix" xfId="4792" xr:uid="{00000000-0005-0000-0000-0000EA120000}"/>
    <cellStyle name="Normal 106 3 2 2 3" xfId="4793" xr:uid="{00000000-0005-0000-0000-0000EB120000}"/>
    <cellStyle name="Normal 106 3 2 2 3 2" xfId="4794" xr:uid="{00000000-0005-0000-0000-0000EC120000}"/>
    <cellStyle name="Normal 106 3 2 2 3 2 2" xfId="4795" xr:uid="{00000000-0005-0000-0000-0000ED120000}"/>
    <cellStyle name="Normal 106 3 2 2 3 2_GLAS252&amp;273" xfId="4796" xr:uid="{00000000-0005-0000-0000-0000EE120000}"/>
    <cellStyle name="Normal 106 3 2 2 3 3" xfId="4797" xr:uid="{00000000-0005-0000-0000-0000EF120000}"/>
    <cellStyle name="Normal 106 3 2 2 3_adf ix" xfId="4798" xr:uid="{00000000-0005-0000-0000-0000F0120000}"/>
    <cellStyle name="Normal 106 3 2 2 4" xfId="4799" xr:uid="{00000000-0005-0000-0000-0000F1120000}"/>
    <cellStyle name="Normal 106 3 2 2 4 2" xfId="4800" xr:uid="{00000000-0005-0000-0000-0000F2120000}"/>
    <cellStyle name="Normal 106 3 2 2 4_GLAS252&amp;273" xfId="4801" xr:uid="{00000000-0005-0000-0000-0000F3120000}"/>
    <cellStyle name="Normal 106 3 2 2 5" xfId="4802" xr:uid="{00000000-0005-0000-0000-0000F4120000}"/>
    <cellStyle name="Normal 106 3 2 2_adf ix" xfId="4803" xr:uid="{00000000-0005-0000-0000-0000F5120000}"/>
    <cellStyle name="Normal 106 3 2 3" xfId="4804" xr:uid="{00000000-0005-0000-0000-0000F6120000}"/>
    <cellStyle name="Normal 106 3 2 3 2" xfId="4805" xr:uid="{00000000-0005-0000-0000-0000F7120000}"/>
    <cellStyle name="Normal 106 3 2 3 2 2" xfId="4806" xr:uid="{00000000-0005-0000-0000-0000F8120000}"/>
    <cellStyle name="Normal 106 3 2 3 2 2 2" xfId="4807" xr:uid="{00000000-0005-0000-0000-0000F9120000}"/>
    <cellStyle name="Normal 106 3 2 3 2 2_GLAS252&amp;273" xfId="4808" xr:uid="{00000000-0005-0000-0000-0000FA120000}"/>
    <cellStyle name="Normal 106 3 2 3 2 3" xfId="4809" xr:uid="{00000000-0005-0000-0000-0000FB120000}"/>
    <cellStyle name="Normal 106 3 2 3 2_adf ix" xfId="4810" xr:uid="{00000000-0005-0000-0000-0000FC120000}"/>
    <cellStyle name="Normal 106 3 2 3 3" xfId="4811" xr:uid="{00000000-0005-0000-0000-0000FD120000}"/>
    <cellStyle name="Normal 106 3 2 3 3 2" xfId="4812" xr:uid="{00000000-0005-0000-0000-0000FE120000}"/>
    <cellStyle name="Normal 106 3 2 3 3_GLAS252&amp;273" xfId="4813" xr:uid="{00000000-0005-0000-0000-0000FF120000}"/>
    <cellStyle name="Normal 106 3 2 3 4" xfId="4814" xr:uid="{00000000-0005-0000-0000-000000130000}"/>
    <cellStyle name="Normal 106 3 2 3_adf ix" xfId="4815" xr:uid="{00000000-0005-0000-0000-000001130000}"/>
    <cellStyle name="Normal 106 3 2 4" xfId="4816" xr:uid="{00000000-0005-0000-0000-000002130000}"/>
    <cellStyle name="Normal 106 3 2 4 2" xfId="4817" xr:uid="{00000000-0005-0000-0000-000003130000}"/>
    <cellStyle name="Normal 106 3 2 4 2 2" xfId="4818" xr:uid="{00000000-0005-0000-0000-000004130000}"/>
    <cellStyle name="Normal 106 3 2 4 2_GLAS252&amp;273" xfId="4819" xr:uid="{00000000-0005-0000-0000-000005130000}"/>
    <cellStyle name="Normal 106 3 2 4 3" xfId="4820" xr:uid="{00000000-0005-0000-0000-000006130000}"/>
    <cellStyle name="Normal 106 3 2 4_adf ix" xfId="4821" xr:uid="{00000000-0005-0000-0000-000007130000}"/>
    <cellStyle name="Normal 106 3 2 5" xfId="4822" xr:uid="{00000000-0005-0000-0000-000008130000}"/>
    <cellStyle name="Normal 106 3 2 5 2" xfId="4823" xr:uid="{00000000-0005-0000-0000-000009130000}"/>
    <cellStyle name="Normal 106 3 2 5_GLAS252&amp;273" xfId="4824" xr:uid="{00000000-0005-0000-0000-00000A130000}"/>
    <cellStyle name="Normal 106 3 2 6" xfId="4825" xr:uid="{00000000-0005-0000-0000-00000B130000}"/>
    <cellStyle name="Normal 106 3 2_adf ix" xfId="4826" xr:uid="{00000000-0005-0000-0000-00000C130000}"/>
    <cellStyle name="Normal 106 3 3" xfId="4827" xr:uid="{00000000-0005-0000-0000-00000D130000}"/>
    <cellStyle name="Normal 106 3 3 2" xfId="4828" xr:uid="{00000000-0005-0000-0000-00000E130000}"/>
    <cellStyle name="Normal 106 3 3 2 2" xfId="4829" xr:uid="{00000000-0005-0000-0000-00000F130000}"/>
    <cellStyle name="Normal 106 3 3 2 2 2" xfId="4830" xr:uid="{00000000-0005-0000-0000-000010130000}"/>
    <cellStyle name="Normal 106 3 3 2 2 2 2" xfId="4831" xr:uid="{00000000-0005-0000-0000-000011130000}"/>
    <cellStyle name="Normal 106 3 3 2 2 2_GLAS252&amp;273" xfId="4832" xr:uid="{00000000-0005-0000-0000-000012130000}"/>
    <cellStyle name="Normal 106 3 3 2 2 3" xfId="4833" xr:uid="{00000000-0005-0000-0000-000013130000}"/>
    <cellStyle name="Normal 106 3 3 2 2_adf ix" xfId="4834" xr:uid="{00000000-0005-0000-0000-000014130000}"/>
    <cellStyle name="Normal 106 3 3 2 3" xfId="4835" xr:uid="{00000000-0005-0000-0000-000015130000}"/>
    <cellStyle name="Normal 106 3 3 2 3 2" xfId="4836" xr:uid="{00000000-0005-0000-0000-000016130000}"/>
    <cellStyle name="Normal 106 3 3 2 3_GLAS252&amp;273" xfId="4837" xr:uid="{00000000-0005-0000-0000-000017130000}"/>
    <cellStyle name="Normal 106 3 3 2 4" xfId="4838" xr:uid="{00000000-0005-0000-0000-000018130000}"/>
    <cellStyle name="Normal 106 3 3 2_adf ix" xfId="4839" xr:uid="{00000000-0005-0000-0000-000019130000}"/>
    <cellStyle name="Normal 106 3 3 3" xfId="4840" xr:uid="{00000000-0005-0000-0000-00001A130000}"/>
    <cellStyle name="Normal 106 3 3 3 2" xfId="4841" xr:uid="{00000000-0005-0000-0000-00001B130000}"/>
    <cellStyle name="Normal 106 3 3 3 2 2" xfId="4842" xr:uid="{00000000-0005-0000-0000-00001C130000}"/>
    <cellStyle name="Normal 106 3 3 3 2_GLAS252&amp;273" xfId="4843" xr:uid="{00000000-0005-0000-0000-00001D130000}"/>
    <cellStyle name="Normal 106 3 3 3 3" xfId="4844" xr:uid="{00000000-0005-0000-0000-00001E130000}"/>
    <cellStyle name="Normal 106 3 3 3_adf ix" xfId="4845" xr:uid="{00000000-0005-0000-0000-00001F130000}"/>
    <cellStyle name="Normal 106 3 3 4" xfId="4846" xr:uid="{00000000-0005-0000-0000-000020130000}"/>
    <cellStyle name="Normal 106 3 3 4 2" xfId="4847" xr:uid="{00000000-0005-0000-0000-000021130000}"/>
    <cellStyle name="Normal 106 3 3 4_GLAS252&amp;273" xfId="4848" xr:uid="{00000000-0005-0000-0000-000022130000}"/>
    <cellStyle name="Normal 106 3 3 5" xfId="4849" xr:uid="{00000000-0005-0000-0000-000023130000}"/>
    <cellStyle name="Normal 106 3 3_adf ix" xfId="4850" xr:uid="{00000000-0005-0000-0000-000024130000}"/>
    <cellStyle name="Normal 106 3 4" xfId="4851" xr:uid="{00000000-0005-0000-0000-000025130000}"/>
    <cellStyle name="Normal 106 3 4 2" xfId="4852" xr:uid="{00000000-0005-0000-0000-000026130000}"/>
    <cellStyle name="Normal 106 3 4 2 2" xfId="4853" xr:uid="{00000000-0005-0000-0000-000027130000}"/>
    <cellStyle name="Normal 106 3 4 2 2 2" xfId="4854" xr:uid="{00000000-0005-0000-0000-000028130000}"/>
    <cellStyle name="Normal 106 3 4 2 2_GLAS252&amp;273" xfId="4855" xr:uid="{00000000-0005-0000-0000-000029130000}"/>
    <cellStyle name="Normal 106 3 4 2 3" xfId="4856" xr:uid="{00000000-0005-0000-0000-00002A130000}"/>
    <cellStyle name="Normal 106 3 4 2_adf ix" xfId="4857" xr:uid="{00000000-0005-0000-0000-00002B130000}"/>
    <cellStyle name="Normal 106 3 4 3" xfId="4858" xr:uid="{00000000-0005-0000-0000-00002C130000}"/>
    <cellStyle name="Normal 106 3 4 3 2" xfId="4859" xr:uid="{00000000-0005-0000-0000-00002D130000}"/>
    <cellStyle name="Normal 106 3 4 3_GLAS252&amp;273" xfId="4860" xr:uid="{00000000-0005-0000-0000-00002E130000}"/>
    <cellStyle name="Normal 106 3 4 4" xfId="4861" xr:uid="{00000000-0005-0000-0000-00002F130000}"/>
    <cellStyle name="Normal 106 3 4_adf ix" xfId="4862" xr:uid="{00000000-0005-0000-0000-000030130000}"/>
    <cellStyle name="Normal 106 3 5" xfId="4863" xr:uid="{00000000-0005-0000-0000-000031130000}"/>
    <cellStyle name="Normal 106 3 5 2" xfId="4864" xr:uid="{00000000-0005-0000-0000-000032130000}"/>
    <cellStyle name="Normal 106 3 5 2 2" xfId="4865" xr:uid="{00000000-0005-0000-0000-000033130000}"/>
    <cellStyle name="Normal 106 3 5 2_GLAS252&amp;273" xfId="4866" xr:uid="{00000000-0005-0000-0000-000034130000}"/>
    <cellStyle name="Normal 106 3 5 3" xfId="4867" xr:uid="{00000000-0005-0000-0000-000035130000}"/>
    <cellStyle name="Normal 106 3 5_adf ix" xfId="4868" xr:uid="{00000000-0005-0000-0000-000036130000}"/>
    <cellStyle name="Normal 106 3 6" xfId="4869" xr:uid="{00000000-0005-0000-0000-000037130000}"/>
    <cellStyle name="Normal 106 3 6 2" xfId="4870" xr:uid="{00000000-0005-0000-0000-000038130000}"/>
    <cellStyle name="Normal 106 3 6_GLAS252&amp;273" xfId="4871" xr:uid="{00000000-0005-0000-0000-000039130000}"/>
    <cellStyle name="Normal 106 3 7" xfId="4872" xr:uid="{00000000-0005-0000-0000-00003A130000}"/>
    <cellStyle name="Normal 106 3_adf ix" xfId="4873" xr:uid="{00000000-0005-0000-0000-00003B130000}"/>
    <cellStyle name="Normal 106 4" xfId="4874" xr:uid="{00000000-0005-0000-0000-00003C130000}"/>
    <cellStyle name="Normal 106 4 2" xfId="4875" xr:uid="{00000000-0005-0000-0000-00003D130000}"/>
    <cellStyle name="Normal 106 4 2 2" xfId="4876" xr:uid="{00000000-0005-0000-0000-00003E130000}"/>
    <cellStyle name="Normal 106 4 2 2 2" xfId="4877" xr:uid="{00000000-0005-0000-0000-00003F130000}"/>
    <cellStyle name="Normal 106 4 2 2 2 2" xfId="4878" xr:uid="{00000000-0005-0000-0000-000040130000}"/>
    <cellStyle name="Normal 106 4 2 2 2 2 2" xfId="4879" xr:uid="{00000000-0005-0000-0000-000041130000}"/>
    <cellStyle name="Normal 106 4 2 2 2 2_GLAS252&amp;273" xfId="4880" xr:uid="{00000000-0005-0000-0000-000042130000}"/>
    <cellStyle name="Normal 106 4 2 2 2 3" xfId="4881" xr:uid="{00000000-0005-0000-0000-000043130000}"/>
    <cellStyle name="Normal 106 4 2 2 2_adf ix" xfId="4882" xr:uid="{00000000-0005-0000-0000-000044130000}"/>
    <cellStyle name="Normal 106 4 2 2 3" xfId="4883" xr:uid="{00000000-0005-0000-0000-000045130000}"/>
    <cellStyle name="Normal 106 4 2 2 3 2" xfId="4884" xr:uid="{00000000-0005-0000-0000-000046130000}"/>
    <cellStyle name="Normal 106 4 2 2 3_GLAS252&amp;273" xfId="4885" xr:uid="{00000000-0005-0000-0000-000047130000}"/>
    <cellStyle name="Normal 106 4 2 2 4" xfId="4886" xr:uid="{00000000-0005-0000-0000-000048130000}"/>
    <cellStyle name="Normal 106 4 2 2_adf ix" xfId="4887" xr:uid="{00000000-0005-0000-0000-000049130000}"/>
    <cellStyle name="Normal 106 4 2 3" xfId="4888" xr:uid="{00000000-0005-0000-0000-00004A130000}"/>
    <cellStyle name="Normal 106 4 2 3 2" xfId="4889" xr:uid="{00000000-0005-0000-0000-00004B130000}"/>
    <cellStyle name="Normal 106 4 2 3 2 2" xfId="4890" xr:uid="{00000000-0005-0000-0000-00004C130000}"/>
    <cellStyle name="Normal 106 4 2 3 2_GLAS252&amp;273" xfId="4891" xr:uid="{00000000-0005-0000-0000-00004D130000}"/>
    <cellStyle name="Normal 106 4 2 3 3" xfId="4892" xr:uid="{00000000-0005-0000-0000-00004E130000}"/>
    <cellStyle name="Normal 106 4 2 3_adf ix" xfId="4893" xr:uid="{00000000-0005-0000-0000-00004F130000}"/>
    <cellStyle name="Normal 106 4 2 4" xfId="4894" xr:uid="{00000000-0005-0000-0000-000050130000}"/>
    <cellStyle name="Normal 106 4 2 4 2" xfId="4895" xr:uid="{00000000-0005-0000-0000-000051130000}"/>
    <cellStyle name="Normal 106 4 2 4_GLAS252&amp;273" xfId="4896" xr:uid="{00000000-0005-0000-0000-000052130000}"/>
    <cellStyle name="Normal 106 4 2 5" xfId="4897" xr:uid="{00000000-0005-0000-0000-000053130000}"/>
    <cellStyle name="Normal 106 4 2_adf ix" xfId="4898" xr:uid="{00000000-0005-0000-0000-000054130000}"/>
    <cellStyle name="Normal 106 4 3" xfId="4899" xr:uid="{00000000-0005-0000-0000-000055130000}"/>
    <cellStyle name="Normal 106 4 3 2" xfId="4900" xr:uid="{00000000-0005-0000-0000-000056130000}"/>
    <cellStyle name="Normal 106 4 3 2 2" xfId="4901" xr:uid="{00000000-0005-0000-0000-000057130000}"/>
    <cellStyle name="Normal 106 4 3 2 2 2" xfId="4902" xr:uid="{00000000-0005-0000-0000-000058130000}"/>
    <cellStyle name="Normal 106 4 3 2 2_GLAS252&amp;273" xfId="4903" xr:uid="{00000000-0005-0000-0000-000059130000}"/>
    <cellStyle name="Normal 106 4 3 2 3" xfId="4904" xr:uid="{00000000-0005-0000-0000-00005A130000}"/>
    <cellStyle name="Normal 106 4 3 2_adf ix" xfId="4905" xr:uid="{00000000-0005-0000-0000-00005B130000}"/>
    <cellStyle name="Normal 106 4 3 3" xfId="4906" xr:uid="{00000000-0005-0000-0000-00005C130000}"/>
    <cellStyle name="Normal 106 4 3 3 2" xfId="4907" xr:uid="{00000000-0005-0000-0000-00005D130000}"/>
    <cellStyle name="Normal 106 4 3 3_GLAS252&amp;273" xfId="4908" xr:uid="{00000000-0005-0000-0000-00005E130000}"/>
    <cellStyle name="Normal 106 4 3 4" xfId="4909" xr:uid="{00000000-0005-0000-0000-00005F130000}"/>
    <cellStyle name="Normal 106 4 3_adf ix" xfId="4910" xr:uid="{00000000-0005-0000-0000-000060130000}"/>
    <cellStyle name="Normal 106 4 4" xfId="4911" xr:uid="{00000000-0005-0000-0000-000061130000}"/>
    <cellStyle name="Normal 106 4 4 2" xfId="4912" xr:uid="{00000000-0005-0000-0000-000062130000}"/>
    <cellStyle name="Normal 106 4 4 2 2" xfId="4913" xr:uid="{00000000-0005-0000-0000-000063130000}"/>
    <cellStyle name="Normal 106 4 4 2_GLAS252&amp;273" xfId="4914" xr:uid="{00000000-0005-0000-0000-000064130000}"/>
    <cellStyle name="Normal 106 4 4 3" xfId="4915" xr:uid="{00000000-0005-0000-0000-000065130000}"/>
    <cellStyle name="Normal 106 4 4_adf ix" xfId="4916" xr:uid="{00000000-0005-0000-0000-000066130000}"/>
    <cellStyle name="Normal 106 4 5" xfId="4917" xr:uid="{00000000-0005-0000-0000-000067130000}"/>
    <cellStyle name="Normal 106 4 5 2" xfId="4918" xr:uid="{00000000-0005-0000-0000-000068130000}"/>
    <cellStyle name="Normal 106 4 5_GLAS252&amp;273" xfId="4919" xr:uid="{00000000-0005-0000-0000-000069130000}"/>
    <cellStyle name="Normal 106 4 6" xfId="4920" xr:uid="{00000000-0005-0000-0000-00006A130000}"/>
    <cellStyle name="Normal 106 4_adf ix" xfId="4921" xr:uid="{00000000-0005-0000-0000-00006B130000}"/>
    <cellStyle name="Normal 106 5" xfId="4922" xr:uid="{00000000-0005-0000-0000-00006C130000}"/>
    <cellStyle name="Normal 106 5 2" xfId="4923" xr:uid="{00000000-0005-0000-0000-00006D130000}"/>
    <cellStyle name="Normal 106 5 2 2" xfId="4924" xr:uid="{00000000-0005-0000-0000-00006E130000}"/>
    <cellStyle name="Normal 106 5 2 2 2" xfId="4925" xr:uid="{00000000-0005-0000-0000-00006F130000}"/>
    <cellStyle name="Normal 106 5 2 2 2 2" xfId="4926" xr:uid="{00000000-0005-0000-0000-000070130000}"/>
    <cellStyle name="Normal 106 5 2 2 2_GLAS252&amp;273" xfId="4927" xr:uid="{00000000-0005-0000-0000-000071130000}"/>
    <cellStyle name="Normal 106 5 2 2 3" xfId="4928" xr:uid="{00000000-0005-0000-0000-000072130000}"/>
    <cellStyle name="Normal 106 5 2 2_adf ix" xfId="4929" xr:uid="{00000000-0005-0000-0000-000073130000}"/>
    <cellStyle name="Normal 106 5 2 3" xfId="4930" xr:uid="{00000000-0005-0000-0000-000074130000}"/>
    <cellStyle name="Normal 106 5 2 3 2" xfId="4931" xr:uid="{00000000-0005-0000-0000-000075130000}"/>
    <cellStyle name="Normal 106 5 2 3_GLAS252&amp;273" xfId="4932" xr:uid="{00000000-0005-0000-0000-000076130000}"/>
    <cellStyle name="Normal 106 5 2 4" xfId="4933" xr:uid="{00000000-0005-0000-0000-000077130000}"/>
    <cellStyle name="Normal 106 5 2_adf ix" xfId="4934" xr:uid="{00000000-0005-0000-0000-000078130000}"/>
    <cellStyle name="Normal 106 5 3" xfId="4935" xr:uid="{00000000-0005-0000-0000-000079130000}"/>
    <cellStyle name="Normal 106 5 3 2" xfId="4936" xr:uid="{00000000-0005-0000-0000-00007A130000}"/>
    <cellStyle name="Normal 106 5 3 2 2" xfId="4937" xr:uid="{00000000-0005-0000-0000-00007B130000}"/>
    <cellStyle name="Normal 106 5 3 2_GLAS252&amp;273" xfId="4938" xr:uid="{00000000-0005-0000-0000-00007C130000}"/>
    <cellStyle name="Normal 106 5 3 3" xfId="4939" xr:uid="{00000000-0005-0000-0000-00007D130000}"/>
    <cellStyle name="Normal 106 5 3_adf ix" xfId="4940" xr:uid="{00000000-0005-0000-0000-00007E130000}"/>
    <cellStyle name="Normal 106 5 4" xfId="4941" xr:uid="{00000000-0005-0000-0000-00007F130000}"/>
    <cellStyle name="Normal 106 5 4 2" xfId="4942" xr:uid="{00000000-0005-0000-0000-000080130000}"/>
    <cellStyle name="Normal 106 5 4_GLAS252&amp;273" xfId="4943" xr:uid="{00000000-0005-0000-0000-000081130000}"/>
    <cellStyle name="Normal 106 5 5" xfId="4944" xr:uid="{00000000-0005-0000-0000-000082130000}"/>
    <cellStyle name="Normal 106 5_adf ix" xfId="4945" xr:uid="{00000000-0005-0000-0000-000083130000}"/>
    <cellStyle name="Normal 106 6" xfId="4946" xr:uid="{00000000-0005-0000-0000-000084130000}"/>
    <cellStyle name="Normal 106 6 2" xfId="4947" xr:uid="{00000000-0005-0000-0000-000085130000}"/>
    <cellStyle name="Normal 106 6 2 2" xfId="4948" xr:uid="{00000000-0005-0000-0000-000086130000}"/>
    <cellStyle name="Normal 106 6 2 2 2" xfId="4949" xr:uid="{00000000-0005-0000-0000-000087130000}"/>
    <cellStyle name="Normal 106 6 2 2_GLAS252&amp;273" xfId="4950" xr:uid="{00000000-0005-0000-0000-000088130000}"/>
    <cellStyle name="Normal 106 6 2 3" xfId="4951" xr:uid="{00000000-0005-0000-0000-000089130000}"/>
    <cellStyle name="Normal 106 6 2_adf ix" xfId="4952" xr:uid="{00000000-0005-0000-0000-00008A130000}"/>
    <cellStyle name="Normal 106 6 3" xfId="4953" xr:uid="{00000000-0005-0000-0000-00008B130000}"/>
    <cellStyle name="Normal 106 6 3 2" xfId="4954" xr:uid="{00000000-0005-0000-0000-00008C130000}"/>
    <cellStyle name="Normal 106 6 3_GLAS252&amp;273" xfId="4955" xr:uid="{00000000-0005-0000-0000-00008D130000}"/>
    <cellStyle name="Normal 106 6 4" xfId="4956" xr:uid="{00000000-0005-0000-0000-00008E130000}"/>
    <cellStyle name="Normal 106 6_adf ix" xfId="4957" xr:uid="{00000000-0005-0000-0000-00008F130000}"/>
    <cellStyle name="Normal 106 7" xfId="4958" xr:uid="{00000000-0005-0000-0000-000090130000}"/>
    <cellStyle name="Normal 106 7 2" xfId="4959" xr:uid="{00000000-0005-0000-0000-000091130000}"/>
    <cellStyle name="Normal 106 7 2 2" xfId="4960" xr:uid="{00000000-0005-0000-0000-000092130000}"/>
    <cellStyle name="Normal 106 7 2_GLAS252&amp;273" xfId="4961" xr:uid="{00000000-0005-0000-0000-000093130000}"/>
    <cellStyle name="Normal 106 7 3" xfId="4962" xr:uid="{00000000-0005-0000-0000-000094130000}"/>
    <cellStyle name="Normal 106 7_adf ix" xfId="4963" xr:uid="{00000000-0005-0000-0000-000095130000}"/>
    <cellStyle name="Normal 106 8" xfId="4964" xr:uid="{00000000-0005-0000-0000-000096130000}"/>
    <cellStyle name="Normal 106 8 2" xfId="4965" xr:uid="{00000000-0005-0000-0000-000097130000}"/>
    <cellStyle name="Normal 106 8_GLAS252&amp;273" xfId="4966" xr:uid="{00000000-0005-0000-0000-000098130000}"/>
    <cellStyle name="Normal 106 9" xfId="4967" xr:uid="{00000000-0005-0000-0000-000099130000}"/>
    <cellStyle name="Normal 106 9 2" xfId="4968" xr:uid="{00000000-0005-0000-0000-00009A130000}"/>
    <cellStyle name="Normal 106 9_GLAS252&amp;273" xfId="4969" xr:uid="{00000000-0005-0000-0000-00009B130000}"/>
    <cellStyle name="Normal 106_adf ix" xfId="4970" xr:uid="{00000000-0005-0000-0000-00009C130000}"/>
    <cellStyle name="Normal 107" xfId="4971" xr:uid="{00000000-0005-0000-0000-00009D130000}"/>
    <cellStyle name="Normal 107 10" xfId="4972" xr:uid="{00000000-0005-0000-0000-00009E130000}"/>
    <cellStyle name="Normal 107 10 2" xfId="4973" xr:uid="{00000000-0005-0000-0000-00009F130000}"/>
    <cellStyle name="Normal 107 10_GLAS252&amp;273" xfId="4974" xr:uid="{00000000-0005-0000-0000-0000A0130000}"/>
    <cellStyle name="Normal 107 11" xfId="4975" xr:uid="{00000000-0005-0000-0000-0000A1130000}"/>
    <cellStyle name="Normal 107 12" xfId="55085" xr:uid="{00000000-0005-0000-0000-0000A2130000}"/>
    <cellStyle name="Normal 107 13" xfId="55086" xr:uid="{00000000-0005-0000-0000-0000A3130000}"/>
    <cellStyle name="Normal 107 14" xfId="55087" xr:uid="{00000000-0005-0000-0000-0000A4130000}"/>
    <cellStyle name="Normal 107 2" xfId="4976" xr:uid="{00000000-0005-0000-0000-0000A5130000}"/>
    <cellStyle name="Normal 107 2 2" xfId="4977" xr:uid="{00000000-0005-0000-0000-0000A6130000}"/>
    <cellStyle name="Normal 107 2 2 2" xfId="4978" xr:uid="{00000000-0005-0000-0000-0000A7130000}"/>
    <cellStyle name="Normal 107 2 2 2 2" xfId="4979" xr:uid="{00000000-0005-0000-0000-0000A8130000}"/>
    <cellStyle name="Normal 107 2 2 2 2 2" xfId="4980" xr:uid="{00000000-0005-0000-0000-0000A9130000}"/>
    <cellStyle name="Normal 107 2 2 2 2 2 2" xfId="4981" xr:uid="{00000000-0005-0000-0000-0000AA130000}"/>
    <cellStyle name="Normal 107 2 2 2 2 2 2 2" xfId="4982" xr:uid="{00000000-0005-0000-0000-0000AB130000}"/>
    <cellStyle name="Normal 107 2 2 2 2 2 2 2 2" xfId="4983" xr:uid="{00000000-0005-0000-0000-0000AC130000}"/>
    <cellStyle name="Normal 107 2 2 2 2 2 2 2_GLAS252&amp;273" xfId="4984" xr:uid="{00000000-0005-0000-0000-0000AD130000}"/>
    <cellStyle name="Normal 107 2 2 2 2 2 2 3" xfId="4985" xr:uid="{00000000-0005-0000-0000-0000AE130000}"/>
    <cellStyle name="Normal 107 2 2 2 2 2 2_adf ix" xfId="4986" xr:uid="{00000000-0005-0000-0000-0000AF130000}"/>
    <cellStyle name="Normal 107 2 2 2 2 2 3" xfId="4987" xr:uid="{00000000-0005-0000-0000-0000B0130000}"/>
    <cellStyle name="Normal 107 2 2 2 2 2 3 2" xfId="4988" xr:uid="{00000000-0005-0000-0000-0000B1130000}"/>
    <cellStyle name="Normal 107 2 2 2 2 2 3_GLAS252&amp;273" xfId="4989" xr:uid="{00000000-0005-0000-0000-0000B2130000}"/>
    <cellStyle name="Normal 107 2 2 2 2 2 4" xfId="4990" xr:uid="{00000000-0005-0000-0000-0000B3130000}"/>
    <cellStyle name="Normal 107 2 2 2 2 2_adf ix" xfId="4991" xr:uid="{00000000-0005-0000-0000-0000B4130000}"/>
    <cellStyle name="Normal 107 2 2 2 2 3" xfId="4992" xr:uid="{00000000-0005-0000-0000-0000B5130000}"/>
    <cellStyle name="Normal 107 2 2 2 2 3 2" xfId="4993" xr:uid="{00000000-0005-0000-0000-0000B6130000}"/>
    <cellStyle name="Normal 107 2 2 2 2 3 2 2" xfId="4994" xr:uid="{00000000-0005-0000-0000-0000B7130000}"/>
    <cellStyle name="Normal 107 2 2 2 2 3 2_GLAS252&amp;273" xfId="4995" xr:uid="{00000000-0005-0000-0000-0000B8130000}"/>
    <cellStyle name="Normal 107 2 2 2 2 3 3" xfId="4996" xr:uid="{00000000-0005-0000-0000-0000B9130000}"/>
    <cellStyle name="Normal 107 2 2 2 2 3_adf ix" xfId="4997" xr:uid="{00000000-0005-0000-0000-0000BA130000}"/>
    <cellStyle name="Normal 107 2 2 2 2 4" xfId="4998" xr:uid="{00000000-0005-0000-0000-0000BB130000}"/>
    <cellStyle name="Normal 107 2 2 2 2 4 2" xfId="4999" xr:uid="{00000000-0005-0000-0000-0000BC130000}"/>
    <cellStyle name="Normal 107 2 2 2 2 4_GLAS252&amp;273" xfId="5000" xr:uid="{00000000-0005-0000-0000-0000BD130000}"/>
    <cellStyle name="Normal 107 2 2 2 2 5" xfId="5001" xr:uid="{00000000-0005-0000-0000-0000BE130000}"/>
    <cellStyle name="Normal 107 2 2 2 2_adf ix" xfId="5002" xr:uid="{00000000-0005-0000-0000-0000BF130000}"/>
    <cellStyle name="Normal 107 2 2 2 3" xfId="5003" xr:uid="{00000000-0005-0000-0000-0000C0130000}"/>
    <cellStyle name="Normal 107 2 2 2 3 2" xfId="5004" xr:uid="{00000000-0005-0000-0000-0000C1130000}"/>
    <cellStyle name="Normal 107 2 2 2 3 2 2" xfId="5005" xr:uid="{00000000-0005-0000-0000-0000C2130000}"/>
    <cellStyle name="Normal 107 2 2 2 3 2 2 2" xfId="5006" xr:uid="{00000000-0005-0000-0000-0000C3130000}"/>
    <cellStyle name="Normal 107 2 2 2 3 2 2_GLAS252&amp;273" xfId="5007" xr:uid="{00000000-0005-0000-0000-0000C4130000}"/>
    <cellStyle name="Normal 107 2 2 2 3 2 3" xfId="5008" xr:uid="{00000000-0005-0000-0000-0000C5130000}"/>
    <cellStyle name="Normal 107 2 2 2 3 2_adf ix" xfId="5009" xr:uid="{00000000-0005-0000-0000-0000C6130000}"/>
    <cellStyle name="Normal 107 2 2 2 3 3" xfId="5010" xr:uid="{00000000-0005-0000-0000-0000C7130000}"/>
    <cellStyle name="Normal 107 2 2 2 3 3 2" xfId="5011" xr:uid="{00000000-0005-0000-0000-0000C8130000}"/>
    <cellStyle name="Normal 107 2 2 2 3 3_GLAS252&amp;273" xfId="5012" xr:uid="{00000000-0005-0000-0000-0000C9130000}"/>
    <cellStyle name="Normal 107 2 2 2 3 4" xfId="5013" xr:uid="{00000000-0005-0000-0000-0000CA130000}"/>
    <cellStyle name="Normal 107 2 2 2 3_adf ix" xfId="5014" xr:uid="{00000000-0005-0000-0000-0000CB130000}"/>
    <cellStyle name="Normal 107 2 2 2 4" xfId="5015" xr:uid="{00000000-0005-0000-0000-0000CC130000}"/>
    <cellStyle name="Normal 107 2 2 2 4 2" xfId="5016" xr:uid="{00000000-0005-0000-0000-0000CD130000}"/>
    <cellStyle name="Normal 107 2 2 2 4 2 2" xfId="5017" xr:uid="{00000000-0005-0000-0000-0000CE130000}"/>
    <cellStyle name="Normal 107 2 2 2 4 2_GLAS252&amp;273" xfId="5018" xr:uid="{00000000-0005-0000-0000-0000CF130000}"/>
    <cellStyle name="Normal 107 2 2 2 4 3" xfId="5019" xr:uid="{00000000-0005-0000-0000-0000D0130000}"/>
    <cellStyle name="Normal 107 2 2 2 4_adf ix" xfId="5020" xr:uid="{00000000-0005-0000-0000-0000D1130000}"/>
    <cellStyle name="Normal 107 2 2 2 5" xfId="5021" xr:uid="{00000000-0005-0000-0000-0000D2130000}"/>
    <cellStyle name="Normal 107 2 2 2 5 2" xfId="5022" xr:uid="{00000000-0005-0000-0000-0000D3130000}"/>
    <cellStyle name="Normal 107 2 2 2 5_GLAS252&amp;273" xfId="5023" xr:uid="{00000000-0005-0000-0000-0000D4130000}"/>
    <cellStyle name="Normal 107 2 2 2 6" xfId="5024" xr:uid="{00000000-0005-0000-0000-0000D5130000}"/>
    <cellStyle name="Normal 107 2 2 2_adf ix" xfId="5025" xr:uid="{00000000-0005-0000-0000-0000D6130000}"/>
    <cellStyle name="Normal 107 2 2 3" xfId="5026" xr:uid="{00000000-0005-0000-0000-0000D7130000}"/>
    <cellStyle name="Normal 107 2 2 3 2" xfId="5027" xr:uid="{00000000-0005-0000-0000-0000D8130000}"/>
    <cellStyle name="Normal 107 2 2 3 2 2" xfId="5028" xr:uid="{00000000-0005-0000-0000-0000D9130000}"/>
    <cellStyle name="Normal 107 2 2 3 2 2 2" xfId="5029" xr:uid="{00000000-0005-0000-0000-0000DA130000}"/>
    <cellStyle name="Normal 107 2 2 3 2 2 2 2" xfId="5030" xr:uid="{00000000-0005-0000-0000-0000DB130000}"/>
    <cellStyle name="Normal 107 2 2 3 2 2 2_GLAS252&amp;273" xfId="5031" xr:uid="{00000000-0005-0000-0000-0000DC130000}"/>
    <cellStyle name="Normal 107 2 2 3 2 2 3" xfId="5032" xr:uid="{00000000-0005-0000-0000-0000DD130000}"/>
    <cellStyle name="Normal 107 2 2 3 2 2_adf ix" xfId="5033" xr:uid="{00000000-0005-0000-0000-0000DE130000}"/>
    <cellStyle name="Normal 107 2 2 3 2 3" xfId="5034" xr:uid="{00000000-0005-0000-0000-0000DF130000}"/>
    <cellStyle name="Normal 107 2 2 3 2 3 2" xfId="5035" xr:uid="{00000000-0005-0000-0000-0000E0130000}"/>
    <cellStyle name="Normal 107 2 2 3 2 3_GLAS252&amp;273" xfId="5036" xr:uid="{00000000-0005-0000-0000-0000E1130000}"/>
    <cellStyle name="Normal 107 2 2 3 2 4" xfId="5037" xr:uid="{00000000-0005-0000-0000-0000E2130000}"/>
    <cellStyle name="Normal 107 2 2 3 2_adf ix" xfId="5038" xr:uid="{00000000-0005-0000-0000-0000E3130000}"/>
    <cellStyle name="Normal 107 2 2 3 3" xfId="5039" xr:uid="{00000000-0005-0000-0000-0000E4130000}"/>
    <cellStyle name="Normal 107 2 2 3 3 2" xfId="5040" xr:uid="{00000000-0005-0000-0000-0000E5130000}"/>
    <cellStyle name="Normal 107 2 2 3 3 2 2" xfId="5041" xr:uid="{00000000-0005-0000-0000-0000E6130000}"/>
    <cellStyle name="Normal 107 2 2 3 3 2_GLAS252&amp;273" xfId="5042" xr:uid="{00000000-0005-0000-0000-0000E7130000}"/>
    <cellStyle name="Normal 107 2 2 3 3 3" xfId="5043" xr:uid="{00000000-0005-0000-0000-0000E8130000}"/>
    <cellStyle name="Normal 107 2 2 3 3_adf ix" xfId="5044" xr:uid="{00000000-0005-0000-0000-0000E9130000}"/>
    <cellStyle name="Normal 107 2 2 3 4" xfId="5045" xr:uid="{00000000-0005-0000-0000-0000EA130000}"/>
    <cellStyle name="Normal 107 2 2 3 4 2" xfId="5046" xr:uid="{00000000-0005-0000-0000-0000EB130000}"/>
    <cellStyle name="Normal 107 2 2 3 4_GLAS252&amp;273" xfId="5047" xr:uid="{00000000-0005-0000-0000-0000EC130000}"/>
    <cellStyle name="Normal 107 2 2 3 5" xfId="5048" xr:uid="{00000000-0005-0000-0000-0000ED130000}"/>
    <cellStyle name="Normal 107 2 2 3_adf ix" xfId="5049" xr:uid="{00000000-0005-0000-0000-0000EE130000}"/>
    <cellStyle name="Normal 107 2 2 4" xfId="5050" xr:uid="{00000000-0005-0000-0000-0000EF130000}"/>
    <cellStyle name="Normal 107 2 2 4 2" xfId="5051" xr:uid="{00000000-0005-0000-0000-0000F0130000}"/>
    <cellStyle name="Normal 107 2 2 4 2 2" xfId="5052" xr:uid="{00000000-0005-0000-0000-0000F1130000}"/>
    <cellStyle name="Normal 107 2 2 4 2 2 2" xfId="5053" xr:uid="{00000000-0005-0000-0000-0000F2130000}"/>
    <cellStyle name="Normal 107 2 2 4 2 2_GLAS252&amp;273" xfId="5054" xr:uid="{00000000-0005-0000-0000-0000F3130000}"/>
    <cellStyle name="Normal 107 2 2 4 2 3" xfId="5055" xr:uid="{00000000-0005-0000-0000-0000F4130000}"/>
    <cellStyle name="Normal 107 2 2 4 2_adf ix" xfId="5056" xr:uid="{00000000-0005-0000-0000-0000F5130000}"/>
    <cellStyle name="Normal 107 2 2 4 3" xfId="5057" xr:uid="{00000000-0005-0000-0000-0000F6130000}"/>
    <cellStyle name="Normal 107 2 2 4 3 2" xfId="5058" xr:uid="{00000000-0005-0000-0000-0000F7130000}"/>
    <cellStyle name="Normal 107 2 2 4 3_GLAS252&amp;273" xfId="5059" xr:uid="{00000000-0005-0000-0000-0000F8130000}"/>
    <cellStyle name="Normal 107 2 2 4 4" xfId="5060" xr:uid="{00000000-0005-0000-0000-0000F9130000}"/>
    <cellStyle name="Normal 107 2 2 4_adf ix" xfId="5061" xr:uid="{00000000-0005-0000-0000-0000FA130000}"/>
    <cellStyle name="Normal 107 2 2 5" xfId="5062" xr:uid="{00000000-0005-0000-0000-0000FB130000}"/>
    <cellStyle name="Normal 107 2 2 5 2" xfId="5063" xr:uid="{00000000-0005-0000-0000-0000FC130000}"/>
    <cellStyle name="Normal 107 2 2 5 2 2" xfId="5064" xr:uid="{00000000-0005-0000-0000-0000FD130000}"/>
    <cellStyle name="Normal 107 2 2 5 2_GLAS252&amp;273" xfId="5065" xr:uid="{00000000-0005-0000-0000-0000FE130000}"/>
    <cellStyle name="Normal 107 2 2 5 3" xfId="5066" xr:uid="{00000000-0005-0000-0000-0000FF130000}"/>
    <cellStyle name="Normal 107 2 2 5_adf ix" xfId="5067" xr:uid="{00000000-0005-0000-0000-000000140000}"/>
    <cellStyle name="Normal 107 2 2 6" xfId="5068" xr:uid="{00000000-0005-0000-0000-000001140000}"/>
    <cellStyle name="Normal 107 2 2 6 2" xfId="5069" xr:uid="{00000000-0005-0000-0000-000002140000}"/>
    <cellStyle name="Normal 107 2 2 6_GLAS252&amp;273" xfId="5070" xr:uid="{00000000-0005-0000-0000-000003140000}"/>
    <cellStyle name="Normal 107 2 2 7" xfId="5071" xr:uid="{00000000-0005-0000-0000-000004140000}"/>
    <cellStyle name="Normal 107 2 2_adf ix" xfId="5072" xr:uid="{00000000-0005-0000-0000-000005140000}"/>
    <cellStyle name="Normal 107 2 3" xfId="5073" xr:uid="{00000000-0005-0000-0000-000006140000}"/>
    <cellStyle name="Normal 107 2 3 2" xfId="5074" xr:uid="{00000000-0005-0000-0000-000007140000}"/>
    <cellStyle name="Normal 107 2 3 2 2" xfId="5075" xr:uid="{00000000-0005-0000-0000-000008140000}"/>
    <cellStyle name="Normal 107 2 3 2 2 2" xfId="5076" xr:uid="{00000000-0005-0000-0000-000009140000}"/>
    <cellStyle name="Normal 107 2 3 2 2 2 2" xfId="5077" xr:uid="{00000000-0005-0000-0000-00000A140000}"/>
    <cellStyle name="Normal 107 2 3 2 2 2 2 2" xfId="5078" xr:uid="{00000000-0005-0000-0000-00000B140000}"/>
    <cellStyle name="Normal 107 2 3 2 2 2 2_GLAS252&amp;273" xfId="5079" xr:uid="{00000000-0005-0000-0000-00000C140000}"/>
    <cellStyle name="Normal 107 2 3 2 2 2 3" xfId="5080" xr:uid="{00000000-0005-0000-0000-00000D140000}"/>
    <cellStyle name="Normal 107 2 3 2 2 2_adf ix" xfId="5081" xr:uid="{00000000-0005-0000-0000-00000E140000}"/>
    <cellStyle name="Normal 107 2 3 2 2 3" xfId="5082" xr:uid="{00000000-0005-0000-0000-00000F140000}"/>
    <cellStyle name="Normal 107 2 3 2 2 3 2" xfId="5083" xr:uid="{00000000-0005-0000-0000-000010140000}"/>
    <cellStyle name="Normal 107 2 3 2 2 3_GLAS252&amp;273" xfId="5084" xr:uid="{00000000-0005-0000-0000-000011140000}"/>
    <cellStyle name="Normal 107 2 3 2 2 4" xfId="5085" xr:uid="{00000000-0005-0000-0000-000012140000}"/>
    <cellStyle name="Normal 107 2 3 2 2_adf ix" xfId="5086" xr:uid="{00000000-0005-0000-0000-000013140000}"/>
    <cellStyle name="Normal 107 2 3 2 3" xfId="5087" xr:uid="{00000000-0005-0000-0000-000014140000}"/>
    <cellStyle name="Normal 107 2 3 2 3 2" xfId="5088" xr:uid="{00000000-0005-0000-0000-000015140000}"/>
    <cellStyle name="Normal 107 2 3 2 3 2 2" xfId="5089" xr:uid="{00000000-0005-0000-0000-000016140000}"/>
    <cellStyle name="Normal 107 2 3 2 3 2_GLAS252&amp;273" xfId="5090" xr:uid="{00000000-0005-0000-0000-000017140000}"/>
    <cellStyle name="Normal 107 2 3 2 3 3" xfId="5091" xr:uid="{00000000-0005-0000-0000-000018140000}"/>
    <cellStyle name="Normal 107 2 3 2 3_adf ix" xfId="5092" xr:uid="{00000000-0005-0000-0000-000019140000}"/>
    <cellStyle name="Normal 107 2 3 2 4" xfId="5093" xr:uid="{00000000-0005-0000-0000-00001A140000}"/>
    <cellStyle name="Normal 107 2 3 2 4 2" xfId="5094" xr:uid="{00000000-0005-0000-0000-00001B140000}"/>
    <cellStyle name="Normal 107 2 3 2 4_GLAS252&amp;273" xfId="5095" xr:uid="{00000000-0005-0000-0000-00001C140000}"/>
    <cellStyle name="Normal 107 2 3 2 5" xfId="5096" xr:uid="{00000000-0005-0000-0000-00001D140000}"/>
    <cellStyle name="Normal 107 2 3 2_adf ix" xfId="5097" xr:uid="{00000000-0005-0000-0000-00001E140000}"/>
    <cellStyle name="Normal 107 2 3 3" xfId="5098" xr:uid="{00000000-0005-0000-0000-00001F140000}"/>
    <cellStyle name="Normal 107 2 3 3 2" xfId="5099" xr:uid="{00000000-0005-0000-0000-000020140000}"/>
    <cellStyle name="Normal 107 2 3 3 2 2" xfId="5100" xr:uid="{00000000-0005-0000-0000-000021140000}"/>
    <cellStyle name="Normal 107 2 3 3 2 2 2" xfId="5101" xr:uid="{00000000-0005-0000-0000-000022140000}"/>
    <cellStyle name="Normal 107 2 3 3 2 2_GLAS252&amp;273" xfId="5102" xr:uid="{00000000-0005-0000-0000-000023140000}"/>
    <cellStyle name="Normal 107 2 3 3 2 3" xfId="5103" xr:uid="{00000000-0005-0000-0000-000024140000}"/>
    <cellStyle name="Normal 107 2 3 3 2_adf ix" xfId="5104" xr:uid="{00000000-0005-0000-0000-000025140000}"/>
    <cellStyle name="Normal 107 2 3 3 3" xfId="5105" xr:uid="{00000000-0005-0000-0000-000026140000}"/>
    <cellStyle name="Normal 107 2 3 3 3 2" xfId="5106" xr:uid="{00000000-0005-0000-0000-000027140000}"/>
    <cellStyle name="Normal 107 2 3 3 3_GLAS252&amp;273" xfId="5107" xr:uid="{00000000-0005-0000-0000-000028140000}"/>
    <cellStyle name="Normal 107 2 3 3 4" xfId="5108" xr:uid="{00000000-0005-0000-0000-000029140000}"/>
    <cellStyle name="Normal 107 2 3 3_adf ix" xfId="5109" xr:uid="{00000000-0005-0000-0000-00002A140000}"/>
    <cellStyle name="Normal 107 2 3 4" xfId="5110" xr:uid="{00000000-0005-0000-0000-00002B140000}"/>
    <cellStyle name="Normal 107 2 3 4 2" xfId="5111" xr:uid="{00000000-0005-0000-0000-00002C140000}"/>
    <cellStyle name="Normal 107 2 3 4 2 2" xfId="5112" xr:uid="{00000000-0005-0000-0000-00002D140000}"/>
    <cellStyle name="Normal 107 2 3 4 2_GLAS252&amp;273" xfId="5113" xr:uid="{00000000-0005-0000-0000-00002E140000}"/>
    <cellStyle name="Normal 107 2 3 4 3" xfId="5114" xr:uid="{00000000-0005-0000-0000-00002F140000}"/>
    <cellStyle name="Normal 107 2 3 4_adf ix" xfId="5115" xr:uid="{00000000-0005-0000-0000-000030140000}"/>
    <cellStyle name="Normal 107 2 3 5" xfId="5116" xr:uid="{00000000-0005-0000-0000-000031140000}"/>
    <cellStyle name="Normal 107 2 3 5 2" xfId="5117" xr:uid="{00000000-0005-0000-0000-000032140000}"/>
    <cellStyle name="Normal 107 2 3 5_GLAS252&amp;273" xfId="5118" xr:uid="{00000000-0005-0000-0000-000033140000}"/>
    <cellStyle name="Normal 107 2 3 6" xfId="5119" xr:uid="{00000000-0005-0000-0000-000034140000}"/>
    <cellStyle name="Normal 107 2 3_adf ix" xfId="5120" xr:uid="{00000000-0005-0000-0000-000035140000}"/>
    <cellStyle name="Normal 107 2 4" xfId="5121" xr:uid="{00000000-0005-0000-0000-000036140000}"/>
    <cellStyle name="Normal 107 2 4 2" xfId="5122" xr:uid="{00000000-0005-0000-0000-000037140000}"/>
    <cellStyle name="Normal 107 2 4 2 2" xfId="5123" xr:uid="{00000000-0005-0000-0000-000038140000}"/>
    <cellStyle name="Normal 107 2 4 2 2 2" xfId="5124" xr:uid="{00000000-0005-0000-0000-000039140000}"/>
    <cellStyle name="Normal 107 2 4 2 2 2 2" xfId="5125" xr:uid="{00000000-0005-0000-0000-00003A140000}"/>
    <cellStyle name="Normal 107 2 4 2 2 2_GLAS252&amp;273" xfId="5126" xr:uid="{00000000-0005-0000-0000-00003B140000}"/>
    <cellStyle name="Normal 107 2 4 2 2 3" xfId="5127" xr:uid="{00000000-0005-0000-0000-00003C140000}"/>
    <cellStyle name="Normal 107 2 4 2 2_adf ix" xfId="5128" xr:uid="{00000000-0005-0000-0000-00003D140000}"/>
    <cellStyle name="Normal 107 2 4 2 3" xfId="5129" xr:uid="{00000000-0005-0000-0000-00003E140000}"/>
    <cellStyle name="Normal 107 2 4 2 3 2" xfId="5130" xr:uid="{00000000-0005-0000-0000-00003F140000}"/>
    <cellStyle name="Normal 107 2 4 2 3_GLAS252&amp;273" xfId="5131" xr:uid="{00000000-0005-0000-0000-000040140000}"/>
    <cellStyle name="Normal 107 2 4 2 4" xfId="5132" xr:uid="{00000000-0005-0000-0000-000041140000}"/>
    <cellStyle name="Normal 107 2 4 2_adf ix" xfId="5133" xr:uid="{00000000-0005-0000-0000-000042140000}"/>
    <cellStyle name="Normal 107 2 4 3" xfId="5134" xr:uid="{00000000-0005-0000-0000-000043140000}"/>
    <cellStyle name="Normal 107 2 4 3 2" xfId="5135" xr:uid="{00000000-0005-0000-0000-000044140000}"/>
    <cellStyle name="Normal 107 2 4 3 2 2" xfId="5136" xr:uid="{00000000-0005-0000-0000-000045140000}"/>
    <cellStyle name="Normal 107 2 4 3 2_GLAS252&amp;273" xfId="5137" xr:uid="{00000000-0005-0000-0000-000046140000}"/>
    <cellStyle name="Normal 107 2 4 3 3" xfId="5138" xr:uid="{00000000-0005-0000-0000-000047140000}"/>
    <cellStyle name="Normal 107 2 4 3_adf ix" xfId="5139" xr:uid="{00000000-0005-0000-0000-000048140000}"/>
    <cellStyle name="Normal 107 2 4 4" xfId="5140" xr:uid="{00000000-0005-0000-0000-000049140000}"/>
    <cellStyle name="Normal 107 2 4 4 2" xfId="5141" xr:uid="{00000000-0005-0000-0000-00004A140000}"/>
    <cellStyle name="Normal 107 2 4 4_GLAS252&amp;273" xfId="5142" xr:uid="{00000000-0005-0000-0000-00004B140000}"/>
    <cellStyle name="Normal 107 2 4 5" xfId="5143" xr:uid="{00000000-0005-0000-0000-00004C140000}"/>
    <cellStyle name="Normal 107 2 4_adf ix" xfId="5144" xr:uid="{00000000-0005-0000-0000-00004D140000}"/>
    <cellStyle name="Normal 107 2 5" xfId="5145" xr:uid="{00000000-0005-0000-0000-00004E140000}"/>
    <cellStyle name="Normal 107 2 5 2" xfId="5146" xr:uid="{00000000-0005-0000-0000-00004F140000}"/>
    <cellStyle name="Normal 107 2 5 2 2" xfId="5147" xr:uid="{00000000-0005-0000-0000-000050140000}"/>
    <cellStyle name="Normal 107 2 5 2 2 2" xfId="5148" xr:uid="{00000000-0005-0000-0000-000051140000}"/>
    <cellStyle name="Normal 107 2 5 2 2_GLAS252&amp;273" xfId="5149" xr:uid="{00000000-0005-0000-0000-000052140000}"/>
    <cellStyle name="Normal 107 2 5 2 3" xfId="5150" xr:uid="{00000000-0005-0000-0000-000053140000}"/>
    <cellStyle name="Normal 107 2 5 2_adf ix" xfId="5151" xr:uid="{00000000-0005-0000-0000-000054140000}"/>
    <cellStyle name="Normal 107 2 5 3" xfId="5152" xr:uid="{00000000-0005-0000-0000-000055140000}"/>
    <cellStyle name="Normal 107 2 5 3 2" xfId="5153" xr:uid="{00000000-0005-0000-0000-000056140000}"/>
    <cellStyle name="Normal 107 2 5 3_GLAS252&amp;273" xfId="5154" xr:uid="{00000000-0005-0000-0000-000057140000}"/>
    <cellStyle name="Normal 107 2 5 4" xfId="5155" xr:uid="{00000000-0005-0000-0000-000058140000}"/>
    <cellStyle name="Normal 107 2 5_adf ix" xfId="5156" xr:uid="{00000000-0005-0000-0000-000059140000}"/>
    <cellStyle name="Normal 107 2 6" xfId="5157" xr:uid="{00000000-0005-0000-0000-00005A140000}"/>
    <cellStyle name="Normal 107 2 6 2" xfId="5158" xr:uid="{00000000-0005-0000-0000-00005B140000}"/>
    <cellStyle name="Normal 107 2 6 2 2" xfId="5159" xr:uid="{00000000-0005-0000-0000-00005C140000}"/>
    <cellStyle name="Normal 107 2 6 2_GLAS252&amp;273" xfId="5160" xr:uid="{00000000-0005-0000-0000-00005D140000}"/>
    <cellStyle name="Normal 107 2 6 3" xfId="5161" xr:uid="{00000000-0005-0000-0000-00005E140000}"/>
    <cellStyle name="Normal 107 2 6_adf ix" xfId="5162" xr:uid="{00000000-0005-0000-0000-00005F140000}"/>
    <cellStyle name="Normal 107 2 7" xfId="5163" xr:uid="{00000000-0005-0000-0000-000060140000}"/>
    <cellStyle name="Normal 107 2 7 2" xfId="5164" xr:uid="{00000000-0005-0000-0000-000061140000}"/>
    <cellStyle name="Normal 107 2 7_GLAS252&amp;273" xfId="5165" xr:uid="{00000000-0005-0000-0000-000062140000}"/>
    <cellStyle name="Normal 107 2 8" xfId="5166" xr:uid="{00000000-0005-0000-0000-000063140000}"/>
    <cellStyle name="Normal 107 2_adf ix" xfId="5167" xr:uid="{00000000-0005-0000-0000-000064140000}"/>
    <cellStyle name="Normal 107 3" xfId="5168" xr:uid="{00000000-0005-0000-0000-000065140000}"/>
    <cellStyle name="Normal 107 3 2" xfId="5169" xr:uid="{00000000-0005-0000-0000-000066140000}"/>
    <cellStyle name="Normal 107 3 2 2" xfId="5170" xr:uid="{00000000-0005-0000-0000-000067140000}"/>
    <cellStyle name="Normal 107 3 2 2 2" xfId="5171" xr:uid="{00000000-0005-0000-0000-000068140000}"/>
    <cellStyle name="Normal 107 3 2 2 2 2" xfId="5172" xr:uid="{00000000-0005-0000-0000-000069140000}"/>
    <cellStyle name="Normal 107 3 2 2 2 2 2" xfId="5173" xr:uid="{00000000-0005-0000-0000-00006A140000}"/>
    <cellStyle name="Normal 107 3 2 2 2 2 2 2" xfId="5174" xr:uid="{00000000-0005-0000-0000-00006B140000}"/>
    <cellStyle name="Normal 107 3 2 2 2 2 2_GLAS252&amp;273" xfId="5175" xr:uid="{00000000-0005-0000-0000-00006C140000}"/>
    <cellStyle name="Normal 107 3 2 2 2 2 3" xfId="5176" xr:uid="{00000000-0005-0000-0000-00006D140000}"/>
    <cellStyle name="Normal 107 3 2 2 2 2_adf ix" xfId="5177" xr:uid="{00000000-0005-0000-0000-00006E140000}"/>
    <cellStyle name="Normal 107 3 2 2 2 3" xfId="5178" xr:uid="{00000000-0005-0000-0000-00006F140000}"/>
    <cellStyle name="Normal 107 3 2 2 2 3 2" xfId="5179" xr:uid="{00000000-0005-0000-0000-000070140000}"/>
    <cellStyle name="Normal 107 3 2 2 2 3_GLAS252&amp;273" xfId="5180" xr:uid="{00000000-0005-0000-0000-000071140000}"/>
    <cellStyle name="Normal 107 3 2 2 2 4" xfId="5181" xr:uid="{00000000-0005-0000-0000-000072140000}"/>
    <cellStyle name="Normal 107 3 2 2 2_adf ix" xfId="5182" xr:uid="{00000000-0005-0000-0000-000073140000}"/>
    <cellStyle name="Normal 107 3 2 2 3" xfId="5183" xr:uid="{00000000-0005-0000-0000-000074140000}"/>
    <cellStyle name="Normal 107 3 2 2 3 2" xfId="5184" xr:uid="{00000000-0005-0000-0000-000075140000}"/>
    <cellStyle name="Normal 107 3 2 2 3 2 2" xfId="5185" xr:uid="{00000000-0005-0000-0000-000076140000}"/>
    <cellStyle name="Normal 107 3 2 2 3 2_GLAS252&amp;273" xfId="5186" xr:uid="{00000000-0005-0000-0000-000077140000}"/>
    <cellStyle name="Normal 107 3 2 2 3 3" xfId="5187" xr:uid="{00000000-0005-0000-0000-000078140000}"/>
    <cellStyle name="Normal 107 3 2 2 3_adf ix" xfId="5188" xr:uid="{00000000-0005-0000-0000-000079140000}"/>
    <cellStyle name="Normal 107 3 2 2 4" xfId="5189" xr:uid="{00000000-0005-0000-0000-00007A140000}"/>
    <cellStyle name="Normal 107 3 2 2 4 2" xfId="5190" xr:uid="{00000000-0005-0000-0000-00007B140000}"/>
    <cellStyle name="Normal 107 3 2 2 4_GLAS252&amp;273" xfId="5191" xr:uid="{00000000-0005-0000-0000-00007C140000}"/>
    <cellStyle name="Normal 107 3 2 2 5" xfId="5192" xr:uid="{00000000-0005-0000-0000-00007D140000}"/>
    <cellStyle name="Normal 107 3 2 2_adf ix" xfId="5193" xr:uid="{00000000-0005-0000-0000-00007E140000}"/>
    <cellStyle name="Normal 107 3 2 3" xfId="5194" xr:uid="{00000000-0005-0000-0000-00007F140000}"/>
    <cellStyle name="Normal 107 3 2 3 2" xfId="5195" xr:uid="{00000000-0005-0000-0000-000080140000}"/>
    <cellStyle name="Normal 107 3 2 3 2 2" xfId="5196" xr:uid="{00000000-0005-0000-0000-000081140000}"/>
    <cellStyle name="Normal 107 3 2 3 2 2 2" xfId="5197" xr:uid="{00000000-0005-0000-0000-000082140000}"/>
    <cellStyle name="Normal 107 3 2 3 2 2_GLAS252&amp;273" xfId="5198" xr:uid="{00000000-0005-0000-0000-000083140000}"/>
    <cellStyle name="Normal 107 3 2 3 2 3" xfId="5199" xr:uid="{00000000-0005-0000-0000-000084140000}"/>
    <cellStyle name="Normal 107 3 2 3 2_adf ix" xfId="5200" xr:uid="{00000000-0005-0000-0000-000085140000}"/>
    <cellStyle name="Normal 107 3 2 3 3" xfId="5201" xr:uid="{00000000-0005-0000-0000-000086140000}"/>
    <cellStyle name="Normal 107 3 2 3 3 2" xfId="5202" xr:uid="{00000000-0005-0000-0000-000087140000}"/>
    <cellStyle name="Normal 107 3 2 3 3_GLAS252&amp;273" xfId="5203" xr:uid="{00000000-0005-0000-0000-000088140000}"/>
    <cellStyle name="Normal 107 3 2 3 4" xfId="5204" xr:uid="{00000000-0005-0000-0000-000089140000}"/>
    <cellStyle name="Normal 107 3 2 3_adf ix" xfId="5205" xr:uid="{00000000-0005-0000-0000-00008A140000}"/>
    <cellStyle name="Normal 107 3 2 4" xfId="5206" xr:uid="{00000000-0005-0000-0000-00008B140000}"/>
    <cellStyle name="Normal 107 3 2 4 2" xfId="5207" xr:uid="{00000000-0005-0000-0000-00008C140000}"/>
    <cellStyle name="Normal 107 3 2 4 2 2" xfId="5208" xr:uid="{00000000-0005-0000-0000-00008D140000}"/>
    <cellStyle name="Normal 107 3 2 4 2_GLAS252&amp;273" xfId="5209" xr:uid="{00000000-0005-0000-0000-00008E140000}"/>
    <cellStyle name="Normal 107 3 2 4 3" xfId="5210" xr:uid="{00000000-0005-0000-0000-00008F140000}"/>
    <cellStyle name="Normal 107 3 2 4_adf ix" xfId="5211" xr:uid="{00000000-0005-0000-0000-000090140000}"/>
    <cellStyle name="Normal 107 3 2 5" xfId="5212" xr:uid="{00000000-0005-0000-0000-000091140000}"/>
    <cellStyle name="Normal 107 3 2 5 2" xfId="5213" xr:uid="{00000000-0005-0000-0000-000092140000}"/>
    <cellStyle name="Normal 107 3 2 5_GLAS252&amp;273" xfId="5214" xr:uid="{00000000-0005-0000-0000-000093140000}"/>
    <cellStyle name="Normal 107 3 2 6" xfId="5215" xr:uid="{00000000-0005-0000-0000-000094140000}"/>
    <cellStyle name="Normal 107 3 2_adf ix" xfId="5216" xr:uid="{00000000-0005-0000-0000-000095140000}"/>
    <cellStyle name="Normal 107 3 3" xfId="5217" xr:uid="{00000000-0005-0000-0000-000096140000}"/>
    <cellStyle name="Normal 107 3 3 2" xfId="5218" xr:uid="{00000000-0005-0000-0000-000097140000}"/>
    <cellStyle name="Normal 107 3 3 2 2" xfId="5219" xr:uid="{00000000-0005-0000-0000-000098140000}"/>
    <cellStyle name="Normal 107 3 3 2 2 2" xfId="5220" xr:uid="{00000000-0005-0000-0000-000099140000}"/>
    <cellStyle name="Normal 107 3 3 2 2 2 2" xfId="5221" xr:uid="{00000000-0005-0000-0000-00009A140000}"/>
    <cellStyle name="Normal 107 3 3 2 2 2_GLAS252&amp;273" xfId="5222" xr:uid="{00000000-0005-0000-0000-00009B140000}"/>
    <cellStyle name="Normal 107 3 3 2 2 3" xfId="5223" xr:uid="{00000000-0005-0000-0000-00009C140000}"/>
    <cellStyle name="Normal 107 3 3 2 2_adf ix" xfId="5224" xr:uid="{00000000-0005-0000-0000-00009D140000}"/>
    <cellStyle name="Normal 107 3 3 2 3" xfId="5225" xr:uid="{00000000-0005-0000-0000-00009E140000}"/>
    <cellStyle name="Normal 107 3 3 2 3 2" xfId="5226" xr:uid="{00000000-0005-0000-0000-00009F140000}"/>
    <cellStyle name="Normal 107 3 3 2 3_GLAS252&amp;273" xfId="5227" xr:uid="{00000000-0005-0000-0000-0000A0140000}"/>
    <cellStyle name="Normal 107 3 3 2 4" xfId="5228" xr:uid="{00000000-0005-0000-0000-0000A1140000}"/>
    <cellStyle name="Normal 107 3 3 2_adf ix" xfId="5229" xr:uid="{00000000-0005-0000-0000-0000A2140000}"/>
    <cellStyle name="Normal 107 3 3 3" xfId="5230" xr:uid="{00000000-0005-0000-0000-0000A3140000}"/>
    <cellStyle name="Normal 107 3 3 3 2" xfId="5231" xr:uid="{00000000-0005-0000-0000-0000A4140000}"/>
    <cellStyle name="Normal 107 3 3 3 2 2" xfId="5232" xr:uid="{00000000-0005-0000-0000-0000A5140000}"/>
    <cellStyle name="Normal 107 3 3 3 2_GLAS252&amp;273" xfId="5233" xr:uid="{00000000-0005-0000-0000-0000A6140000}"/>
    <cellStyle name="Normal 107 3 3 3 3" xfId="5234" xr:uid="{00000000-0005-0000-0000-0000A7140000}"/>
    <cellStyle name="Normal 107 3 3 3_adf ix" xfId="5235" xr:uid="{00000000-0005-0000-0000-0000A8140000}"/>
    <cellStyle name="Normal 107 3 3 4" xfId="5236" xr:uid="{00000000-0005-0000-0000-0000A9140000}"/>
    <cellStyle name="Normal 107 3 3 4 2" xfId="5237" xr:uid="{00000000-0005-0000-0000-0000AA140000}"/>
    <cellStyle name="Normal 107 3 3 4_GLAS252&amp;273" xfId="5238" xr:uid="{00000000-0005-0000-0000-0000AB140000}"/>
    <cellStyle name="Normal 107 3 3 5" xfId="5239" xr:uid="{00000000-0005-0000-0000-0000AC140000}"/>
    <cellStyle name="Normal 107 3 3_adf ix" xfId="5240" xr:uid="{00000000-0005-0000-0000-0000AD140000}"/>
    <cellStyle name="Normal 107 3 4" xfId="5241" xr:uid="{00000000-0005-0000-0000-0000AE140000}"/>
    <cellStyle name="Normal 107 3 4 2" xfId="5242" xr:uid="{00000000-0005-0000-0000-0000AF140000}"/>
    <cellStyle name="Normal 107 3 4 2 2" xfId="5243" xr:uid="{00000000-0005-0000-0000-0000B0140000}"/>
    <cellStyle name="Normal 107 3 4 2 2 2" xfId="5244" xr:uid="{00000000-0005-0000-0000-0000B1140000}"/>
    <cellStyle name="Normal 107 3 4 2 2_GLAS252&amp;273" xfId="5245" xr:uid="{00000000-0005-0000-0000-0000B2140000}"/>
    <cellStyle name="Normal 107 3 4 2 3" xfId="5246" xr:uid="{00000000-0005-0000-0000-0000B3140000}"/>
    <cellStyle name="Normal 107 3 4 2_adf ix" xfId="5247" xr:uid="{00000000-0005-0000-0000-0000B4140000}"/>
    <cellStyle name="Normal 107 3 4 3" xfId="5248" xr:uid="{00000000-0005-0000-0000-0000B5140000}"/>
    <cellStyle name="Normal 107 3 4 3 2" xfId="5249" xr:uid="{00000000-0005-0000-0000-0000B6140000}"/>
    <cellStyle name="Normal 107 3 4 3_GLAS252&amp;273" xfId="5250" xr:uid="{00000000-0005-0000-0000-0000B7140000}"/>
    <cellStyle name="Normal 107 3 4 4" xfId="5251" xr:uid="{00000000-0005-0000-0000-0000B8140000}"/>
    <cellStyle name="Normal 107 3 4_adf ix" xfId="5252" xr:uid="{00000000-0005-0000-0000-0000B9140000}"/>
    <cellStyle name="Normal 107 3 5" xfId="5253" xr:uid="{00000000-0005-0000-0000-0000BA140000}"/>
    <cellStyle name="Normal 107 3 5 2" xfId="5254" xr:uid="{00000000-0005-0000-0000-0000BB140000}"/>
    <cellStyle name="Normal 107 3 5 2 2" xfId="5255" xr:uid="{00000000-0005-0000-0000-0000BC140000}"/>
    <cellStyle name="Normal 107 3 5 2_GLAS252&amp;273" xfId="5256" xr:uid="{00000000-0005-0000-0000-0000BD140000}"/>
    <cellStyle name="Normal 107 3 5 3" xfId="5257" xr:uid="{00000000-0005-0000-0000-0000BE140000}"/>
    <cellStyle name="Normal 107 3 5_adf ix" xfId="5258" xr:uid="{00000000-0005-0000-0000-0000BF140000}"/>
    <cellStyle name="Normal 107 3 6" xfId="5259" xr:uid="{00000000-0005-0000-0000-0000C0140000}"/>
    <cellStyle name="Normal 107 3 6 2" xfId="5260" xr:uid="{00000000-0005-0000-0000-0000C1140000}"/>
    <cellStyle name="Normal 107 3 6_GLAS252&amp;273" xfId="5261" xr:uid="{00000000-0005-0000-0000-0000C2140000}"/>
    <cellStyle name="Normal 107 3 7" xfId="5262" xr:uid="{00000000-0005-0000-0000-0000C3140000}"/>
    <cellStyle name="Normal 107 3_adf ix" xfId="5263" xr:uid="{00000000-0005-0000-0000-0000C4140000}"/>
    <cellStyle name="Normal 107 4" xfId="5264" xr:uid="{00000000-0005-0000-0000-0000C5140000}"/>
    <cellStyle name="Normal 107 4 2" xfId="5265" xr:uid="{00000000-0005-0000-0000-0000C6140000}"/>
    <cellStyle name="Normal 107 4 2 2" xfId="5266" xr:uid="{00000000-0005-0000-0000-0000C7140000}"/>
    <cellStyle name="Normal 107 4 2 2 2" xfId="5267" xr:uid="{00000000-0005-0000-0000-0000C8140000}"/>
    <cellStyle name="Normal 107 4 2 2 2 2" xfId="5268" xr:uid="{00000000-0005-0000-0000-0000C9140000}"/>
    <cellStyle name="Normal 107 4 2 2 2 2 2" xfId="5269" xr:uid="{00000000-0005-0000-0000-0000CA140000}"/>
    <cellStyle name="Normal 107 4 2 2 2 2_GLAS252&amp;273" xfId="5270" xr:uid="{00000000-0005-0000-0000-0000CB140000}"/>
    <cellStyle name="Normal 107 4 2 2 2 3" xfId="5271" xr:uid="{00000000-0005-0000-0000-0000CC140000}"/>
    <cellStyle name="Normal 107 4 2 2 2_adf ix" xfId="5272" xr:uid="{00000000-0005-0000-0000-0000CD140000}"/>
    <cellStyle name="Normal 107 4 2 2 3" xfId="5273" xr:uid="{00000000-0005-0000-0000-0000CE140000}"/>
    <cellStyle name="Normal 107 4 2 2 3 2" xfId="5274" xr:uid="{00000000-0005-0000-0000-0000CF140000}"/>
    <cellStyle name="Normal 107 4 2 2 3_GLAS252&amp;273" xfId="5275" xr:uid="{00000000-0005-0000-0000-0000D0140000}"/>
    <cellStyle name="Normal 107 4 2 2 4" xfId="5276" xr:uid="{00000000-0005-0000-0000-0000D1140000}"/>
    <cellStyle name="Normal 107 4 2 2_adf ix" xfId="5277" xr:uid="{00000000-0005-0000-0000-0000D2140000}"/>
    <cellStyle name="Normal 107 4 2 3" xfId="5278" xr:uid="{00000000-0005-0000-0000-0000D3140000}"/>
    <cellStyle name="Normal 107 4 2 3 2" xfId="5279" xr:uid="{00000000-0005-0000-0000-0000D4140000}"/>
    <cellStyle name="Normal 107 4 2 3 2 2" xfId="5280" xr:uid="{00000000-0005-0000-0000-0000D5140000}"/>
    <cellStyle name="Normal 107 4 2 3 2_GLAS252&amp;273" xfId="5281" xr:uid="{00000000-0005-0000-0000-0000D6140000}"/>
    <cellStyle name="Normal 107 4 2 3 3" xfId="5282" xr:uid="{00000000-0005-0000-0000-0000D7140000}"/>
    <cellStyle name="Normal 107 4 2 3_adf ix" xfId="5283" xr:uid="{00000000-0005-0000-0000-0000D8140000}"/>
    <cellStyle name="Normal 107 4 2 4" xfId="5284" xr:uid="{00000000-0005-0000-0000-0000D9140000}"/>
    <cellStyle name="Normal 107 4 2 4 2" xfId="5285" xr:uid="{00000000-0005-0000-0000-0000DA140000}"/>
    <cellStyle name="Normal 107 4 2 4_GLAS252&amp;273" xfId="5286" xr:uid="{00000000-0005-0000-0000-0000DB140000}"/>
    <cellStyle name="Normal 107 4 2 5" xfId="5287" xr:uid="{00000000-0005-0000-0000-0000DC140000}"/>
    <cellStyle name="Normal 107 4 2_adf ix" xfId="5288" xr:uid="{00000000-0005-0000-0000-0000DD140000}"/>
    <cellStyle name="Normal 107 4 3" xfId="5289" xr:uid="{00000000-0005-0000-0000-0000DE140000}"/>
    <cellStyle name="Normal 107 4 3 2" xfId="5290" xr:uid="{00000000-0005-0000-0000-0000DF140000}"/>
    <cellStyle name="Normal 107 4 3 2 2" xfId="5291" xr:uid="{00000000-0005-0000-0000-0000E0140000}"/>
    <cellStyle name="Normal 107 4 3 2 2 2" xfId="5292" xr:uid="{00000000-0005-0000-0000-0000E1140000}"/>
    <cellStyle name="Normal 107 4 3 2 2_GLAS252&amp;273" xfId="5293" xr:uid="{00000000-0005-0000-0000-0000E2140000}"/>
    <cellStyle name="Normal 107 4 3 2 3" xfId="5294" xr:uid="{00000000-0005-0000-0000-0000E3140000}"/>
    <cellStyle name="Normal 107 4 3 2_adf ix" xfId="5295" xr:uid="{00000000-0005-0000-0000-0000E4140000}"/>
    <cellStyle name="Normal 107 4 3 3" xfId="5296" xr:uid="{00000000-0005-0000-0000-0000E5140000}"/>
    <cellStyle name="Normal 107 4 3 3 2" xfId="5297" xr:uid="{00000000-0005-0000-0000-0000E6140000}"/>
    <cellStyle name="Normal 107 4 3 3_GLAS252&amp;273" xfId="5298" xr:uid="{00000000-0005-0000-0000-0000E7140000}"/>
    <cellStyle name="Normal 107 4 3 4" xfId="5299" xr:uid="{00000000-0005-0000-0000-0000E8140000}"/>
    <cellStyle name="Normal 107 4 3_adf ix" xfId="5300" xr:uid="{00000000-0005-0000-0000-0000E9140000}"/>
    <cellStyle name="Normal 107 4 4" xfId="5301" xr:uid="{00000000-0005-0000-0000-0000EA140000}"/>
    <cellStyle name="Normal 107 4 4 2" xfId="5302" xr:uid="{00000000-0005-0000-0000-0000EB140000}"/>
    <cellStyle name="Normal 107 4 4 2 2" xfId="5303" xr:uid="{00000000-0005-0000-0000-0000EC140000}"/>
    <cellStyle name="Normal 107 4 4 2_GLAS252&amp;273" xfId="5304" xr:uid="{00000000-0005-0000-0000-0000ED140000}"/>
    <cellStyle name="Normal 107 4 4 3" xfId="5305" xr:uid="{00000000-0005-0000-0000-0000EE140000}"/>
    <cellStyle name="Normal 107 4 4_adf ix" xfId="5306" xr:uid="{00000000-0005-0000-0000-0000EF140000}"/>
    <cellStyle name="Normal 107 4 5" xfId="5307" xr:uid="{00000000-0005-0000-0000-0000F0140000}"/>
    <cellStyle name="Normal 107 4 5 2" xfId="5308" xr:uid="{00000000-0005-0000-0000-0000F1140000}"/>
    <cellStyle name="Normal 107 4 5_GLAS252&amp;273" xfId="5309" xr:uid="{00000000-0005-0000-0000-0000F2140000}"/>
    <cellStyle name="Normal 107 4 6" xfId="5310" xr:uid="{00000000-0005-0000-0000-0000F3140000}"/>
    <cellStyle name="Normal 107 4_adf ix" xfId="5311" xr:uid="{00000000-0005-0000-0000-0000F4140000}"/>
    <cellStyle name="Normal 107 5" xfId="5312" xr:uid="{00000000-0005-0000-0000-0000F5140000}"/>
    <cellStyle name="Normal 107 5 2" xfId="5313" xr:uid="{00000000-0005-0000-0000-0000F6140000}"/>
    <cellStyle name="Normal 107 5 2 2" xfId="5314" xr:uid="{00000000-0005-0000-0000-0000F7140000}"/>
    <cellStyle name="Normal 107 5 2 2 2" xfId="5315" xr:uid="{00000000-0005-0000-0000-0000F8140000}"/>
    <cellStyle name="Normal 107 5 2 2 2 2" xfId="5316" xr:uid="{00000000-0005-0000-0000-0000F9140000}"/>
    <cellStyle name="Normal 107 5 2 2 2_GLAS252&amp;273" xfId="5317" xr:uid="{00000000-0005-0000-0000-0000FA140000}"/>
    <cellStyle name="Normal 107 5 2 2 3" xfId="5318" xr:uid="{00000000-0005-0000-0000-0000FB140000}"/>
    <cellStyle name="Normal 107 5 2 2_adf ix" xfId="5319" xr:uid="{00000000-0005-0000-0000-0000FC140000}"/>
    <cellStyle name="Normal 107 5 2 3" xfId="5320" xr:uid="{00000000-0005-0000-0000-0000FD140000}"/>
    <cellStyle name="Normal 107 5 2 3 2" xfId="5321" xr:uid="{00000000-0005-0000-0000-0000FE140000}"/>
    <cellStyle name="Normal 107 5 2 3_GLAS252&amp;273" xfId="5322" xr:uid="{00000000-0005-0000-0000-0000FF140000}"/>
    <cellStyle name="Normal 107 5 2 4" xfId="5323" xr:uid="{00000000-0005-0000-0000-000000150000}"/>
    <cellStyle name="Normal 107 5 2_adf ix" xfId="5324" xr:uid="{00000000-0005-0000-0000-000001150000}"/>
    <cellStyle name="Normal 107 5 3" xfId="5325" xr:uid="{00000000-0005-0000-0000-000002150000}"/>
    <cellStyle name="Normal 107 5 3 2" xfId="5326" xr:uid="{00000000-0005-0000-0000-000003150000}"/>
    <cellStyle name="Normal 107 5 3 2 2" xfId="5327" xr:uid="{00000000-0005-0000-0000-000004150000}"/>
    <cellStyle name="Normal 107 5 3 2_GLAS252&amp;273" xfId="5328" xr:uid="{00000000-0005-0000-0000-000005150000}"/>
    <cellStyle name="Normal 107 5 3 3" xfId="5329" xr:uid="{00000000-0005-0000-0000-000006150000}"/>
    <cellStyle name="Normal 107 5 3_adf ix" xfId="5330" xr:uid="{00000000-0005-0000-0000-000007150000}"/>
    <cellStyle name="Normal 107 5 4" xfId="5331" xr:uid="{00000000-0005-0000-0000-000008150000}"/>
    <cellStyle name="Normal 107 5 4 2" xfId="5332" xr:uid="{00000000-0005-0000-0000-000009150000}"/>
    <cellStyle name="Normal 107 5 4_GLAS252&amp;273" xfId="5333" xr:uid="{00000000-0005-0000-0000-00000A150000}"/>
    <cellStyle name="Normal 107 5 5" xfId="5334" xr:uid="{00000000-0005-0000-0000-00000B150000}"/>
    <cellStyle name="Normal 107 5_adf ix" xfId="5335" xr:uid="{00000000-0005-0000-0000-00000C150000}"/>
    <cellStyle name="Normal 107 6" xfId="5336" xr:uid="{00000000-0005-0000-0000-00000D150000}"/>
    <cellStyle name="Normal 107 6 2" xfId="5337" xr:uid="{00000000-0005-0000-0000-00000E150000}"/>
    <cellStyle name="Normal 107 6 2 2" xfId="5338" xr:uid="{00000000-0005-0000-0000-00000F150000}"/>
    <cellStyle name="Normal 107 6 2 2 2" xfId="5339" xr:uid="{00000000-0005-0000-0000-000010150000}"/>
    <cellStyle name="Normal 107 6 2 2_GLAS252&amp;273" xfId="5340" xr:uid="{00000000-0005-0000-0000-000011150000}"/>
    <cellStyle name="Normal 107 6 2 3" xfId="5341" xr:uid="{00000000-0005-0000-0000-000012150000}"/>
    <cellStyle name="Normal 107 6 2_adf ix" xfId="5342" xr:uid="{00000000-0005-0000-0000-000013150000}"/>
    <cellStyle name="Normal 107 6 3" xfId="5343" xr:uid="{00000000-0005-0000-0000-000014150000}"/>
    <cellStyle name="Normal 107 6 3 2" xfId="5344" xr:uid="{00000000-0005-0000-0000-000015150000}"/>
    <cellStyle name="Normal 107 6 3_GLAS252&amp;273" xfId="5345" xr:uid="{00000000-0005-0000-0000-000016150000}"/>
    <cellStyle name="Normal 107 6 4" xfId="5346" xr:uid="{00000000-0005-0000-0000-000017150000}"/>
    <cellStyle name="Normal 107 6_adf ix" xfId="5347" xr:uid="{00000000-0005-0000-0000-000018150000}"/>
    <cellStyle name="Normal 107 7" xfId="5348" xr:uid="{00000000-0005-0000-0000-000019150000}"/>
    <cellStyle name="Normal 107 7 2" xfId="5349" xr:uid="{00000000-0005-0000-0000-00001A150000}"/>
    <cellStyle name="Normal 107 7 2 2" xfId="5350" xr:uid="{00000000-0005-0000-0000-00001B150000}"/>
    <cellStyle name="Normal 107 7 2_GLAS252&amp;273" xfId="5351" xr:uid="{00000000-0005-0000-0000-00001C150000}"/>
    <cellStyle name="Normal 107 7 3" xfId="5352" xr:uid="{00000000-0005-0000-0000-00001D150000}"/>
    <cellStyle name="Normal 107 7_adf ix" xfId="5353" xr:uid="{00000000-0005-0000-0000-00001E150000}"/>
    <cellStyle name="Normal 107 8" xfId="5354" xr:uid="{00000000-0005-0000-0000-00001F150000}"/>
    <cellStyle name="Normal 107 8 2" xfId="5355" xr:uid="{00000000-0005-0000-0000-000020150000}"/>
    <cellStyle name="Normal 107 8_GLAS252&amp;273" xfId="5356" xr:uid="{00000000-0005-0000-0000-000021150000}"/>
    <cellStyle name="Normal 107 9" xfId="5357" xr:uid="{00000000-0005-0000-0000-000022150000}"/>
    <cellStyle name="Normal 107 9 2" xfId="5358" xr:uid="{00000000-0005-0000-0000-000023150000}"/>
    <cellStyle name="Normal 107 9_GLAS252&amp;273" xfId="5359" xr:uid="{00000000-0005-0000-0000-000024150000}"/>
    <cellStyle name="Normal 107_adf ix" xfId="5360" xr:uid="{00000000-0005-0000-0000-000025150000}"/>
    <cellStyle name="Normal 108" xfId="5361" xr:uid="{00000000-0005-0000-0000-000026150000}"/>
    <cellStyle name="Normal 108 10" xfId="5362" xr:uid="{00000000-0005-0000-0000-000027150000}"/>
    <cellStyle name="Normal 108 11" xfId="5363" xr:uid="{00000000-0005-0000-0000-000028150000}"/>
    <cellStyle name="Normal 108 12" xfId="55088" xr:uid="{00000000-0005-0000-0000-000029150000}"/>
    <cellStyle name="Normal 108 2" xfId="5364" xr:uid="{00000000-0005-0000-0000-00002A150000}"/>
    <cellStyle name="Normal 108 2 2" xfId="5365" xr:uid="{00000000-0005-0000-0000-00002B150000}"/>
    <cellStyle name="Normal 108 2 2 2" xfId="5366" xr:uid="{00000000-0005-0000-0000-00002C150000}"/>
    <cellStyle name="Normal 108 2 2 2 2" xfId="5367" xr:uid="{00000000-0005-0000-0000-00002D150000}"/>
    <cellStyle name="Normal 108 2 2 2 2 2" xfId="5368" xr:uid="{00000000-0005-0000-0000-00002E150000}"/>
    <cellStyle name="Normal 108 2 2 2 2 2 2" xfId="5369" xr:uid="{00000000-0005-0000-0000-00002F150000}"/>
    <cellStyle name="Normal 108 2 2 2 2 2 2 2" xfId="5370" xr:uid="{00000000-0005-0000-0000-000030150000}"/>
    <cellStyle name="Normal 108 2 2 2 2 2 2 2 2" xfId="5371" xr:uid="{00000000-0005-0000-0000-000031150000}"/>
    <cellStyle name="Normal 108 2 2 2 2 2 2 2_GLAS252&amp;273" xfId="5372" xr:uid="{00000000-0005-0000-0000-000032150000}"/>
    <cellStyle name="Normal 108 2 2 2 2 2 2 3" xfId="5373" xr:uid="{00000000-0005-0000-0000-000033150000}"/>
    <cellStyle name="Normal 108 2 2 2 2 2 2_adf ix" xfId="5374" xr:uid="{00000000-0005-0000-0000-000034150000}"/>
    <cellStyle name="Normal 108 2 2 2 2 2 3" xfId="5375" xr:uid="{00000000-0005-0000-0000-000035150000}"/>
    <cellStyle name="Normal 108 2 2 2 2 2 3 2" xfId="5376" xr:uid="{00000000-0005-0000-0000-000036150000}"/>
    <cellStyle name="Normal 108 2 2 2 2 2 3_GLAS252&amp;273" xfId="5377" xr:uid="{00000000-0005-0000-0000-000037150000}"/>
    <cellStyle name="Normal 108 2 2 2 2 2 4" xfId="5378" xr:uid="{00000000-0005-0000-0000-000038150000}"/>
    <cellStyle name="Normal 108 2 2 2 2 2_adf ix" xfId="5379" xr:uid="{00000000-0005-0000-0000-000039150000}"/>
    <cellStyle name="Normal 108 2 2 2 2 3" xfId="5380" xr:uid="{00000000-0005-0000-0000-00003A150000}"/>
    <cellStyle name="Normal 108 2 2 2 2 3 2" xfId="5381" xr:uid="{00000000-0005-0000-0000-00003B150000}"/>
    <cellStyle name="Normal 108 2 2 2 2 3 2 2" xfId="5382" xr:uid="{00000000-0005-0000-0000-00003C150000}"/>
    <cellStyle name="Normal 108 2 2 2 2 3 2_GLAS252&amp;273" xfId="5383" xr:uid="{00000000-0005-0000-0000-00003D150000}"/>
    <cellStyle name="Normal 108 2 2 2 2 3 3" xfId="5384" xr:uid="{00000000-0005-0000-0000-00003E150000}"/>
    <cellStyle name="Normal 108 2 2 2 2 3_adf ix" xfId="5385" xr:uid="{00000000-0005-0000-0000-00003F150000}"/>
    <cellStyle name="Normal 108 2 2 2 2 4" xfId="5386" xr:uid="{00000000-0005-0000-0000-000040150000}"/>
    <cellStyle name="Normal 108 2 2 2 2 4 2" xfId="5387" xr:uid="{00000000-0005-0000-0000-000041150000}"/>
    <cellStyle name="Normal 108 2 2 2 2 4_GLAS252&amp;273" xfId="5388" xr:uid="{00000000-0005-0000-0000-000042150000}"/>
    <cellStyle name="Normal 108 2 2 2 2 5" xfId="5389" xr:uid="{00000000-0005-0000-0000-000043150000}"/>
    <cellStyle name="Normal 108 2 2 2 2_adf ix" xfId="5390" xr:uid="{00000000-0005-0000-0000-000044150000}"/>
    <cellStyle name="Normal 108 2 2 2 3" xfId="5391" xr:uid="{00000000-0005-0000-0000-000045150000}"/>
    <cellStyle name="Normal 108 2 2 2 3 2" xfId="5392" xr:uid="{00000000-0005-0000-0000-000046150000}"/>
    <cellStyle name="Normal 108 2 2 2 3 2 2" xfId="5393" xr:uid="{00000000-0005-0000-0000-000047150000}"/>
    <cellStyle name="Normal 108 2 2 2 3 2 2 2" xfId="5394" xr:uid="{00000000-0005-0000-0000-000048150000}"/>
    <cellStyle name="Normal 108 2 2 2 3 2 2_GLAS252&amp;273" xfId="5395" xr:uid="{00000000-0005-0000-0000-000049150000}"/>
    <cellStyle name="Normal 108 2 2 2 3 2 3" xfId="5396" xr:uid="{00000000-0005-0000-0000-00004A150000}"/>
    <cellStyle name="Normal 108 2 2 2 3 2_adf ix" xfId="5397" xr:uid="{00000000-0005-0000-0000-00004B150000}"/>
    <cellStyle name="Normal 108 2 2 2 3 3" xfId="5398" xr:uid="{00000000-0005-0000-0000-00004C150000}"/>
    <cellStyle name="Normal 108 2 2 2 3 3 2" xfId="5399" xr:uid="{00000000-0005-0000-0000-00004D150000}"/>
    <cellStyle name="Normal 108 2 2 2 3 3_GLAS252&amp;273" xfId="5400" xr:uid="{00000000-0005-0000-0000-00004E150000}"/>
    <cellStyle name="Normal 108 2 2 2 3 4" xfId="5401" xr:uid="{00000000-0005-0000-0000-00004F150000}"/>
    <cellStyle name="Normal 108 2 2 2 3_adf ix" xfId="5402" xr:uid="{00000000-0005-0000-0000-000050150000}"/>
    <cellStyle name="Normal 108 2 2 2 4" xfId="5403" xr:uid="{00000000-0005-0000-0000-000051150000}"/>
    <cellStyle name="Normal 108 2 2 2 4 2" xfId="5404" xr:uid="{00000000-0005-0000-0000-000052150000}"/>
    <cellStyle name="Normal 108 2 2 2 4 2 2" xfId="5405" xr:uid="{00000000-0005-0000-0000-000053150000}"/>
    <cellStyle name="Normal 108 2 2 2 4 2_GLAS252&amp;273" xfId="5406" xr:uid="{00000000-0005-0000-0000-000054150000}"/>
    <cellStyle name="Normal 108 2 2 2 4 3" xfId="5407" xr:uid="{00000000-0005-0000-0000-000055150000}"/>
    <cellStyle name="Normal 108 2 2 2 4_adf ix" xfId="5408" xr:uid="{00000000-0005-0000-0000-000056150000}"/>
    <cellStyle name="Normal 108 2 2 2 5" xfId="5409" xr:uid="{00000000-0005-0000-0000-000057150000}"/>
    <cellStyle name="Normal 108 2 2 2 5 2" xfId="5410" xr:uid="{00000000-0005-0000-0000-000058150000}"/>
    <cellStyle name="Normal 108 2 2 2 5_GLAS252&amp;273" xfId="5411" xr:uid="{00000000-0005-0000-0000-000059150000}"/>
    <cellStyle name="Normal 108 2 2 2 6" xfId="5412" xr:uid="{00000000-0005-0000-0000-00005A150000}"/>
    <cellStyle name="Normal 108 2 2 2_adf ix" xfId="5413" xr:uid="{00000000-0005-0000-0000-00005B150000}"/>
    <cellStyle name="Normal 108 2 2 3" xfId="5414" xr:uid="{00000000-0005-0000-0000-00005C150000}"/>
    <cellStyle name="Normal 108 2 2 3 2" xfId="5415" xr:uid="{00000000-0005-0000-0000-00005D150000}"/>
    <cellStyle name="Normal 108 2 2 3 2 2" xfId="5416" xr:uid="{00000000-0005-0000-0000-00005E150000}"/>
    <cellStyle name="Normal 108 2 2 3 2 2 2" xfId="5417" xr:uid="{00000000-0005-0000-0000-00005F150000}"/>
    <cellStyle name="Normal 108 2 2 3 2 2 2 2" xfId="5418" xr:uid="{00000000-0005-0000-0000-000060150000}"/>
    <cellStyle name="Normal 108 2 2 3 2 2 2_GLAS252&amp;273" xfId="5419" xr:uid="{00000000-0005-0000-0000-000061150000}"/>
    <cellStyle name="Normal 108 2 2 3 2 2 3" xfId="5420" xr:uid="{00000000-0005-0000-0000-000062150000}"/>
    <cellStyle name="Normal 108 2 2 3 2 2_adf ix" xfId="5421" xr:uid="{00000000-0005-0000-0000-000063150000}"/>
    <cellStyle name="Normal 108 2 2 3 2 3" xfId="5422" xr:uid="{00000000-0005-0000-0000-000064150000}"/>
    <cellStyle name="Normal 108 2 2 3 2 3 2" xfId="5423" xr:uid="{00000000-0005-0000-0000-000065150000}"/>
    <cellStyle name="Normal 108 2 2 3 2 3_GLAS252&amp;273" xfId="5424" xr:uid="{00000000-0005-0000-0000-000066150000}"/>
    <cellStyle name="Normal 108 2 2 3 2 4" xfId="5425" xr:uid="{00000000-0005-0000-0000-000067150000}"/>
    <cellStyle name="Normal 108 2 2 3 2_adf ix" xfId="5426" xr:uid="{00000000-0005-0000-0000-000068150000}"/>
    <cellStyle name="Normal 108 2 2 3 3" xfId="5427" xr:uid="{00000000-0005-0000-0000-000069150000}"/>
    <cellStyle name="Normal 108 2 2 3 3 2" xfId="5428" xr:uid="{00000000-0005-0000-0000-00006A150000}"/>
    <cellStyle name="Normal 108 2 2 3 3 2 2" xfId="5429" xr:uid="{00000000-0005-0000-0000-00006B150000}"/>
    <cellStyle name="Normal 108 2 2 3 3 2_GLAS252&amp;273" xfId="5430" xr:uid="{00000000-0005-0000-0000-00006C150000}"/>
    <cellStyle name="Normal 108 2 2 3 3 3" xfId="5431" xr:uid="{00000000-0005-0000-0000-00006D150000}"/>
    <cellStyle name="Normal 108 2 2 3 3_adf ix" xfId="5432" xr:uid="{00000000-0005-0000-0000-00006E150000}"/>
    <cellStyle name="Normal 108 2 2 3 4" xfId="5433" xr:uid="{00000000-0005-0000-0000-00006F150000}"/>
    <cellStyle name="Normal 108 2 2 3 4 2" xfId="5434" xr:uid="{00000000-0005-0000-0000-000070150000}"/>
    <cellStyle name="Normal 108 2 2 3 4_GLAS252&amp;273" xfId="5435" xr:uid="{00000000-0005-0000-0000-000071150000}"/>
    <cellStyle name="Normal 108 2 2 3 5" xfId="5436" xr:uid="{00000000-0005-0000-0000-000072150000}"/>
    <cellStyle name="Normal 108 2 2 3_adf ix" xfId="5437" xr:uid="{00000000-0005-0000-0000-000073150000}"/>
    <cellStyle name="Normal 108 2 2 4" xfId="5438" xr:uid="{00000000-0005-0000-0000-000074150000}"/>
    <cellStyle name="Normal 108 2 2 4 2" xfId="5439" xr:uid="{00000000-0005-0000-0000-000075150000}"/>
    <cellStyle name="Normal 108 2 2 4 2 2" xfId="5440" xr:uid="{00000000-0005-0000-0000-000076150000}"/>
    <cellStyle name="Normal 108 2 2 4 2 2 2" xfId="5441" xr:uid="{00000000-0005-0000-0000-000077150000}"/>
    <cellStyle name="Normal 108 2 2 4 2 2_GLAS252&amp;273" xfId="5442" xr:uid="{00000000-0005-0000-0000-000078150000}"/>
    <cellStyle name="Normal 108 2 2 4 2 3" xfId="5443" xr:uid="{00000000-0005-0000-0000-000079150000}"/>
    <cellStyle name="Normal 108 2 2 4 2_adf ix" xfId="5444" xr:uid="{00000000-0005-0000-0000-00007A150000}"/>
    <cellStyle name="Normal 108 2 2 4 3" xfId="5445" xr:uid="{00000000-0005-0000-0000-00007B150000}"/>
    <cellStyle name="Normal 108 2 2 4 3 2" xfId="5446" xr:uid="{00000000-0005-0000-0000-00007C150000}"/>
    <cellStyle name="Normal 108 2 2 4 3_GLAS252&amp;273" xfId="5447" xr:uid="{00000000-0005-0000-0000-00007D150000}"/>
    <cellStyle name="Normal 108 2 2 4 4" xfId="5448" xr:uid="{00000000-0005-0000-0000-00007E150000}"/>
    <cellStyle name="Normal 108 2 2 4_adf ix" xfId="5449" xr:uid="{00000000-0005-0000-0000-00007F150000}"/>
    <cellStyle name="Normal 108 2 2 5" xfId="5450" xr:uid="{00000000-0005-0000-0000-000080150000}"/>
    <cellStyle name="Normal 108 2 2 5 2" xfId="5451" xr:uid="{00000000-0005-0000-0000-000081150000}"/>
    <cellStyle name="Normal 108 2 2 5 2 2" xfId="5452" xr:uid="{00000000-0005-0000-0000-000082150000}"/>
    <cellStyle name="Normal 108 2 2 5 2_GLAS252&amp;273" xfId="5453" xr:uid="{00000000-0005-0000-0000-000083150000}"/>
    <cellStyle name="Normal 108 2 2 5 3" xfId="5454" xr:uid="{00000000-0005-0000-0000-000084150000}"/>
    <cellStyle name="Normal 108 2 2 5_adf ix" xfId="5455" xr:uid="{00000000-0005-0000-0000-000085150000}"/>
    <cellStyle name="Normal 108 2 2 6" xfId="5456" xr:uid="{00000000-0005-0000-0000-000086150000}"/>
    <cellStyle name="Normal 108 2 2 6 2" xfId="5457" xr:uid="{00000000-0005-0000-0000-000087150000}"/>
    <cellStyle name="Normal 108 2 2 6_GLAS252&amp;273" xfId="5458" xr:uid="{00000000-0005-0000-0000-000088150000}"/>
    <cellStyle name="Normal 108 2 2 7" xfId="5459" xr:uid="{00000000-0005-0000-0000-000089150000}"/>
    <cellStyle name="Normal 108 2 2_adf ix" xfId="5460" xr:uid="{00000000-0005-0000-0000-00008A150000}"/>
    <cellStyle name="Normal 108 2 3" xfId="5461" xr:uid="{00000000-0005-0000-0000-00008B150000}"/>
    <cellStyle name="Normal 108 2 3 2" xfId="5462" xr:uid="{00000000-0005-0000-0000-00008C150000}"/>
    <cellStyle name="Normal 108 2 3 2 2" xfId="5463" xr:uid="{00000000-0005-0000-0000-00008D150000}"/>
    <cellStyle name="Normal 108 2 3 2 2 2" xfId="5464" xr:uid="{00000000-0005-0000-0000-00008E150000}"/>
    <cellStyle name="Normal 108 2 3 2 2 2 2" xfId="5465" xr:uid="{00000000-0005-0000-0000-00008F150000}"/>
    <cellStyle name="Normal 108 2 3 2 2 2 2 2" xfId="5466" xr:uid="{00000000-0005-0000-0000-000090150000}"/>
    <cellStyle name="Normal 108 2 3 2 2 2 2_GLAS252&amp;273" xfId="5467" xr:uid="{00000000-0005-0000-0000-000091150000}"/>
    <cellStyle name="Normal 108 2 3 2 2 2 3" xfId="5468" xr:uid="{00000000-0005-0000-0000-000092150000}"/>
    <cellStyle name="Normal 108 2 3 2 2 2_adf ix" xfId="5469" xr:uid="{00000000-0005-0000-0000-000093150000}"/>
    <cellStyle name="Normal 108 2 3 2 2 3" xfId="5470" xr:uid="{00000000-0005-0000-0000-000094150000}"/>
    <cellStyle name="Normal 108 2 3 2 2 3 2" xfId="5471" xr:uid="{00000000-0005-0000-0000-000095150000}"/>
    <cellStyle name="Normal 108 2 3 2 2 3_GLAS252&amp;273" xfId="5472" xr:uid="{00000000-0005-0000-0000-000096150000}"/>
    <cellStyle name="Normal 108 2 3 2 2 4" xfId="5473" xr:uid="{00000000-0005-0000-0000-000097150000}"/>
    <cellStyle name="Normal 108 2 3 2 2_adf ix" xfId="5474" xr:uid="{00000000-0005-0000-0000-000098150000}"/>
    <cellStyle name="Normal 108 2 3 2 3" xfId="5475" xr:uid="{00000000-0005-0000-0000-000099150000}"/>
    <cellStyle name="Normal 108 2 3 2 3 2" xfId="5476" xr:uid="{00000000-0005-0000-0000-00009A150000}"/>
    <cellStyle name="Normal 108 2 3 2 3 2 2" xfId="5477" xr:uid="{00000000-0005-0000-0000-00009B150000}"/>
    <cellStyle name="Normal 108 2 3 2 3 2_GLAS252&amp;273" xfId="5478" xr:uid="{00000000-0005-0000-0000-00009C150000}"/>
    <cellStyle name="Normal 108 2 3 2 3 3" xfId="5479" xr:uid="{00000000-0005-0000-0000-00009D150000}"/>
    <cellStyle name="Normal 108 2 3 2 3_adf ix" xfId="5480" xr:uid="{00000000-0005-0000-0000-00009E150000}"/>
    <cellStyle name="Normal 108 2 3 2 4" xfId="5481" xr:uid="{00000000-0005-0000-0000-00009F150000}"/>
    <cellStyle name="Normal 108 2 3 2 4 2" xfId="5482" xr:uid="{00000000-0005-0000-0000-0000A0150000}"/>
    <cellStyle name="Normal 108 2 3 2 4_GLAS252&amp;273" xfId="5483" xr:uid="{00000000-0005-0000-0000-0000A1150000}"/>
    <cellStyle name="Normal 108 2 3 2 5" xfId="5484" xr:uid="{00000000-0005-0000-0000-0000A2150000}"/>
    <cellStyle name="Normal 108 2 3 2_adf ix" xfId="5485" xr:uid="{00000000-0005-0000-0000-0000A3150000}"/>
    <cellStyle name="Normal 108 2 3 3" xfId="5486" xr:uid="{00000000-0005-0000-0000-0000A4150000}"/>
    <cellStyle name="Normal 108 2 3 3 2" xfId="5487" xr:uid="{00000000-0005-0000-0000-0000A5150000}"/>
    <cellStyle name="Normal 108 2 3 3 2 2" xfId="5488" xr:uid="{00000000-0005-0000-0000-0000A6150000}"/>
    <cellStyle name="Normal 108 2 3 3 2 2 2" xfId="5489" xr:uid="{00000000-0005-0000-0000-0000A7150000}"/>
    <cellStyle name="Normal 108 2 3 3 2 2_GLAS252&amp;273" xfId="5490" xr:uid="{00000000-0005-0000-0000-0000A8150000}"/>
    <cellStyle name="Normal 108 2 3 3 2 3" xfId="5491" xr:uid="{00000000-0005-0000-0000-0000A9150000}"/>
    <cellStyle name="Normal 108 2 3 3 2_adf ix" xfId="5492" xr:uid="{00000000-0005-0000-0000-0000AA150000}"/>
    <cellStyle name="Normal 108 2 3 3 3" xfId="5493" xr:uid="{00000000-0005-0000-0000-0000AB150000}"/>
    <cellStyle name="Normal 108 2 3 3 3 2" xfId="5494" xr:uid="{00000000-0005-0000-0000-0000AC150000}"/>
    <cellStyle name="Normal 108 2 3 3 3_GLAS252&amp;273" xfId="5495" xr:uid="{00000000-0005-0000-0000-0000AD150000}"/>
    <cellStyle name="Normal 108 2 3 3 4" xfId="5496" xr:uid="{00000000-0005-0000-0000-0000AE150000}"/>
    <cellStyle name="Normal 108 2 3 3_adf ix" xfId="5497" xr:uid="{00000000-0005-0000-0000-0000AF150000}"/>
    <cellStyle name="Normal 108 2 3 4" xfId="5498" xr:uid="{00000000-0005-0000-0000-0000B0150000}"/>
    <cellStyle name="Normal 108 2 3 4 2" xfId="5499" xr:uid="{00000000-0005-0000-0000-0000B1150000}"/>
    <cellStyle name="Normal 108 2 3 4 2 2" xfId="5500" xr:uid="{00000000-0005-0000-0000-0000B2150000}"/>
    <cellStyle name="Normal 108 2 3 4 2_GLAS252&amp;273" xfId="5501" xr:uid="{00000000-0005-0000-0000-0000B3150000}"/>
    <cellStyle name="Normal 108 2 3 4 3" xfId="5502" xr:uid="{00000000-0005-0000-0000-0000B4150000}"/>
    <cellStyle name="Normal 108 2 3 4_adf ix" xfId="5503" xr:uid="{00000000-0005-0000-0000-0000B5150000}"/>
    <cellStyle name="Normal 108 2 3 5" xfId="5504" xr:uid="{00000000-0005-0000-0000-0000B6150000}"/>
    <cellStyle name="Normal 108 2 3 5 2" xfId="5505" xr:uid="{00000000-0005-0000-0000-0000B7150000}"/>
    <cellStyle name="Normal 108 2 3 5_GLAS252&amp;273" xfId="5506" xr:uid="{00000000-0005-0000-0000-0000B8150000}"/>
    <cellStyle name="Normal 108 2 3 6" xfId="5507" xr:uid="{00000000-0005-0000-0000-0000B9150000}"/>
    <cellStyle name="Normal 108 2 3_adf ix" xfId="5508" xr:uid="{00000000-0005-0000-0000-0000BA150000}"/>
    <cellStyle name="Normal 108 2 4" xfId="5509" xr:uid="{00000000-0005-0000-0000-0000BB150000}"/>
    <cellStyle name="Normal 108 2 4 2" xfId="5510" xr:uid="{00000000-0005-0000-0000-0000BC150000}"/>
    <cellStyle name="Normal 108 2 4 2 2" xfId="5511" xr:uid="{00000000-0005-0000-0000-0000BD150000}"/>
    <cellStyle name="Normal 108 2 4 2 2 2" xfId="5512" xr:uid="{00000000-0005-0000-0000-0000BE150000}"/>
    <cellStyle name="Normal 108 2 4 2 2 2 2" xfId="5513" xr:uid="{00000000-0005-0000-0000-0000BF150000}"/>
    <cellStyle name="Normal 108 2 4 2 2 2_GLAS252&amp;273" xfId="5514" xr:uid="{00000000-0005-0000-0000-0000C0150000}"/>
    <cellStyle name="Normal 108 2 4 2 2 3" xfId="5515" xr:uid="{00000000-0005-0000-0000-0000C1150000}"/>
    <cellStyle name="Normal 108 2 4 2 2_adf ix" xfId="5516" xr:uid="{00000000-0005-0000-0000-0000C2150000}"/>
    <cellStyle name="Normal 108 2 4 2 3" xfId="5517" xr:uid="{00000000-0005-0000-0000-0000C3150000}"/>
    <cellStyle name="Normal 108 2 4 2 3 2" xfId="5518" xr:uid="{00000000-0005-0000-0000-0000C4150000}"/>
    <cellStyle name="Normal 108 2 4 2 3_GLAS252&amp;273" xfId="5519" xr:uid="{00000000-0005-0000-0000-0000C5150000}"/>
    <cellStyle name="Normal 108 2 4 2 4" xfId="5520" xr:uid="{00000000-0005-0000-0000-0000C6150000}"/>
    <cellStyle name="Normal 108 2 4 2_adf ix" xfId="5521" xr:uid="{00000000-0005-0000-0000-0000C7150000}"/>
    <cellStyle name="Normal 108 2 4 3" xfId="5522" xr:uid="{00000000-0005-0000-0000-0000C8150000}"/>
    <cellStyle name="Normal 108 2 4 3 2" xfId="5523" xr:uid="{00000000-0005-0000-0000-0000C9150000}"/>
    <cellStyle name="Normal 108 2 4 3 2 2" xfId="5524" xr:uid="{00000000-0005-0000-0000-0000CA150000}"/>
    <cellStyle name="Normal 108 2 4 3 2_GLAS252&amp;273" xfId="5525" xr:uid="{00000000-0005-0000-0000-0000CB150000}"/>
    <cellStyle name="Normal 108 2 4 3 3" xfId="5526" xr:uid="{00000000-0005-0000-0000-0000CC150000}"/>
    <cellStyle name="Normal 108 2 4 3_adf ix" xfId="5527" xr:uid="{00000000-0005-0000-0000-0000CD150000}"/>
    <cellStyle name="Normal 108 2 4 4" xfId="5528" xr:uid="{00000000-0005-0000-0000-0000CE150000}"/>
    <cellStyle name="Normal 108 2 4 4 2" xfId="5529" xr:uid="{00000000-0005-0000-0000-0000CF150000}"/>
    <cellStyle name="Normal 108 2 4 4_GLAS252&amp;273" xfId="5530" xr:uid="{00000000-0005-0000-0000-0000D0150000}"/>
    <cellStyle name="Normal 108 2 4 5" xfId="5531" xr:uid="{00000000-0005-0000-0000-0000D1150000}"/>
    <cellStyle name="Normal 108 2 4_adf ix" xfId="5532" xr:uid="{00000000-0005-0000-0000-0000D2150000}"/>
    <cellStyle name="Normal 108 2 5" xfId="5533" xr:uid="{00000000-0005-0000-0000-0000D3150000}"/>
    <cellStyle name="Normal 108 2 5 2" xfId="5534" xr:uid="{00000000-0005-0000-0000-0000D4150000}"/>
    <cellStyle name="Normal 108 2 5 2 2" xfId="5535" xr:uid="{00000000-0005-0000-0000-0000D5150000}"/>
    <cellStyle name="Normal 108 2 5 2 2 2" xfId="5536" xr:uid="{00000000-0005-0000-0000-0000D6150000}"/>
    <cellStyle name="Normal 108 2 5 2 2_GLAS252&amp;273" xfId="5537" xr:uid="{00000000-0005-0000-0000-0000D7150000}"/>
    <cellStyle name="Normal 108 2 5 2 3" xfId="5538" xr:uid="{00000000-0005-0000-0000-0000D8150000}"/>
    <cellStyle name="Normal 108 2 5 2_adf ix" xfId="5539" xr:uid="{00000000-0005-0000-0000-0000D9150000}"/>
    <cellStyle name="Normal 108 2 5 3" xfId="5540" xr:uid="{00000000-0005-0000-0000-0000DA150000}"/>
    <cellStyle name="Normal 108 2 5 3 2" xfId="5541" xr:uid="{00000000-0005-0000-0000-0000DB150000}"/>
    <cellStyle name="Normal 108 2 5 3_GLAS252&amp;273" xfId="5542" xr:uid="{00000000-0005-0000-0000-0000DC150000}"/>
    <cellStyle name="Normal 108 2 5 4" xfId="5543" xr:uid="{00000000-0005-0000-0000-0000DD150000}"/>
    <cellStyle name="Normal 108 2 5_adf ix" xfId="5544" xr:uid="{00000000-0005-0000-0000-0000DE150000}"/>
    <cellStyle name="Normal 108 2 6" xfId="5545" xr:uid="{00000000-0005-0000-0000-0000DF150000}"/>
    <cellStyle name="Normal 108 2 6 2" xfId="5546" xr:uid="{00000000-0005-0000-0000-0000E0150000}"/>
    <cellStyle name="Normal 108 2 6 2 2" xfId="5547" xr:uid="{00000000-0005-0000-0000-0000E1150000}"/>
    <cellStyle name="Normal 108 2 6 2_GLAS252&amp;273" xfId="5548" xr:uid="{00000000-0005-0000-0000-0000E2150000}"/>
    <cellStyle name="Normal 108 2 6 3" xfId="5549" xr:uid="{00000000-0005-0000-0000-0000E3150000}"/>
    <cellStyle name="Normal 108 2 6_adf ix" xfId="5550" xr:uid="{00000000-0005-0000-0000-0000E4150000}"/>
    <cellStyle name="Normal 108 2 7" xfId="5551" xr:uid="{00000000-0005-0000-0000-0000E5150000}"/>
    <cellStyle name="Normal 108 2 7 2" xfId="5552" xr:uid="{00000000-0005-0000-0000-0000E6150000}"/>
    <cellStyle name="Normal 108 2 7_GLAS252&amp;273" xfId="5553" xr:uid="{00000000-0005-0000-0000-0000E7150000}"/>
    <cellStyle name="Normal 108 2 8" xfId="5554" xr:uid="{00000000-0005-0000-0000-0000E8150000}"/>
    <cellStyle name="Normal 108 2_adf ix" xfId="5555" xr:uid="{00000000-0005-0000-0000-0000E9150000}"/>
    <cellStyle name="Normal 108 3" xfId="5556" xr:uid="{00000000-0005-0000-0000-0000EA150000}"/>
    <cellStyle name="Normal 108 3 2" xfId="5557" xr:uid="{00000000-0005-0000-0000-0000EB150000}"/>
    <cellStyle name="Normal 108 3 2 2" xfId="5558" xr:uid="{00000000-0005-0000-0000-0000EC150000}"/>
    <cellStyle name="Normal 108 3 2 2 2" xfId="5559" xr:uid="{00000000-0005-0000-0000-0000ED150000}"/>
    <cellStyle name="Normal 108 3 2 2 2 2" xfId="5560" xr:uid="{00000000-0005-0000-0000-0000EE150000}"/>
    <cellStyle name="Normal 108 3 2 2 2 2 2" xfId="5561" xr:uid="{00000000-0005-0000-0000-0000EF150000}"/>
    <cellStyle name="Normal 108 3 2 2 2 2 2 2" xfId="5562" xr:uid="{00000000-0005-0000-0000-0000F0150000}"/>
    <cellStyle name="Normal 108 3 2 2 2 2 2_GLAS252&amp;273" xfId="5563" xr:uid="{00000000-0005-0000-0000-0000F1150000}"/>
    <cellStyle name="Normal 108 3 2 2 2 2 3" xfId="5564" xr:uid="{00000000-0005-0000-0000-0000F2150000}"/>
    <cellStyle name="Normal 108 3 2 2 2 2_adf ix" xfId="5565" xr:uid="{00000000-0005-0000-0000-0000F3150000}"/>
    <cellStyle name="Normal 108 3 2 2 2 3" xfId="5566" xr:uid="{00000000-0005-0000-0000-0000F4150000}"/>
    <cellStyle name="Normal 108 3 2 2 2 3 2" xfId="5567" xr:uid="{00000000-0005-0000-0000-0000F5150000}"/>
    <cellStyle name="Normal 108 3 2 2 2 3_GLAS252&amp;273" xfId="5568" xr:uid="{00000000-0005-0000-0000-0000F6150000}"/>
    <cellStyle name="Normal 108 3 2 2 2 4" xfId="5569" xr:uid="{00000000-0005-0000-0000-0000F7150000}"/>
    <cellStyle name="Normal 108 3 2 2 2_adf ix" xfId="5570" xr:uid="{00000000-0005-0000-0000-0000F8150000}"/>
    <cellStyle name="Normal 108 3 2 2 3" xfId="5571" xr:uid="{00000000-0005-0000-0000-0000F9150000}"/>
    <cellStyle name="Normal 108 3 2 2 3 2" xfId="5572" xr:uid="{00000000-0005-0000-0000-0000FA150000}"/>
    <cellStyle name="Normal 108 3 2 2 3 2 2" xfId="5573" xr:uid="{00000000-0005-0000-0000-0000FB150000}"/>
    <cellStyle name="Normal 108 3 2 2 3 2_GLAS252&amp;273" xfId="5574" xr:uid="{00000000-0005-0000-0000-0000FC150000}"/>
    <cellStyle name="Normal 108 3 2 2 3 3" xfId="5575" xr:uid="{00000000-0005-0000-0000-0000FD150000}"/>
    <cellStyle name="Normal 108 3 2 2 3_adf ix" xfId="5576" xr:uid="{00000000-0005-0000-0000-0000FE150000}"/>
    <cellStyle name="Normal 108 3 2 2 4" xfId="5577" xr:uid="{00000000-0005-0000-0000-0000FF150000}"/>
    <cellStyle name="Normal 108 3 2 2 4 2" xfId="5578" xr:uid="{00000000-0005-0000-0000-000000160000}"/>
    <cellStyle name="Normal 108 3 2 2 4_GLAS252&amp;273" xfId="5579" xr:uid="{00000000-0005-0000-0000-000001160000}"/>
    <cellStyle name="Normal 108 3 2 2 5" xfId="5580" xr:uid="{00000000-0005-0000-0000-000002160000}"/>
    <cellStyle name="Normal 108 3 2 2_adf ix" xfId="5581" xr:uid="{00000000-0005-0000-0000-000003160000}"/>
    <cellStyle name="Normal 108 3 2 3" xfId="5582" xr:uid="{00000000-0005-0000-0000-000004160000}"/>
    <cellStyle name="Normal 108 3 2 3 2" xfId="5583" xr:uid="{00000000-0005-0000-0000-000005160000}"/>
    <cellStyle name="Normal 108 3 2 3 2 2" xfId="5584" xr:uid="{00000000-0005-0000-0000-000006160000}"/>
    <cellStyle name="Normal 108 3 2 3 2 2 2" xfId="5585" xr:uid="{00000000-0005-0000-0000-000007160000}"/>
    <cellStyle name="Normal 108 3 2 3 2 2_GLAS252&amp;273" xfId="5586" xr:uid="{00000000-0005-0000-0000-000008160000}"/>
    <cellStyle name="Normal 108 3 2 3 2 3" xfId="5587" xr:uid="{00000000-0005-0000-0000-000009160000}"/>
    <cellStyle name="Normal 108 3 2 3 2_adf ix" xfId="5588" xr:uid="{00000000-0005-0000-0000-00000A160000}"/>
    <cellStyle name="Normal 108 3 2 3 3" xfId="5589" xr:uid="{00000000-0005-0000-0000-00000B160000}"/>
    <cellStyle name="Normal 108 3 2 3 3 2" xfId="5590" xr:uid="{00000000-0005-0000-0000-00000C160000}"/>
    <cellStyle name="Normal 108 3 2 3 3_GLAS252&amp;273" xfId="5591" xr:uid="{00000000-0005-0000-0000-00000D160000}"/>
    <cellStyle name="Normal 108 3 2 3 4" xfId="5592" xr:uid="{00000000-0005-0000-0000-00000E160000}"/>
    <cellStyle name="Normal 108 3 2 3_adf ix" xfId="5593" xr:uid="{00000000-0005-0000-0000-00000F160000}"/>
    <cellStyle name="Normal 108 3 2 4" xfId="5594" xr:uid="{00000000-0005-0000-0000-000010160000}"/>
    <cellStyle name="Normal 108 3 2 4 2" xfId="5595" xr:uid="{00000000-0005-0000-0000-000011160000}"/>
    <cellStyle name="Normal 108 3 2 4 2 2" xfId="5596" xr:uid="{00000000-0005-0000-0000-000012160000}"/>
    <cellStyle name="Normal 108 3 2 4 2_GLAS252&amp;273" xfId="5597" xr:uid="{00000000-0005-0000-0000-000013160000}"/>
    <cellStyle name="Normal 108 3 2 4 3" xfId="5598" xr:uid="{00000000-0005-0000-0000-000014160000}"/>
    <cellStyle name="Normal 108 3 2 4_adf ix" xfId="5599" xr:uid="{00000000-0005-0000-0000-000015160000}"/>
    <cellStyle name="Normal 108 3 2 5" xfId="5600" xr:uid="{00000000-0005-0000-0000-000016160000}"/>
    <cellStyle name="Normal 108 3 2 5 2" xfId="5601" xr:uid="{00000000-0005-0000-0000-000017160000}"/>
    <cellStyle name="Normal 108 3 2 5_GLAS252&amp;273" xfId="5602" xr:uid="{00000000-0005-0000-0000-000018160000}"/>
    <cellStyle name="Normal 108 3 2 6" xfId="5603" xr:uid="{00000000-0005-0000-0000-000019160000}"/>
    <cellStyle name="Normal 108 3 2_adf ix" xfId="5604" xr:uid="{00000000-0005-0000-0000-00001A160000}"/>
    <cellStyle name="Normal 108 3 3" xfId="5605" xr:uid="{00000000-0005-0000-0000-00001B160000}"/>
    <cellStyle name="Normal 108 3 3 2" xfId="5606" xr:uid="{00000000-0005-0000-0000-00001C160000}"/>
    <cellStyle name="Normal 108 3 3 2 2" xfId="5607" xr:uid="{00000000-0005-0000-0000-00001D160000}"/>
    <cellStyle name="Normal 108 3 3 2 2 2" xfId="5608" xr:uid="{00000000-0005-0000-0000-00001E160000}"/>
    <cellStyle name="Normal 108 3 3 2 2 2 2" xfId="5609" xr:uid="{00000000-0005-0000-0000-00001F160000}"/>
    <cellStyle name="Normal 108 3 3 2 2 2_GLAS252&amp;273" xfId="5610" xr:uid="{00000000-0005-0000-0000-000020160000}"/>
    <cellStyle name="Normal 108 3 3 2 2 3" xfId="5611" xr:uid="{00000000-0005-0000-0000-000021160000}"/>
    <cellStyle name="Normal 108 3 3 2 2_adf ix" xfId="5612" xr:uid="{00000000-0005-0000-0000-000022160000}"/>
    <cellStyle name="Normal 108 3 3 2 3" xfId="5613" xr:uid="{00000000-0005-0000-0000-000023160000}"/>
    <cellStyle name="Normal 108 3 3 2 3 2" xfId="5614" xr:uid="{00000000-0005-0000-0000-000024160000}"/>
    <cellStyle name="Normal 108 3 3 2 3_GLAS252&amp;273" xfId="5615" xr:uid="{00000000-0005-0000-0000-000025160000}"/>
    <cellStyle name="Normal 108 3 3 2 4" xfId="5616" xr:uid="{00000000-0005-0000-0000-000026160000}"/>
    <cellStyle name="Normal 108 3 3 2_adf ix" xfId="5617" xr:uid="{00000000-0005-0000-0000-000027160000}"/>
    <cellStyle name="Normal 108 3 3 3" xfId="5618" xr:uid="{00000000-0005-0000-0000-000028160000}"/>
    <cellStyle name="Normal 108 3 3 3 2" xfId="5619" xr:uid="{00000000-0005-0000-0000-000029160000}"/>
    <cellStyle name="Normal 108 3 3 3 2 2" xfId="5620" xr:uid="{00000000-0005-0000-0000-00002A160000}"/>
    <cellStyle name="Normal 108 3 3 3 2_GLAS252&amp;273" xfId="5621" xr:uid="{00000000-0005-0000-0000-00002B160000}"/>
    <cellStyle name="Normal 108 3 3 3 3" xfId="5622" xr:uid="{00000000-0005-0000-0000-00002C160000}"/>
    <cellStyle name="Normal 108 3 3 3_adf ix" xfId="5623" xr:uid="{00000000-0005-0000-0000-00002D160000}"/>
    <cellStyle name="Normal 108 3 3 4" xfId="5624" xr:uid="{00000000-0005-0000-0000-00002E160000}"/>
    <cellStyle name="Normal 108 3 3 4 2" xfId="5625" xr:uid="{00000000-0005-0000-0000-00002F160000}"/>
    <cellStyle name="Normal 108 3 3 4_GLAS252&amp;273" xfId="5626" xr:uid="{00000000-0005-0000-0000-000030160000}"/>
    <cellStyle name="Normal 108 3 3 5" xfId="5627" xr:uid="{00000000-0005-0000-0000-000031160000}"/>
    <cellStyle name="Normal 108 3 3_adf ix" xfId="5628" xr:uid="{00000000-0005-0000-0000-000032160000}"/>
    <cellStyle name="Normal 108 3 4" xfId="5629" xr:uid="{00000000-0005-0000-0000-000033160000}"/>
    <cellStyle name="Normal 108 3 4 2" xfId="5630" xr:uid="{00000000-0005-0000-0000-000034160000}"/>
    <cellStyle name="Normal 108 3 4 2 2" xfId="5631" xr:uid="{00000000-0005-0000-0000-000035160000}"/>
    <cellStyle name="Normal 108 3 4 2 2 2" xfId="5632" xr:uid="{00000000-0005-0000-0000-000036160000}"/>
    <cellStyle name="Normal 108 3 4 2 2_GLAS252&amp;273" xfId="5633" xr:uid="{00000000-0005-0000-0000-000037160000}"/>
    <cellStyle name="Normal 108 3 4 2 3" xfId="5634" xr:uid="{00000000-0005-0000-0000-000038160000}"/>
    <cellStyle name="Normal 108 3 4 2_adf ix" xfId="5635" xr:uid="{00000000-0005-0000-0000-000039160000}"/>
    <cellStyle name="Normal 108 3 4 3" xfId="5636" xr:uid="{00000000-0005-0000-0000-00003A160000}"/>
    <cellStyle name="Normal 108 3 4 3 2" xfId="5637" xr:uid="{00000000-0005-0000-0000-00003B160000}"/>
    <cellStyle name="Normal 108 3 4 3_GLAS252&amp;273" xfId="5638" xr:uid="{00000000-0005-0000-0000-00003C160000}"/>
    <cellStyle name="Normal 108 3 4 4" xfId="5639" xr:uid="{00000000-0005-0000-0000-00003D160000}"/>
    <cellStyle name="Normal 108 3 4_adf ix" xfId="5640" xr:uid="{00000000-0005-0000-0000-00003E160000}"/>
    <cellStyle name="Normal 108 3 5" xfId="5641" xr:uid="{00000000-0005-0000-0000-00003F160000}"/>
    <cellStyle name="Normal 108 3 5 2" xfId="5642" xr:uid="{00000000-0005-0000-0000-000040160000}"/>
    <cellStyle name="Normal 108 3 5 2 2" xfId="5643" xr:uid="{00000000-0005-0000-0000-000041160000}"/>
    <cellStyle name="Normal 108 3 5 2_GLAS252&amp;273" xfId="5644" xr:uid="{00000000-0005-0000-0000-000042160000}"/>
    <cellStyle name="Normal 108 3 5 3" xfId="5645" xr:uid="{00000000-0005-0000-0000-000043160000}"/>
    <cellStyle name="Normal 108 3 5_adf ix" xfId="5646" xr:uid="{00000000-0005-0000-0000-000044160000}"/>
    <cellStyle name="Normal 108 3 6" xfId="5647" xr:uid="{00000000-0005-0000-0000-000045160000}"/>
    <cellStyle name="Normal 108 3 6 2" xfId="5648" xr:uid="{00000000-0005-0000-0000-000046160000}"/>
    <cellStyle name="Normal 108 3 6_GLAS252&amp;273" xfId="5649" xr:uid="{00000000-0005-0000-0000-000047160000}"/>
    <cellStyle name="Normal 108 3 7" xfId="5650" xr:uid="{00000000-0005-0000-0000-000048160000}"/>
    <cellStyle name="Normal 108 3_adf ix" xfId="5651" xr:uid="{00000000-0005-0000-0000-000049160000}"/>
    <cellStyle name="Normal 108 4" xfId="5652" xr:uid="{00000000-0005-0000-0000-00004A160000}"/>
    <cellStyle name="Normal 108 4 2" xfId="5653" xr:uid="{00000000-0005-0000-0000-00004B160000}"/>
    <cellStyle name="Normal 108 4 2 2" xfId="5654" xr:uid="{00000000-0005-0000-0000-00004C160000}"/>
    <cellStyle name="Normal 108 4 2 2 2" xfId="5655" xr:uid="{00000000-0005-0000-0000-00004D160000}"/>
    <cellStyle name="Normal 108 4 2 2 2 2" xfId="5656" xr:uid="{00000000-0005-0000-0000-00004E160000}"/>
    <cellStyle name="Normal 108 4 2 2 2 2 2" xfId="5657" xr:uid="{00000000-0005-0000-0000-00004F160000}"/>
    <cellStyle name="Normal 108 4 2 2 2 2_GLAS252&amp;273" xfId="5658" xr:uid="{00000000-0005-0000-0000-000050160000}"/>
    <cellStyle name="Normal 108 4 2 2 2 3" xfId="5659" xr:uid="{00000000-0005-0000-0000-000051160000}"/>
    <cellStyle name="Normal 108 4 2 2 2_adf ix" xfId="5660" xr:uid="{00000000-0005-0000-0000-000052160000}"/>
    <cellStyle name="Normal 108 4 2 2 3" xfId="5661" xr:uid="{00000000-0005-0000-0000-000053160000}"/>
    <cellStyle name="Normal 108 4 2 2 3 2" xfId="5662" xr:uid="{00000000-0005-0000-0000-000054160000}"/>
    <cellStyle name="Normal 108 4 2 2 3_GLAS252&amp;273" xfId="5663" xr:uid="{00000000-0005-0000-0000-000055160000}"/>
    <cellStyle name="Normal 108 4 2 2 4" xfId="5664" xr:uid="{00000000-0005-0000-0000-000056160000}"/>
    <cellStyle name="Normal 108 4 2 2_adf ix" xfId="5665" xr:uid="{00000000-0005-0000-0000-000057160000}"/>
    <cellStyle name="Normal 108 4 2 3" xfId="5666" xr:uid="{00000000-0005-0000-0000-000058160000}"/>
    <cellStyle name="Normal 108 4 2 3 2" xfId="5667" xr:uid="{00000000-0005-0000-0000-000059160000}"/>
    <cellStyle name="Normal 108 4 2 3 2 2" xfId="5668" xr:uid="{00000000-0005-0000-0000-00005A160000}"/>
    <cellStyle name="Normal 108 4 2 3 2_GLAS252&amp;273" xfId="5669" xr:uid="{00000000-0005-0000-0000-00005B160000}"/>
    <cellStyle name="Normal 108 4 2 3 3" xfId="5670" xr:uid="{00000000-0005-0000-0000-00005C160000}"/>
    <cellStyle name="Normal 108 4 2 3_adf ix" xfId="5671" xr:uid="{00000000-0005-0000-0000-00005D160000}"/>
    <cellStyle name="Normal 108 4 2 4" xfId="5672" xr:uid="{00000000-0005-0000-0000-00005E160000}"/>
    <cellStyle name="Normal 108 4 2 4 2" xfId="5673" xr:uid="{00000000-0005-0000-0000-00005F160000}"/>
    <cellStyle name="Normal 108 4 2 4_GLAS252&amp;273" xfId="5674" xr:uid="{00000000-0005-0000-0000-000060160000}"/>
    <cellStyle name="Normal 108 4 2 5" xfId="5675" xr:uid="{00000000-0005-0000-0000-000061160000}"/>
    <cellStyle name="Normal 108 4 2_adf ix" xfId="5676" xr:uid="{00000000-0005-0000-0000-000062160000}"/>
    <cellStyle name="Normal 108 4 3" xfId="5677" xr:uid="{00000000-0005-0000-0000-000063160000}"/>
    <cellStyle name="Normal 108 4 3 2" xfId="5678" xr:uid="{00000000-0005-0000-0000-000064160000}"/>
    <cellStyle name="Normal 108 4 3 2 2" xfId="5679" xr:uid="{00000000-0005-0000-0000-000065160000}"/>
    <cellStyle name="Normal 108 4 3 2 2 2" xfId="5680" xr:uid="{00000000-0005-0000-0000-000066160000}"/>
    <cellStyle name="Normal 108 4 3 2 2_GLAS252&amp;273" xfId="5681" xr:uid="{00000000-0005-0000-0000-000067160000}"/>
    <cellStyle name="Normal 108 4 3 2 3" xfId="5682" xr:uid="{00000000-0005-0000-0000-000068160000}"/>
    <cellStyle name="Normal 108 4 3 2_adf ix" xfId="5683" xr:uid="{00000000-0005-0000-0000-000069160000}"/>
    <cellStyle name="Normal 108 4 3 3" xfId="5684" xr:uid="{00000000-0005-0000-0000-00006A160000}"/>
    <cellStyle name="Normal 108 4 3 3 2" xfId="5685" xr:uid="{00000000-0005-0000-0000-00006B160000}"/>
    <cellStyle name="Normal 108 4 3 3_GLAS252&amp;273" xfId="5686" xr:uid="{00000000-0005-0000-0000-00006C160000}"/>
    <cellStyle name="Normal 108 4 3 4" xfId="5687" xr:uid="{00000000-0005-0000-0000-00006D160000}"/>
    <cellStyle name="Normal 108 4 3_adf ix" xfId="5688" xr:uid="{00000000-0005-0000-0000-00006E160000}"/>
    <cellStyle name="Normal 108 4 4" xfId="5689" xr:uid="{00000000-0005-0000-0000-00006F160000}"/>
    <cellStyle name="Normal 108 4 4 2" xfId="5690" xr:uid="{00000000-0005-0000-0000-000070160000}"/>
    <cellStyle name="Normal 108 4 4 2 2" xfId="5691" xr:uid="{00000000-0005-0000-0000-000071160000}"/>
    <cellStyle name="Normal 108 4 4 2_GLAS252&amp;273" xfId="5692" xr:uid="{00000000-0005-0000-0000-000072160000}"/>
    <cellStyle name="Normal 108 4 4 3" xfId="5693" xr:uid="{00000000-0005-0000-0000-000073160000}"/>
    <cellStyle name="Normal 108 4 4_adf ix" xfId="5694" xr:uid="{00000000-0005-0000-0000-000074160000}"/>
    <cellStyle name="Normal 108 4 5" xfId="5695" xr:uid="{00000000-0005-0000-0000-000075160000}"/>
    <cellStyle name="Normal 108 4 5 2" xfId="5696" xr:uid="{00000000-0005-0000-0000-000076160000}"/>
    <cellStyle name="Normal 108 4 5_GLAS252&amp;273" xfId="5697" xr:uid="{00000000-0005-0000-0000-000077160000}"/>
    <cellStyle name="Normal 108 4 6" xfId="5698" xr:uid="{00000000-0005-0000-0000-000078160000}"/>
    <cellStyle name="Normal 108 4_adf ix" xfId="5699" xr:uid="{00000000-0005-0000-0000-000079160000}"/>
    <cellStyle name="Normal 108 5" xfId="5700" xr:uid="{00000000-0005-0000-0000-00007A160000}"/>
    <cellStyle name="Normal 108 5 2" xfId="5701" xr:uid="{00000000-0005-0000-0000-00007B160000}"/>
    <cellStyle name="Normal 108 5 2 2" xfId="5702" xr:uid="{00000000-0005-0000-0000-00007C160000}"/>
    <cellStyle name="Normal 108 5 2 2 2" xfId="5703" xr:uid="{00000000-0005-0000-0000-00007D160000}"/>
    <cellStyle name="Normal 108 5 2 2 2 2" xfId="5704" xr:uid="{00000000-0005-0000-0000-00007E160000}"/>
    <cellStyle name="Normal 108 5 2 2 2_GLAS252&amp;273" xfId="5705" xr:uid="{00000000-0005-0000-0000-00007F160000}"/>
    <cellStyle name="Normal 108 5 2 2 3" xfId="5706" xr:uid="{00000000-0005-0000-0000-000080160000}"/>
    <cellStyle name="Normal 108 5 2 2_adf ix" xfId="5707" xr:uid="{00000000-0005-0000-0000-000081160000}"/>
    <cellStyle name="Normal 108 5 2 3" xfId="5708" xr:uid="{00000000-0005-0000-0000-000082160000}"/>
    <cellStyle name="Normal 108 5 2 3 2" xfId="5709" xr:uid="{00000000-0005-0000-0000-000083160000}"/>
    <cellStyle name="Normal 108 5 2 3_GLAS252&amp;273" xfId="5710" xr:uid="{00000000-0005-0000-0000-000084160000}"/>
    <cellStyle name="Normal 108 5 2 4" xfId="5711" xr:uid="{00000000-0005-0000-0000-000085160000}"/>
    <cellStyle name="Normal 108 5 2_adf ix" xfId="5712" xr:uid="{00000000-0005-0000-0000-000086160000}"/>
    <cellStyle name="Normal 108 5 3" xfId="5713" xr:uid="{00000000-0005-0000-0000-000087160000}"/>
    <cellStyle name="Normal 108 5 3 2" xfId="5714" xr:uid="{00000000-0005-0000-0000-000088160000}"/>
    <cellStyle name="Normal 108 5 3 2 2" xfId="5715" xr:uid="{00000000-0005-0000-0000-000089160000}"/>
    <cellStyle name="Normal 108 5 3 2_GLAS252&amp;273" xfId="5716" xr:uid="{00000000-0005-0000-0000-00008A160000}"/>
    <cellStyle name="Normal 108 5 3 3" xfId="5717" xr:uid="{00000000-0005-0000-0000-00008B160000}"/>
    <cellStyle name="Normal 108 5 3_adf ix" xfId="5718" xr:uid="{00000000-0005-0000-0000-00008C160000}"/>
    <cellStyle name="Normal 108 5 4" xfId="5719" xr:uid="{00000000-0005-0000-0000-00008D160000}"/>
    <cellStyle name="Normal 108 5 4 2" xfId="5720" xr:uid="{00000000-0005-0000-0000-00008E160000}"/>
    <cellStyle name="Normal 108 5 4_GLAS252&amp;273" xfId="5721" xr:uid="{00000000-0005-0000-0000-00008F160000}"/>
    <cellStyle name="Normal 108 5 5" xfId="5722" xr:uid="{00000000-0005-0000-0000-000090160000}"/>
    <cellStyle name="Normal 108 5_adf ix" xfId="5723" xr:uid="{00000000-0005-0000-0000-000091160000}"/>
    <cellStyle name="Normal 108 6" xfId="5724" xr:uid="{00000000-0005-0000-0000-000092160000}"/>
    <cellStyle name="Normal 108 6 2" xfId="5725" xr:uid="{00000000-0005-0000-0000-000093160000}"/>
    <cellStyle name="Normal 108 6 2 2" xfId="5726" xr:uid="{00000000-0005-0000-0000-000094160000}"/>
    <cellStyle name="Normal 108 6 2 2 2" xfId="5727" xr:uid="{00000000-0005-0000-0000-000095160000}"/>
    <cellStyle name="Normal 108 6 2 2_GLAS252&amp;273" xfId="5728" xr:uid="{00000000-0005-0000-0000-000096160000}"/>
    <cellStyle name="Normal 108 6 2 3" xfId="5729" xr:uid="{00000000-0005-0000-0000-000097160000}"/>
    <cellStyle name="Normal 108 6 2_adf ix" xfId="5730" xr:uid="{00000000-0005-0000-0000-000098160000}"/>
    <cellStyle name="Normal 108 6 3" xfId="5731" xr:uid="{00000000-0005-0000-0000-000099160000}"/>
    <cellStyle name="Normal 108 6 3 2" xfId="5732" xr:uid="{00000000-0005-0000-0000-00009A160000}"/>
    <cellStyle name="Normal 108 6 3_GLAS252&amp;273" xfId="5733" xr:uid="{00000000-0005-0000-0000-00009B160000}"/>
    <cellStyle name="Normal 108 6 4" xfId="5734" xr:uid="{00000000-0005-0000-0000-00009C160000}"/>
    <cellStyle name="Normal 108 6_adf ix" xfId="5735" xr:uid="{00000000-0005-0000-0000-00009D160000}"/>
    <cellStyle name="Normal 108 7" xfId="5736" xr:uid="{00000000-0005-0000-0000-00009E160000}"/>
    <cellStyle name="Normal 108 7 2" xfId="5737" xr:uid="{00000000-0005-0000-0000-00009F160000}"/>
    <cellStyle name="Normal 108 7 2 2" xfId="5738" xr:uid="{00000000-0005-0000-0000-0000A0160000}"/>
    <cellStyle name="Normal 108 7 2_GLAS252&amp;273" xfId="5739" xr:uid="{00000000-0005-0000-0000-0000A1160000}"/>
    <cellStyle name="Normal 108 7 3" xfId="5740" xr:uid="{00000000-0005-0000-0000-0000A2160000}"/>
    <cellStyle name="Normal 108 7_adf ix" xfId="5741" xr:uid="{00000000-0005-0000-0000-0000A3160000}"/>
    <cellStyle name="Normal 108 8" xfId="5742" xr:uid="{00000000-0005-0000-0000-0000A4160000}"/>
    <cellStyle name="Normal 108 8 2" xfId="5743" xr:uid="{00000000-0005-0000-0000-0000A5160000}"/>
    <cellStyle name="Normal 108 8_GLAS252&amp;273" xfId="5744" xr:uid="{00000000-0005-0000-0000-0000A6160000}"/>
    <cellStyle name="Normal 108 9" xfId="5745" xr:uid="{00000000-0005-0000-0000-0000A7160000}"/>
    <cellStyle name="Normal 108_adf ix" xfId="5746" xr:uid="{00000000-0005-0000-0000-0000A8160000}"/>
    <cellStyle name="Normal 109" xfId="5747" xr:uid="{00000000-0005-0000-0000-0000A9160000}"/>
    <cellStyle name="Normal 109 10" xfId="5748" xr:uid="{00000000-0005-0000-0000-0000AA160000}"/>
    <cellStyle name="Normal 109 11" xfId="55089" xr:uid="{00000000-0005-0000-0000-0000AB160000}"/>
    <cellStyle name="Normal 109 2" xfId="5749" xr:uid="{00000000-0005-0000-0000-0000AC160000}"/>
    <cellStyle name="Normal 109 2 2" xfId="5750" xr:uid="{00000000-0005-0000-0000-0000AD160000}"/>
    <cellStyle name="Normal 109 2 2 2" xfId="5751" xr:uid="{00000000-0005-0000-0000-0000AE160000}"/>
    <cellStyle name="Normal 109 2 2 2 2" xfId="5752" xr:uid="{00000000-0005-0000-0000-0000AF160000}"/>
    <cellStyle name="Normal 109 2 2 2 2 2" xfId="5753" xr:uid="{00000000-0005-0000-0000-0000B0160000}"/>
    <cellStyle name="Normal 109 2 2 2 2 2 2" xfId="5754" xr:uid="{00000000-0005-0000-0000-0000B1160000}"/>
    <cellStyle name="Normal 109 2 2 2 2 2 2 2" xfId="5755" xr:uid="{00000000-0005-0000-0000-0000B2160000}"/>
    <cellStyle name="Normal 109 2 2 2 2 2 2 2 2" xfId="5756" xr:uid="{00000000-0005-0000-0000-0000B3160000}"/>
    <cellStyle name="Normal 109 2 2 2 2 2 2 2_GLAS252&amp;273" xfId="5757" xr:uid="{00000000-0005-0000-0000-0000B4160000}"/>
    <cellStyle name="Normal 109 2 2 2 2 2 2 3" xfId="5758" xr:uid="{00000000-0005-0000-0000-0000B5160000}"/>
    <cellStyle name="Normal 109 2 2 2 2 2 2_adf ix" xfId="5759" xr:uid="{00000000-0005-0000-0000-0000B6160000}"/>
    <cellStyle name="Normal 109 2 2 2 2 2 3" xfId="5760" xr:uid="{00000000-0005-0000-0000-0000B7160000}"/>
    <cellStyle name="Normal 109 2 2 2 2 2 3 2" xfId="5761" xr:uid="{00000000-0005-0000-0000-0000B8160000}"/>
    <cellStyle name="Normal 109 2 2 2 2 2 3_GLAS252&amp;273" xfId="5762" xr:uid="{00000000-0005-0000-0000-0000B9160000}"/>
    <cellStyle name="Normal 109 2 2 2 2 2 4" xfId="5763" xr:uid="{00000000-0005-0000-0000-0000BA160000}"/>
    <cellStyle name="Normal 109 2 2 2 2 2_adf ix" xfId="5764" xr:uid="{00000000-0005-0000-0000-0000BB160000}"/>
    <cellStyle name="Normal 109 2 2 2 2 3" xfId="5765" xr:uid="{00000000-0005-0000-0000-0000BC160000}"/>
    <cellStyle name="Normal 109 2 2 2 2 3 2" xfId="5766" xr:uid="{00000000-0005-0000-0000-0000BD160000}"/>
    <cellStyle name="Normal 109 2 2 2 2 3 2 2" xfId="5767" xr:uid="{00000000-0005-0000-0000-0000BE160000}"/>
    <cellStyle name="Normal 109 2 2 2 2 3 2_GLAS252&amp;273" xfId="5768" xr:uid="{00000000-0005-0000-0000-0000BF160000}"/>
    <cellStyle name="Normal 109 2 2 2 2 3 3" xfId="5769" xr:uid="{00000000-0005-0000-0000-0000C0160000}"/>
    <cellStyle name="Normal 109 2 2 2 2 3_adf ix" xfId="5770" xr:uid="{00000000-0005-0000-0000-0000C1160000}"/>
    <cellStyle name="Normal 109 2 2 2 2 4" xfId="5771" xr:uid="{00000000-0005-0000-0000-0000C2160000}"/>
    <cellStyle name="Normal 109 2 2 2 2 4 2" xfId="5772" xr:uid="{00000000-0005-0000-0000-0000C3160000}"/>
    <cellStyle name="Normal 109 2 2 2 2 4_GLAS252&amp;273" xfId="5773" xr:uid="{00000000-0005-0000-0000-0000C4160000}"/>
    <cellStyle name="Normal 109 2 2 2 2 5" xfId="5774" xr:uid="{00000000-0005-0000-0000-0000C5160000}"/>
    <cellStyle name="Normal 109 2 2 2 2_adf ix" xfId="5775" xr:uid="{00000000-0005-0000-0000-0000C6160000}"/>
    <cellStyle name="Normal 109 2 2 2 3" xfId="5776" xr:uid="{00000000-0005-0000-0000-0000C7160000}"/>
    <cellStyle name="Normal 109 2 2 2 3 2" xfId="5777" xr:uid="{00000000-0005-0000-0000-0000C8160000}"/>
    <cellStyle name="Normal 109 2 2 2 3 2 2" xfId="5778" xr:uid="{00000000-0005-0000-0000-0000C9160000}"/>
    <cellStyle name="Normal 109 2 2 2 3 2 2 2" xfId="5779" xr:uid="{00000000-0005-0000-0000-0000CA160000}"/>
    <cellStyle name="Normal 109 2 2 2 3 2 2_GLAS252&amp;273" xfId="5780" xr:uid="{00000000-0005-0000-0000-0000CB160000}"/>
    <cellStyle name="Normal 109 2 2 2 3 2 3" xfId="5781" xr:uid="{00000000-0005-0000-0000-0000CC160000}"/>
    <cellStyle name="Normal 109 2 2 2 3 2_adf ix" xfId="5782" xr:uid="{00000000-0005-0000-0000-0000CD160000}"/>
    <cellStyle name="Normal 109 2 2 2 3 3" xfId="5783" xr:uid="{00000000-0005-0000-0000-0000CE160000}"/>
    <cellStyle name="Normal 109 2 2 2 3 3 2" xfId="5784" xr:uid="{00000000-0005-0000-0000-0000CF160000}"/>
    <cellStyle name="Normal 109 2 2 2 3 3_GLAS252&amp;273" xfId="5785" xr:uid="{00000000-0005-0000-0000-0000D0160000}"/>
    <cellStyle name="Normal 109 2 2 2 3 4" xfId="5786" xr:uid="{00000000-0005-0000-0000-0000D1160000}"/>
    <cellStyle name="Normal 109 2 2 2 3_adf ix" xfId="5787" xr:uid="{00000000-0005-0000-0000-0000D2160000}"/>
    <cellStyle name="Normal 109 2 2 2 4" xfId="5788" xr:uid="{00000000-0005-0000-0000-0000D3160000}"/>
    <cellStyle name="Normal 109 2 2 2 4 2" xfId="5789" xr:uid="{00000000-0005-0000-0000-0000D4160000}"/>
    <cellStyle name="Normal 109 2 2 2 4 2 2" xfId="5790" xr:uid="{00000000-0005-0000-0000-0000D5160000}"/>
    <cellStyle name="Normal 109 2 2 2 4 2_GLAS252&amp;273" xfId="5791" xr:uid="{00000000-0005-0000-0000-0000D6160000}"/>
    <cellStyle name="Normal 109 2 2 2 4 3" xfId="5792" xr:uid="{00000000-0005-0000-0000-0000D7160000}"/>
    <cellStyle name="Normal 109 2 2 2 4_adf ix" xfId="5793" xr:uid="{00000000-0005-0000-0000-0000D8160000}"/>
    <cellStyle name="Normal 109 2 2 2 5" xfId="5794" xr:uid="{00000000-0005-0000-0000-0000D9160000}"/>
    <cellStyle name="Normal 109 2 2 2 5 2" xfId="5795" xr:uid="{00000000-0005-0000-0000-0000DA160000}"/>
    <cellStyle name="Normal 109 2 2 2 5_GLAS252&amp;273" xfId="5796" xr:uid="{00000000-0005-0000-0000-0000DB160000}"/>
    <cellStyle name="Normal 109 2 2 2 6" xfId="5797" xr:uid="{00000000-0005-0000-0000-0000DC160000}"/>
    <cellStyle name="Normal 109 2 2 2_adf ix" xfId="5798" xr:uid="{00000000-0005-0000-0000-0000DD160000}"/>
    <cellStyle name="Normal 109 2 2 3" xfId="5799" xr:uid="{00000000-0005-0000-0000-0000DE160000}"/>
    <cellStyle name="Normal 109 2 2 3 2" xfId="5800" xr:uid="{00000000-0005-0000-0000-0000DF160000}"/>
    <cellStyle name="Normal 109 2 2 3 2 2" xfId="5801" xr:uid="{00000000-0005-0000-0000-0000E0160000}"/>
    <cellStyle name="Normal 109 2 2 3 2 2 2" xfId="5802" xr:uid="{00000000-0005-0000-0000-0000E1160000}"/>
    <cellStyle name="Normal 109 2 2 3 2 2 2 2" xfId="5803" xr:uid="{00000000-0005-0000-0000-0000E2160000}"/>
    <cellStyle name="Normal 109 2 2 3 2 2 2_GLAS252&amp;273" xfId="5804" xr:uid="{00000000-0005-0000-0000-0000E3160000}"/>
    <cellStyle name="Normal 109 2 2 3 2 2 3" xfId="5805" xr:uid="{00000000-0005-0000-0000-0000E4160000}"/>
    <cellStyle name="Normal 109 2 2 3 2 2_adf ix" xfId="5806" xr:uid="{00000000-0005-0000-0000-0000E5160000}"/>
    <cellStyle name="Normal 109 2 2 3 2 3" xfId="5807" xr:uid="{00000000-0005-0000-0000-0000E6160000}"/>
    <cellStyle name="Normal 109 2 2 3 2 3 2" xfId="5808" xr:uid="{00000000-0005-0000-0000-0000E7160000}"/>
    <cellStyle name="Normal 109 2 2 3 2 3_GLAS252&amp;273" xfId="5809" xr:uid="{00000000-0005-0000-0000-0000E8160000}"/>
    <cellStyle name="Normal 109 2 2 3 2 4" xfId="5810" xr:uid="{00000000-0005-0000-0000-0000E9160000}"/>
    <cellStyle name="Normal 109 2 2 3 2_adf ix" xfId="5811" xr:uid="{00000000-0005-0000-0000-0000EA160000}"/>
    <cellStyle name="Normal 109 2 2 3 3" xfId="5812" xr:uid="{00000000-0005-0000-0000-0000EB160000}"/>
    <cellStyle name="Normal 109 2 2 3 3 2" xfId="5813" xr:uid="{00000000-0005-0000-0000-0000EC160000}"/>
    <cellStyle name="Normal 109 2 2 3 3 2 2" xfId="5814" xr:uid="{00000000-0005-0000-0000-0000ED160000}"/>
    <cellStyle name="Normal 109 2 2 3 3 2_GLAS252&amp;273" xfId="5815" xr:uid="{00000000-0005-0000-0000-0000EE160000}"/>
    <cellStyle name="Normal 109 2 2 3 3 3" xfId="5816" xr:uid="{00000000-0005-0000-0000-0000EF160000}"/>
    <cellStyle name="Normal 109 2 2 3 3_adf ix" xfId="5817" xr:uid="{00000000-0005-0000-0000-0000F0160000}"/>
    <cellStyle name="Normal 109 2 2 3 4" xfId="5818" xr:uid="{00000000-0005-0000-0000-0000F1160000}"/>
    <cellStyle name="Normal 109 2 2 3 4 2" xfId="5819" xr:uid="{00000000-0005-0000-0000-0000F2160000}"/>
    <cellStyle name="Normal 109 2 2 3 4_GLAS252&amp;273" xfId="5820" xr:uid="{00000000-0005-0000-0000-0000F3160000}"/>
    <cellStyle name="Normal 109 2 2 3 5" xfId="5821" xr:uid="{00000000-0005-0000-0000-0000F4160000}"/>
    <cellStyle name="Normal 109 2 2 3_adf ix" xfId="5822" xr:uid="{00000000-0005-0000-0000-0000F5160000}"/>
    <cellStyle name="Normal 109 2 2 4" xfId="5823" xr:uid="{00000000-0005-0000-0000-0000F6160000}"/>
    <cellStyle name="Normal 109 2 2 4 2" xfId="5824" xr:uid="{00000000-0005-0000-0000-0000F7160000}"/>
    <cellStyle name="Normal 109 2 2 4 2 2" xfId="5825" xr:uid="{00000000-0005-0000-0000-0000F8160000}"/>
    <cellStyle name="Normal 109 2 2 4 2 2 2" xfId="5826" xr:uid="{00000000-0005-0000-0000-0000F9160000}"/>
    <cellStyle name="Normal 109 2 2 4 2 2_GLAS252&amp;273" xfId="5827" xr:uid="{00000000-0005-0000-0000-0000FA160000}"/>
    <cellStyle name="Normal 109 2 2 4 2 3" xfId="5828" xr:uid="{00000000-0005-0000-0000-0000FB160000}"/>
    <cellStyle name="Normal 109 2 2 4 2_adf ix" xfId="5829" xr:uid="{00000000-0005-0000-0000-0000FC160000}"/>
    <cellStyle name="Normal 109 2 2 4 3" xfId="5830" xr:uid="{00000000-0005-0000-0000-0000FD160000}"/>
    <cellStyle name="Normal 109 2 2 4 3 2" xfId="5831" xr:uid="{00000000-0005-0000-0000-0000FE160000}"/>
    <cellStyle name="Normal 109 2 2 4 3_GLAS252&amp;273" xfId="5832" xr:uid="{00000000-0005-0000-0000-0000FF160000}"/>
    <cellStyle name="Normal 109 2 2 4 4" xfId="5833" xr:uid="{00000000-0005-0000-0000-000000170000}"/>
    <cellStyle name="Normal 109 2 2 4_adf ix" xfId="5834" xr:uid="{00000000-0005-0000-0000-000001170000}"/>
    <cellStyle name="Normal 109 2 2 5" xfId="5835" xr:uid="{00000000-0005-0000-0000-000002170000}"/>
    <cellStyle name="Normal 109 2 2 5 2" xfId="5836" xr:uid="{00000000-0005-0000-0000-000003170000}"/>
    <cellStyle name="Normal 109 2 2 5 2 2" xfId="5837" xr:uid="{00000000-0005-0000-0000-000004170000}"/>
    <cellStyle name="Normal 109 2 2 5 2_GLAS252&amp;273" xfId="5838" xr:uid="{00000000-0005-0000-0000-000005170000}"/>
    <cellStyle name="Normal 109 2 2 5 3" xfId="5839" xr:uid="{00000000-0005-0000-0000-000006170000}"/>
    <cellStyle name="Normal 109 2 2 5_adf ix" xfId="5840" xr:uid="{00000000-0005-0000-0000-000007170000}"/>
    <cellStyle name="Normal 109 2 2 6" xfId="5841" xr:uid="{00000000-0005-0000-0000-000008170000}"/>
    <cellStyle name="Normal 109 2 2 6 2" xfId="5842" xr:uid="{00000000-0005-0000-0000-000009170000}"/>
    <cellStyle name="Normal 109 2 2 6_GLAS252&amp;273" xfId="5843" xr:uid="{00000000-0005-0000-0000-00000A170000}"/>
    <cellStyle name="Normal 109 2 2 7" xfId="5844" xr:uid="{00000000-0005-0000-0000-00000B170000}"/>
    <cellStyle name="Normal 109 2 2_adf ix" xfId="5845" xr:uid="{00000000-0005-0000-0000-00000C170000}"/>
    <cellStyle name="Normal 109 2 3" xfId="5846" xr:uid="{00000000-0005-0000-0000-00000D170000}"/>
    <cellStyle name="Normal 109 2 3 2" xfId="5847" xr:uid="{00000000-0005-0000-0000-00000E170000}"/>
    <cellStyle name="Normal 109 2 3 2 2" xfId="5848" xr:uid="{00000000-0005-0000-0000-00000F170000}"/>
    <cellStyle name="Normal 109 2 3 2 2 2" xfId="5849" xr:uid="{00000000-0005-0000-0000-000010170000}"/>
    <cellStyle name="Normal 109 2 3 2 2 2 2" xfId="5850" xr:uid="{00000000-0005-0000-0000-000011170000}"/>
    <cellStyle name="Normal 109 2 3 2 2 2 2 2" xfId="5851" xr:uid="{00000000-0005-0000-0000-000012170000}"/>
    <cellStyle name="Normal 109 2 3 2 2 2 2_GLAS252&amp;273" xfId="5852" xr:uid="{00000000-0005-0000-0000-000013170000}"/>
    <cellStyle name="Normal 109 2 3 2 2 2 3" xfId="5853" xr:uid="{00000000-0005-0000-0000-000014170000}"/>
    <cellStyle name="Normal 109 2 3 2 2 2_adf ix" xfId="5854" xr:uid="{00000000-0005-0000-0000-000015170000}"/>
    <cellStyle name="Normal 109 2 3 2 2 3" xfId="5855" xr:uid="{00000000-0005-0000-0000-000016170000}"/>
    <cellStyle name="Normal 109 2 3 2 2 3 2" xfId="5856" xr:uid="{00000000-0005-0000-0000-000017170000}"/>
    <cellStyle name="Normal 109 2 3 2 2 3_GLAS252&amp;273" xfId="5857" xr:uid="{00000000-0005-0000-0000-000018170000}"/>
    <cellStyle name="Normal 109 2 3 2 2 4" xfId="5858" xr:uid="{00000000-0005-0000-0000-000019170000}"/>
    <cellStyle name="Normal 109 2 3 2 2_adf ix" xfId="5859" xr:uid="{00000000-0005-0000-0000-00001A170000}"/>
    <cellStyle name="Normal 109 2 3 2 3" xfId="5860" xr:uid="{00000000-0005-0000-0000-00001B170000}"/>
    <cellStyle name="Normal 109 2 3 2 3 2" xfId="5861" xr:uid="{00000000-0005-0000-0000-00001C170000}"/>
    <cellStyle name="Normal 109 2 3 2 3 2 2" xfId="5862" xr:uid="{00000000-0005-0000-0000-00001D170000}"/>
    <cellStyle name="Normal 109 2 3 2 3 2_GLAS252&amp;273" xfId="5863" xr:uid="{00000000-0005-0000-0000-00001E170000}"/>
    <cellStyle name="Normal 109 2 3 2 3 3" xfId="5864" xr:uid="{00000000-0005-0000-0000-00001F170000}"/>
    <cellStyle name="Normal 109 2 3 2 3_adf ix" xfId="5865" xr:uid="{00000000-0005-0000-0000-000020170000}"/>
    <cellStyle name="Normal 109 2 3 2 4" xfId="5866" xr:uid="{00000000-0005-0000-0000-000021170000}"/>
    <cellStyle name="Normal 109 2 3 2 4 2" xfId="5867" xr:uid="{00000000-0005-0000-0000-000022170000}"/>
    <cellStyle name="Normal 109 2 3 2 4_GLAS252&amp;273" xfId="5868" xr:uid="{00000000-0005-0000-0000-000023170000}"/>
    <cellStyle name="Normal 109 2 3 2 5" xfId="5869" xr:uid="{00000000-0005-0000-0000-000024170000}"/>
    <cellStyle name="Normal 109 2 3 2_adf ix" xfId="5870" xr:uid="{00000000-0005-0000-0000-000025170000}"/>
    <cellStyle name="Normal 109 2 3 3" xfId="5871" xr:uid="{00000000-0005-0000-0000-000026170000}"/>
    <cellStyle name="Normal 109 2 3 3 2" xfId="5872" xr:uid="{00000000-0005-0000-0000-000027170000}"/>
    <cellStyle name="Normal 109 2 3 3 2 2" xfId="5873" xr:uid="{00000000-0005-0000-0000-000028170000}"/>
    <cellStyle name="Normal 109 2 3 3 2 2 2" xfId="5874" xr:uid="{00000000-0005-0000-0000-000029170000}"/>
    <cellStyle name="Normal 109 2 3 3 2 2_GLAS252&amp;273" xfId="5875" xr:uid="{00000000-0005-0000-0000-00002A170000}"/>
    <cellStyle name="Normal 109 2 3 3 2 3" xfId="5876" xr:uid="{00000000-0005-0000-0000-00002B170000}"/>
    <cellStyle name="Normal 109 2 3 3 2_adf ix" xfId="5877" xr:uid="{00000000-0005-0000-0000-00002C170000}"/>
    <cellStyle name="Normal 109 2 3 3 3" xfId="5878" xr:uid="{00000000-0005-0000-0000-00002D170000}"/>
    <cellStyle name="Normal 109 2 3 3 3 2" xfId="5879" xr:uid="{00000000-0005-0000-0000-00002E170000}"/>
    <cellStyle name="Normal 109 2 3 3 3_GLAS252&amp;273" xfId="5880" xr:uid="{00000000-0005-0000-0000-00002F170000}"/>
    <cellStyle name="Normal 109 2 3 3 4" xfId="5881" xr:uid="{00000000-0005-0000-0000-000030170000}"/>
    <cellStyle name="Normal 109 2 3 3_adf ix" xfId="5882" xr:uid="{00000000-0005-0000-0000-000031170000}"/>
    <cellStyle name="Normal 109 2 3 4" xfId="5883" xr:uid="{00000000-0005-0000-0000-000032170000}"/>
    <cellStyle name="Normal 109 2 3 4 2" xfId="5884" xr:uid="{00000000-0005-0000-0000-000033170000}"/>
    <cellStyle name="Normal 109 2 3 4 2 2" xfId="5885" xr:uid="{00000000-0005-0000-0000-000034170000}"/>
    <cellStyle name="Normal 109 2 3 4 2_GLAS252&amp;273" xfId="5886" xr:uid="{00000000-0005-0000-0000-000035170000}"/>
    <cellStyle name="Normal 109 2 3 4 3" xfId="5887" xr:uid="{00000000-0005-0000-0000-000036170000}"/>
    <cellStyle name="Normal 109 2 3 4_adf ix" xfId="5888" xr:uid="{00000000-0005-0000-0000-000037170000}"/>
    <cellStyle name="Normal 109 2 3 5" xfId="5889" xr:uid="{00000000-0005-0000-0000-000038170000}"/>
    <cellStyle name="Normal 109 2 3 5 2" xfId="5890" xr:uid="{00000000-0005-0000-0000-000039170000}"/>
    <cellStyle name="Normal 109 2 3 5_GLAS252&amp;273" xfId="5891" xr:uid="{00000000-0005-0000-0000-00003A170000}"/>
    <cellStyle name="Normal 109 2 3 6" xfId="5892" xr:uid="{00000000-0005-0000-0000-00003B170000}"/>
    <cellStyle name="Normal 109 2 3_adf ix" xfId="5893" xr:uid="{00000000-0005-0000-0000-00003C170000}"/>
    <cellStyle name="Normal 109 2 4" xfId="5894" xr:uid="{00000000-0005-0000-0000-00003D170000}"/>
    <cellStyle name="Normal 109 2 4 2" xfId="5895" xr:uid="{00000000-0005-0000-0000-00003E170000}"/>
    <cellStyle name="Normal 109 2 4 2 2" xfId="5896" xr:uid="{00000000-0005-0000-0000-00003F170000}"/>
    <cellStyle name="Normal 109 2 4 2 2 2" xfId="5897" xr:uid="{00000000-0005-0000-0000-000040170000}"/>
    <cellStyle name="Normal 109 2 4 2 2 2 2" xfId="5898" xr:uid="{00000000-0005-0000-0000-000041170000}"/>
    <cellStyle name="Normal 109 2 4 2 2 2_GLAS252&amp;273" xfId="5899" xr:uid="{00000000-0005-0000-0000-000042170000}"/>
    <cellStyle name="Normal 109 2 4 2 2 3" xfId="5900" xr:uid="{00000000-0005-0000-0000-000043170000}"/>
    <cellStyle name="Normal 109 2 4 2 2_adf ix" xfId="5901" xr:uid="{00000000-0005-0000-0000-000044170000}"/>
    <cellStyle name="Normal 109 2 4 2 3" xfId="5902" xr:uid="{00000000-0005-0000-0000-000045170000}"/>
    <cellStyle name="Normal 109 2 4 2 3 2" xfId="5903" xr:uid="{00000000-0005-0000-0000-000046170000}"/>
    <cellStyle name="Normal 109 2 4 2 3_GLAS252&amp;273" xfId="5904" xr:uid="{00000000-0005-0000-0000-000047170000}"/>
    <cellStyle name="Normal 109 2 4 2 4" xfId="5905" xr:uid="{00000000-0005-0000-0000-000048170000}"/>
    <cellStyle name="Normal 109 2 4 2_adf ix" xfId="5906" xr:uid="{00000000-0005-0000-0000-000049170000}"/>
    <cellStyle name="Normal 109 2 4 3" xfId="5907" xr:uid="{00000000-0005-0000-0000-00004A170000}"/>
    <cellStyle name="Normal 109 2 4 3 2" xfId="5908" xr:uid="{00000000-0005-0000-0000-00004B170000}"/>
    <cellStyle name="Normal 109 2 4 3 2 2" xfId="5909" xr:uid="{00000000-0005-0000-0000-00004C170000}"/>
    <cellStyle name="Normal 109 2 4 3 2_GLAS252&amp;273" xfId="5910" xr:uid="{00000000-0005-0000-0000-00004D170000}"/>
    <cellStyle name="Normal 109 2 4 3 3" xfId="5911" xr:uid="{00000000-0005-0000-0000-00004E170000}"/>
    <cellStyle name="Normal 109 2 4 3_adf ix" xfId="5912" xr:uid="{00000000-0005-0000-0000-00004F170000}"/>
    <cellStyle name="Normal 109 2 4 4" xfId="5913" xr:uid="{00000000-0005-0000-0000-000050170000}"/>
    <cellStyle name="Normal 109 2 4 4 2" xfId="5914" xr:uid="{00000000-0005-0000-0000-000051170000}"/>
    <cellStyle name="Normal 109 2 4 4_GLAS252&amp;273" xfId="5915" xr:uid="{00000000-0005-0000-0000-000052170000}"/>
    <cellStyle name="Normal 109 2 4 5" xfId="5916" xr:uid="{00000000-0005-0000-0000-000053170000}"/>
    <cellStyle name="Normal 109 2 4_adf ix" xfId="5917" xr:uid="{00000000-0005-0000-0000-000054170000}"/>
    <cellStyle name="Normal 109 2 5" xfId="5918" xr:uid="{00000000-0005-0000-0000-000055170000}"/>
    <cellStyle name="Normal 109 2 5 2" xfId="5919" xr:uid="{00000000-0005-0000-0000-000056170000}"/>
    <cellStyle name="Normal 109 2 5 2 2" xfId="5920" xr:uid="{00000000-0005-0000-0000-000057170000}"/>
    <cellStyle name="Normal 109 2 5 2 2 2" xfId="5921" xr:uid="{00000000-0005-0000-0000-000058170000}"/>
    <cellStyle name="Normal 109 2 5 2 2_GLAS252&amp;273" xfId="5922" xr:uid="{00000000-0005-0000-0000-000059170000}"/>
    <cellStyle name="Normal 109 2 5 2 3" xfId="5923" xr:uid="{00000000-0005-0000-0000-00005A170000}"/>
    <cellStyle name="Normal 109 2 5 2_adf ix" xfId="5924" xr:uid="{00000000-0005-0000-0000-00005B170000}"/>
    <cellStyle name="Normal 109 2 5 3" xfId="5925" xr:uid="{00000000-0005-0000-0000-00005C170000}"/>
    <cellStyle name="Normal 109 2 5 3 2" xfId="5926" xr:uid="{00000000-0005-0000-0000-00005D170000}"/>
    <cellStyle name="Normal 109 2 5 3_GLAS252&amp;273" xfId="5927" xr:uid="{00000000-0005-0000-0000-00005E170000}"/>
    <cellStyle name="Normal 109 2 5 4" xfId="5928" xr:uid="{00000000-0005-0000-0000-00005F170000}"/>
    <cellStyle name="Normal 109 2 5_adf ix" xfId="5929" xr:uid="{00000000-0005-0000-0000-000060170000}"/>
    <cellStyle name="Normal 109 2 6" xfId="5930" xr:uid="{00000000-0005-0000-0000-000061170000}"/>
    <cellStyle name="Normal 109 2 6 2" xfId="5931" xr:uid="{00000000-0005-0000-0000-000062170000}"/>
    <cellStyle name="Normal 109 2 6 2 2" xfId="5932" xr:uid="{00000000-0005-0000-0000-000063170000}"/>
    <cellStyle name="Normal 109 2 6 2_GLAS252&amp;273" xfId="5933" xr:uid="{00000000-0005-0000-0000-000064170000}"/>
    <cellStyle name="Normal 109 2 6 3" xfId="5934" xr:uid="{00000000-0005-0000-0000-000065170000}"/>
    <cellStyle name="Normal 109 2 6_adf ix" xfId="5935" xr:uid="{00000000-0005-0000-0000-000066170000}"/>
    <cellStyle name="Normal 109 2 7" xfId="5936" xr:uid="{00000000-0005-0000-0000-000067170000}"/>
    <cellStyle name="Normal 109 2 7 2" xfId="5937" xr:uid="{00000000-0005-0000-0000-000068170000}"/>
    <cellStyle name="Normal 109 2 7_GLAS252&amp;273" xfId="5938" xr:uid="{00000000-0005-0000-0000-000069170000}"/>
    <cellStyle name="Normal 109 2 8" xfId="5939" xr:uid="{00000000-0005-0000-0000-00006A170000}"/>
    <cellStyle name="Normal 109 2_adf ix" xfId="5940" xr:uid="{00000000-0005-0000-0000-00006B170000}"/>
    <cellStyle name="Normal 109 3" xfId="5941" xr:uid="{00000000-0005-0000-0000-00006C170000}"/>
    <cellStyle name="Normal 109 3 2" xfId="5942" xr:uid="{00000000-0005-0000-0000-00006D170000}"/>
    <cellStyle name="Normal 109 3 2 2" xfId="5943" xr:uid="{00000000-0005-0000-0000-00006E170000}"/>
    <cellStyle name="Normal 109 3 2 2 2" xfId="5944" xr:uid="{00000000-0005-0000-0000-00006F170000}"/>
    <cellStyle name="Normal 109 3 2 2 2 2" xfId="5945" xr:uid="{00000000-0005-0000-0000-000070170000}"/>
    <cellStyle name="Normal 109 3 2 2 2 2 2" xfId="5946" xr:uid="{00000000-0005-0000-0000-000071170000}"/>
    <cellStyle name="Normal 109 3 2 2 2 2 2 2" xfId="5947" xr:uid="{00000000-0005-0000-0000-000072170000}"/>
    <cellStyle name="Normal 109 3 2 2 2 2 2_GLAS252&amp;273" xfId="5948" xr:uid="{00000000-0005-0000-0000-000073170000}"/>
    <cellStyle name="Normal 109 3 2 2 2 2 3" xfId="5949" xr:uid="{00000000-0005-0000-0000-000074170000}"/>
    <cellStyle name="Normal 109 3 2 2 2 2_adf ix" xfId="5950" xr:uid="{00000000-0005-0000-0000-000075170000}"/>
    <cellStyle name="Normal 109 3 2 2 2 3" xfId="5951" xr:uid="{00000000-0005-0000-0000-000076170000}"/>
    <cellStyle name="Normal 109 3 2 2 2 3 2" xfId="5952" xr:uid="{00000000-0005-0000-0000-000077170000}"/>
    <cellStyle name="Normal 109 3 2 2 2 3_GLAS252&amp;273" xfId="5953" xr:uid="{00000000-0005-0000-0000-000078170000}"/>
    <cellStyle name="Normal 109 3 2 2 2 4" xfId="5954" xr:uid="{00000000-0005-0000-0000-000079170000}"/>
    <cellStyle name="Normal 109 3 2 2 2_adf ix" xfId="5955" xr:uid="{00000000-0005-0000-0000-00007A170000}"/>
    <cellStyle name="Normal 109 3 2 2 3" xfId="5956" xr:uid="{00000000-0005-0000-0000-00007B170000}"/>
    <cellStyle name="Normal 109 3 2 2 3 2" xfId="5957" xr:uid="{00000000-0005-0000-0000-00007C170000}"/>
    <cellStyle name="Normal 109 3 2 2 3 2 2" xfId="5958" xr:uid="{00000000-0005-0000-0000-00007D170000}"/>
    <cellStyle name="Normal 109 3 2 2 3 2_GLAS252&amp;273" xfId="5959" xr:uid="{00000000-0005-0000-0000-00007E170000}"/>
    <cellStyle name="Normal 109 3 2 2 3 3" xfId="5960" xr:uid="{00000000-0005-0000-0000-00007F170000}"/>
    <cellStyle name="Normal 109 3 2 2 3_adf ix" xfId="5961" xr:uid="{00000000-0005-0000-0000-000080170000}"/>
    <cellStyle name="Normal 109 3 2 2 4" xfId="5962" xr:uid="{00000000-0005-0000-0000-000081170000}"/>
    <cellStyle name="Normal 109 3 2 2 4 2" xfId="5963" xr:uid="{00000000-0005-0000-0000-000082170000}"/>
    <cellStyle name="Normal 109 3 2 2 4_GLAS252&amp;273" xfId="5964" xr:uid="{00000000-0005-0000-0000-000083170000}"/>
    <cellStyle name="Normal 109 3 2 2 5" xfId="5965" xr:uid="{00000000-0005-0000-0000-000084170000}"/>
    <cellStyle name="Normal 109 3 2 2_adf ix" xfId="5966" xr:uid="{00000000-0005-0000-0000-000085170000}"/>
    <cellStyle name="Normal 109 3 2 3" xfId="5967" xr:uid="{00000000-0005-0000-0000-000086170000}"/>
    <cellStyle name="Normal 109 3 2 3 2" xfId="5968" xr:uid="{00000000-0005-0000-0000-000087170000}"/>
    <cellStyle name="Normal 109 3 2 3 2 2" xfId="5969" xr:uid="{00000000-0005-0000-0000-000088170000}"/>
    <cellStyle name="Normal 109 3 2 3 2 2 2" xfId="5970" xr:uid="{00000000-0005-0000-0000-000089170000}"/>
    <cellStyle name="Normal 109 3 2 3 2 2_GLAS252&amp;273" xfId="5971" xr:uid="{00000000-0005-0000-0000-00008A170000}"/>
    <cellStyle name="Normal 109 3 2 3 2 3" xfId="5972" xr:uid="{00000000-0005-0000-0000-00008B170000}"/>
    <cellStyle name="Normal 109 3 2 3 2_adf ix" xfId="5973" xr:uid="{00000000-0005-0000-0000-00008C170000}"/>
    <cellStyle name="Normal 109 3 2 3 3" xfId="5974" xr:uid="{00000000-0005-0000-0000-00008D170000}"/>
    <cellStyle name="Normal 109 3 2 3 3 2" xfId="5975" xr:uid="{00000000-0005-0000-0000-00008E170000}"/>
    <cellStyle name="Normal 109 3 2 3 3_GLAS252&amp;273" xfId="5976" xr:uid="{00000000-0005-0000-0000-00008F170000}"/>
    <cellStyle name="Normal 109 3 2 3 4" xfId="5977" xr:uid="{00000000-0005-0000-0000-000090170000}"/>
    <cellStyle name="Normal 109 3 2 3_adf ix" xfId="5978" xr:uid="{00000000-0005-0000-0000-000091170000}"/>
    <cellStyle name="Normal 109 3 2 4" xfId="5979" xr:uid="{00000000-0005-0000-0000-000092170000}"/>
    <cellStyle name="Normal 109 3 2 4 2" xfId="5980" xr:uid="{00000000-0005-0000-0000-000093170000}"/>
    <cellStyle name="Normal 109 3 2 4 2 2" xfId="5981" xr:uid="{00000000-0005-0000-0000-000094170000}"/>
    <cellStyle name="Normal 109 3 2 4 2_GLAS252&amp;273" xfId="5982" xr:uid="{00000000-0005-0000-0000-000095170000}"/>
    <cellStyle name="Normal 109 3 2 4 3" xfId="5983" xr:uid="{00000000-0005-0000-0000-000096170000}"/>
    <cellStyle name="Normal 109 3 2 4_adf ix" xfId="5984" xr:uid="{00000000-0005-0000-0000-000097170000}"/>
    <cellStyle name="Normal 109 3 2 5" xfId="5985" xr:uid="{00000000-0005-0000-0000-000098170000}"/>
    <cellStyle name="Normal 109 3 2 5 2" xfId="5986" xr:uid="{00000000-0005-0000-0000-000099170000}"/>
    <cellStyle name="Normal 109 3 2 5_GLAS252&amp;273" xfId="5987" xr:uid="{00000000-0005-0000-0000-00009A170000}"/>
    <cellStyle name="Normal 109 3 2 6" xfId="5988" xr:uid="{00000000-0005-0000-0000-00009B170000}"/>
    <cellStyle name="Normal 109 3 2_adf ix" xfId="5989" xr:uid="{00000000-0005-0000-0000-00009C170000}"/>
    <cellStyle name="Normal 109 3 3" xfId="5990" xr:uid="{00000000-0005-0000-0000-00009D170000}"/>
    <cellStyle name="Normal 109 3 3 2" xfId="5991" xr:uid="{00000000-0005-0000-0000-00009E170000}"/>
    <cellStyle name="Normal 109 3 3 2 2" xfId="5992" xr:uid="{00000000-0005-0000-0000-00009F170000}"/>
    <cellStyle name="Normal 109 3 3 2 2 2" xfId="5993" xr:uid="{00000000-0005-0000-0000-0000A0170000}"/>
    <cellStyle name="Normal 109 3 3 2 2 2 2" xfId="5994" xr:uid="{00000000-0005-0000-0000-0000A1170000}"/>
    <cellStyle name="Normal 109 3 3 2 2 2_GLAS252&amp;273" xfId="5995" xr:uid="{00000000-0005-0000-0000-0000A2170000}"/>
    <cellStyle name="Normal 109 3 3 2 2 3" xfId="5996" xr:uid="{00000000-0005-0000-0000-0000A3170000}"/>
    <cellStyle name="Normal 109 3 3 2 2_adf ix" xfId="5997" xr:uid="{00000000-0005-0000-0000-0000A4170000}"/>
    <cellStyle name="Normal 109 3 3 2 3" xfId="5998" xr:uid="{00000000-0005-0000-0000-0000A5170000}"/>
    <cellStyle name="Normal 109 3 3 2 3 2" xfId="5999" xr:uid="{00000000-0005-0000-0000-0000A6170000}"/>
    <cellStyle name="Normal 109 3 3 2 3_GLAS252&amp;273" xfId="6000" xr:uid="{00000000-0005-0000-0000-0000A7170000}"/>
    <cellStyle name="Normal 109 3 3 2 4" xfId="6001" xr:uid="{00000000-0005-0000-0000-0000A8170000}"/>
    <cellStyle name="Normal 109 3 3 2_adf ix" xfId="6002" xr:uid="{00000000-0005-0000-0000-0000A9170000}"/>
    <cellStyle name="Normal 109 3 3 3" xfId="6003" xr:uid="{00000000-0005-0000-0000-0000AA170000}"/>
    <cellStyle name="Normal 109 3 3 3 2" xfId="6004" xr:uid="{00000000-0005-0000-0000-0000AB170000}"/>
    <cellStyle name="Normal 109 3 3 3 2 2" xfId="6005" xr:uid="{00000000-0005-0000-0000-0000AC170000}"/>
    <cellStyle name="Normal 109 3 3 3 2_GLAS252&amp;273" xfId="6006" xr:uid="{00000000-0005-0000-0000-0000AD170000}"/>
    <cellStyle name="Normal 109 3 3 3 3" xfId="6007" xr:uid="{00000000-0005-0000-0000-0000AE170000}"/>
    <cellStyle name="Normal 109 3 3 3_adf ix" xfId="6008" xr:uid="{00000000-0005-0000-0000-0000AF170000}"/>
    <cellStyle name="Normal 109 3 3 4" xfId="6009" xr:uid="{00000000-0005-0000-0000-0000B0170000}"/>
    <cellStyle name="Normal 109 3 3 4 2" xfId="6010" xr:uid="{00000000-0005-0000-0000-0000B1170000}"/>
    <cellStyle name="Normal 109 3 3 4_GLAS252&amp;273" xfId="6011" xr:uid="{00000000-0005-0000-0000-0000B2170000}"/>
    <cellStyle name="Normal 109 3 3 5" xfId="6012" xr:uid="{00000000-0005-0000-0000-0000B3170000}"/>
    <cellStyle name="Normal 109 3 3_adf ix" xfId="6013" xr:uid="{00000000-0005-0000-0000-0000B4170000}"/>
    <cellStyle name="Normal 109 3 4" xfId="6014" xr:uid="{00000000-0005-0000-0000-0000B5170000}"/>
    <cellStyle name="Normal 109 3 4 2" xfId="6015" xr:uid="{00000000-0005-0000-0000-0000B6170000}"/>
    <cellStyle name="Normal 109 3 4 2 2" xfId="6016" xr:uid="{00000000-0005-0000-0000-0000B7170000}"/>
    <cellStyle name="Normal 109 3 4 2 2 2" xfId="6017" xr:uid="{00000000-0005-0000-0000-0000B8170000}"/>
    <cellStyle name="Normal 109 3 4 2 2_GLAS252&amp;273" xfId="6018" xr:uid="{00000000-0005-0000-0000-0000B9170000}"/>
    <cellStyle name="Normal 109 3 4 2 3" xfId="6019" xr:uid="{00000000-0005-0000-0000-0000BA170000}"/>
    <cellStyle name="Normal 109 3 4 2_adf ix" xfId="6020" xr:uid="{00000000-0005-0000-0000-0000BB170000}"/>
    <cellStyle name="Normal 109 3 4 3" xfId="6021" xr:uid="{00000000-0005-0000-0000-0000BC170000}"/>
    <cellStyle name="Normal 109 3 4 3 2" xfId="6022" xr:uid="{00000000-0005-0000-0000-0000BD170000}"/>
    <cellStyle name="Normal 109 3 4 3_GLAS252&amp;273" xfId="6023" xr:uid="{00000000-0005-0000-0000-0000BE170000}"/>
    <cellStyle name="Normal 109 3 4 4" xfId="6024" xr:uid="{00000000-0005-0000-0000-0000BF170000}"/>
    <cellStyle name="Normal 109 3 4_adf ix" xfId="6025" xr:uid="{00000000-0005-0000-0000-0000C0170000}"/>
    <cellStyle name="Normal 109 3 5" xfId="6026" xr:uid="{00000000-0005-0000-0000-0000C1170000}"/>
    <cellStyle name="Normal 109 3 5 2" xfId="6027" xr:uid="{00000000-0005-0000-0000-0000C2170000}"/>
    <cellStyle name="Normal 109 3 5 2 2" xfId="6028" xr:uid="{00000000-0005-0000-0000-0000C3170000}"/>
    <cellStyle name="Normal 109 3 5 2_GLAS252&amp;273" xfId="6029" xr:uid="{00000000-0005-0000-0000-0000C4170000}"/>
    <cellStyle name="Normal 109 3 5 3" xfId="6030" xr:uid="{00000000-0005-0000-0000-0000C5170000}"/>
    <cellStyle name="Normal 109 3 5_adf ix" xfId="6031" xr:uid="{00000000-0005-0000-0000-0000C6170000}"/>
    <cellStyle name="Normal 109 3 6" xfId="6032" xr:uid="{00000000-0005-0000-0000-0000C7170000}"/>
    <cellStyle name="Normal 109 3 6 2" xfId="6033" xr:uid="{00000000-0005-0000-0000-0000C8170000}"/>
    <cellStyle name="Normal 109 3 6_GLAS252&amp;273" xfId="6034" xr:uid="{00000000-0005-0000-0000-0000C9170000}"/>
    <cellStyle name="Normal 109 3 7" xfId="6035" xr:uid="{00000000-0005-0000-0000-0000CA170000}"/>
    <cellStyle name="Normal 109 3_adf ix" xfId="6036" xr:uid="{00000000-0005-0000-0000-0000CB170000}"/>
    <cellStyle name="Normal 109 4" xfId="6037" xr:uid="{00000000-0005-0000-0000-0000CC170000}"/>
    <cellStyle name="Normal 109 4 2" xfId="6038" xr:uid="{00000000-0005-0000-0000-0000CD170000}"/>
    <cellStyle name="Normal 109 4 2 2" xfId="6039" xr:uid="{00000000-0005-0000-0000-0000CE170000}"/>
    <cellStyle name="Normal 109 4 2 2 2" xfId="6040" xr:uid="{00000000-0005-0000-0000-0000CF170000}"/>
    <cellStyle name="Normal 109 4 2 2 2 2" xfId="6041" xr:uid="{00000000-0005-0000-0000-0000D0170000}"/>
    <cellStyle name="Normal 109 4 2 2 2 2 2" xfId="6042" xr:uid="{00000000-0005-0000-0000-0000D1170000}"/>
    <cellStyle name="Normal 109 4 2 2 2 2_GLAS252&amp;273" xfId="6043" xr:uid="{00000000-0005-0000-0000-0000D2170000}"/>
    <cellStyle name="Normal 109 4 2 2 2 3" xfId="6044" xr:uid="{00000000-0005-0000-0000-0000D3170000}"/>
    <cellStyle name="Normal 109 4 2 2 2_adf ix" xfId="6045" xr:uid="{00000000-0005-0000-0000-0000D4170000}"/>
    <cellStyle name="Normal 109 4 2 2 3" xfId="6046" xr:uid="{00000000-0005-0000-0000-0000D5170000}"/>
    <cellStyle name="Normal 109 4 2 2 3 2" xfId="6047" xr:uid="{00000000-0005-0000-0000-0000D6170000}"/>
    <cellStyle name="Normal 109 4 2 2 3_GLAS252&amp;273" xfId="6048" xr:uid="{00000000-0005-0000-0000-0000D7170000}"/>
    <cellStyle name="Normal 109 4 2 2 4" xfId="6049" xr:uid="{00000000-0005-0000-0000-0000D8170000}"/>
    <cellStyle name="Normal 109 4 2 2_adf ix" xfId="6050" xr:uid="{00000000-0005-0000-0000-0000D9170000}"/>
    <cellStyle name="Normal 109 4 2 3" xfId="6051" xr:uid="{00000000-0005-0000-0000-0000DA170000}"/>
    <cellStyle name="Normal 109 4 2 3 2" xfId="6052" xr:uid="{00000000-0005-0000-0000-0000DB170000}"/>
    <cellStyle name="Normal 109 4 2 3 2 2" xfId="6053" xr:uid="{00000000-0005-0000-0000-0000DC170000}"/>
    <cellStyle name="Normal 109 4 2 3 2_GLAS252&amp;273" xfId="6054" xr:uid="{00000000-0005-0000-0000-0000DD170000}"/>
    <cellStyle name="Normal 109 4 2 3 3" xfId="6055" xr:uid="{00000000-0005-0000-0000-0000DE170000}"/>
    <cellStyle name="Normal 109 4 2 3_adf ix" xfId="6056" xr:uid="{00000000-0005-0000-0000-0000DF170000}"/>
    <cellStyle name="Normal 109 4 2 4" xfId="6057" xr:uid="{00000000-0005-0000-0000-0000E0170000}"/>
    <cellStyle name="Normal 109 4 2 4 2" xfId="6058" xr:uid="{00000000-0005-0000-0000-0000E1170000}"/>
    <cellStyle name="Normal 109 4 2 4_GLAS252&amp;273" xfId="6059" xr:uid="{00000000-0005-0000-0000-0000E2170000}"/>
    <cellStyle name="Normal 109 4 2 5" xfId="6060" xr:uid="{00000000-0005-0000-0000-0000E3170000}"/>
    <cellStyle name="Normal 109 4 2_adf ix" xfId="6061" xr:uid="{00000000-0005-0000-0000-0000E4170000}"/>
    <cellStyle name="Normal 109 4 3" xfId="6062" xr:uid="{00000000-0005-0000-0000-0000E5170000}"/>
    <cellStyle name="Normal 109 4 3 2" xfId="6063" xr:uid="{00000000-0005-0000-0000-0000E6170000}"/>
    <cellStyle name="Normal 109 4 3 2 2" xfId="6064" xr:uid="{00000000-0005-0000-0000-0000E7170000}"/>
    <cellStyle name="Normal 109 4 3 2 2 2" xfId="6065" xr:uid="{00000000-0005-0000-0000-0000E8170000}"/>
    <cellStyle name="Normal 109 4 3 2 2_GLAS252&amp;273" xfId="6066" xr:uid="{00000000-0005-0000-0000-0000E9170000}"/>
    <cellStyle name="Normal 109 4 3 2 3" xfId="6067" xr:uid="{00000000-0005-0000-0000-0000EA170000}"/>
    <cellStyle name="Normal 109 4 3 2_adf ix" xfId="6068" xr:uid="{00000000-0005-0000-0000-0000EB170000}"/>
    <cellStyle name="Normal 109 4 3 3" xfId="6069" xr:uid="{00000000-0005-0000-0000-0000EC170000}"/>
    <cellStyle name="Normal 109 4 3 3 2" xfId="6070" xr:uid="{00000000-0005-0000-0000-0000ED170000}"/>
    <cellStyle name="Normal 109 4 3 3_GLAS252&amp;273" xfId="6071" xr:uid="{00000000-0005-0000-0000-0000EE170000}"/>
    <cellStyle name="Normal 109 4 3 4" xfId="6072" xr:uid="{00000000-0005-0000-0000-0000EF170000}"/>
    <cellStyle name="Normal 109 4 3_adf ix" xfId="6073" xr:uid="{00000000-0005-0000-0000-0000F0170000}"/>
    <cellStyle name="Normal 109 4 4" xfId="6074" xr:uid="{00000000-0005-0000-0000-0000F1170000}"/>
    <cellStyle name="Normal 109 4 4 2" xfId="6075" xr:uid="{00000000-0005-0000-0000-0000F2170000}"/>
    <cellStyle name="Normal 109 4 4 2 2" xfId="6076" xr:uid="{00000000-0005-0000-0000-0000F3170000}"/>
    <cellStyle name="Normal 109 4 4 2_GLAS252&amp;273" xfId="6077" xr:uid="{00000000-0005-0000-0000-0000F4170000}"/>
    <cellStyle name="Normal 109 4 4 3" xfId="6078" xr:uid="{00000000-0005-0000-0000-0000F5170000}"/>
    <cellStyle name="Normal 109 4 4_adf ix" xfId="6079" xr:uid="{00000000-0005-0000-0000-0000F6170000}"/>
    <cellStyle name="Normal 109 4 5" xfId="6080" xr:uid="{00000000-0005-0000-0000-0000F7170000}"/>
    <cellStyle name="Normal 109 4 5 2" xfId="6081" xr:uid="{00000000-0005-0000-0000-0000F8170000}"/>
    <cellStyle name="Normal 109 4 5_GLAS252&amp;273" xfId="6082" xr:uid="{00000000-0005-0000-0000-0000F9170000}"/>
    <cellStyle name="Normal 109 4 6" xfId="6083" xr:uid="{00000000-0005-0000-0000-0000FA170000}"/>
    <cellStyle name="Normal 109 4_adf ix" xfId="6084" xr:uid="{00000000-0005-0000-0000-0000FB170000}"/>
    <cellStyle name="Normal 109 5" xfId="6085" xr:uid="{00000000-0005-0000-0000-0000FC170000}"/>
    <cellStyle name="Normal 109 5 2" xfId="6086" xr:uid="{00000000-0005-0000-0000-0000FD170000}"/>
    <cellStyle name="Normal 109 5 2 2" xfId="6087" xr:uid="{00000000-0005-0000-0000-0000FE170000}"/>
    <cellStyle name="Normal 109 5 2 2 2" xfId="6088" xr:uid="{00000000-0005-0000-0000-0000FF170000}"/>
    <cellStyle name="Normal 109 5 2 2 2 2" xfId="6089" xr:uid="{00000000-0005-0000-0000-000000180000}"/>
    <cellStyle name="Normal 109 5 2 2 2_GLAS252&amp;273" xfId="6090" xr:uid="{00000000-0005-0000-0000-000001180000}"/>
    <cellStyle name="Normal 109 5 2 2 3" xfId="6091" xr:uid="{00000000-0005-0000-0000-000002180000}"/>
    <cellStyle name="Normal 109 5 2 2_adf ix" xfId="6092" xr:uid="{00000000-0005-0000-0000-000003180000}"/>
    <cellStyle name="Normal 109 5 2 3" xfId="6093" xr:uid="{00000000-0005-0000-0000-000004180000}"/>
    <cellStyle name="Normal 109 5 2 3 2" xfId="6094" xr:uid="{00000000-0005-0000-0000-000005180000}"/>
    <cellStyle name="Normal 109 5 2 3_GLAS252&amp;273" xfId="6095" xr:uid="{00000000-0005-0000-0000-000006180000}"/>
    <cellStyle name="Normal 109 5 2 4" xfId="6096" xr:uid="{00000000-0005-0000-0000-000007180000}"/>
    <cellStyle name="Normal 109 5 2_adf ix" xfId="6097" xr:uid="{00000000-0005-0000-0000-000008180000}"/>
    <cellStyle name="Normal 109 5 3" xfId="6098" xr:uid="{00000000-0005-0000-0000-000009180000}"/>
    <cellStyle name="Normal 109 5 3 2" xfId="6099" xr:uid="{00000000-0005-0000-0000-00000A180000}"/>
    <cellStyle name="Normal 109 5 3 2 2" xfId="6100" xr:uid="{00000000-0005-0000-0000-00000B180000}"/>
    <cellStyle name="Normal 109 5 3 2_GLAS252&amp;273" xfId="6101" xr:uid="{00000000-0005-0000-0000-00000C180000}"/>
    <cellStyle name="Normal 109 5 3 3" xfId="6102" xr:uid="{00000000-0005-0000-0000-00000D180000}"/>
    <cellStyle name="Normal 109 5 3_adf ix" xfId="6103" xr:uid="{00000000-0005-0000-0000-00000E180000}"/>
    <cellStyle name="Normal 109 5 4" xfId="6104" xr:uid="{00000000-0005-0000-0000-00000F180000}"/>
    <cellStyle name="Normal 109 5 4 2" xfId="6105" xr:uid="{00000000-0005-0000-0000-000010180000}"/>
    <cellStyle name="Normal 109 5 4_GLAS252&amp;273" xfId="6106" xr:uid="{00000000-0005-0000-0000-000011180000}"/>
    <cellStyle name="Normal 109 5 5" xfId="6107" xr:uid="{00000000-0005-0000-0000-000012180000}"/>
    <cellStyle name="Normal 109 5_adf ix" xfId="6108" xr:uid="{00000000-0005-0000-0000-000013180000}"/>
    <cellStyle name="Normal 109 6" xfId="6109" xr:uid="{00000000-0005-0000-0000-000014180000}"/>
    <cellStyle name="Normal 109 6 2" xfId="6110" xr:uid="{00000000-0005-0000-0000-000015180000}"/>
    <cellStyle name="Normal 109 6 2 2" xfId="6111" xr:uid="{00000000-0005-0000-0000-000016180000}"/>
    <cellStyle name="Normal 109 6 2 2 2" xfId="6112" xr:uid="{00000000-0005-0000-0000-000017180000}"/>
    <cellStyle name="Normal 109 6 2 2_GLAS252&amp;273" xfId="6113" xr:uid="{00000000-0005-0000-0000-000018180000}"/>
    <cellStyle name="Normal 109 6 2 3" xfId="6114" xr:uid="{00000000-0005-0000-0000-000019180000}"/>
    <cellStyle name="Normal 109 6 2_adf ix" xfId="6115" xr:uid="{00000000-0005-0000-0000-00001A180000}"/>
    <cellStyle name="Normal 109 6 3" xfId="6116" xr:uid="{00000000-0005-0000-0000-00001B180000}"/>
    <cellStyle name="Normal 109 6 3 2" xfId="6117" xr:uid="{00000000-0005-0000-0000-00001C180000}"/>
    <cellStyle name="Normal 109 6 3_GLAS252&amp;273" xfId="6118" xr:uid="{00000000-0005-0000-0000-00001D180000}"/>
    <cellStyle name="Normal 109 6 4" xfId="6119" xr:uid="{00000000-0005-0000-0000-00001E180000}"/>
    <cellStyle name="Normal 109 6_adf ix" xfId="6120" xr:uid="{00000000-0005-0000-0000-00001F180000}"/>
    <cellStyle name="Normal 109 7" xfId="6121" xr:uid="{00000000-0005-0000-0000-000020180000}"/>
    <cellStyle name="Normal 109 7 2" xfId="6122" xr:uid="{00000000-0005-0000-0000-000021180000}"/>
    <cellStyle name="Normal 109 7 2 2" xfId="6123" xr:uid="{00000000-0005-0000-0000-000022180000}"/>
    <cellStyle name="Normal 109 7 2_GLAS252&amp;273" xfId="6124" xr:uid="{00000000-0005-0000-0000-000023180000}"/>
    <cellStyle name="Normal 109 7 3" xfId="6125" xr:uid="{00000000-0005-0000-0000-000024180000}"/>
    <cellStyle name="Normal 109 7_adf ix" xfId="6126" xr:uid="{00000000-0005-0000-0000-000025180000}"/>
    <cellStyle name="Normal 109 8" xfId="6127" xr:uid="{00000000-0005-0000-0000-000026180000}"/>
    <cellStyle name="Normal 109 8 2" xfId="6128" xr:uid="{00000000-0005-0000-0000-000027180000}"/>
    <cellStyle name="Normal 109 8_GLAS252&amp;273" xfId="6129" xr:uid="{00000000-0005-0000-0000-000028180000}"/>
    <cellStyle name="Normal 109 9" xfId="6130" xr:uid="{00000000-0005-0000-0000-000029180000}"/>
    <cellStyle name="Normal 109 9 2" xfId="6131" xr:uid="{00000000-0005-0000-0000-00002A180000}"/>
    <cellStyle name="Normal 109 9_GLAS252&amp;273" xfId="6132" xr:uid="{00000000-0005-0000-0000-00002B180000}"/>
    <cellStyle name="Normal 109_adf ix" xfId="6133" xr:uid="{00000000-0005-0000-0000-00002C180000}"/>
    <cellStyle name="Normal 11" xfId="6134" xr:uid="{00000000-0005-0000-0000-00002D180000}"/>
    <cellStyle name="Normal 11 10" xfId="6135" xr:uid="{00000000-0005-0000-0000-00002E180000}"/>
    <cellStyle name="Normal 11 11" xfId="6136" xr:uid="{00000000-0005-0000-0000-00002F180000}"/>
    <cellStyle name="Normal 11 12" xfId="55090" xr:uid="{00000000-0005-0000-0000-000030180000}"/>
    <cellStyle name="Normal 11 2" xfId="6137" xr:uid="{00000000-0005-0000-0000-000031180000}"/>
    <cellStyle name="Normal 11 2 10" xfId="6138" xr:uid="{00000000-0005-0000-0000-000032180000}"/>
    <cellStyle name="Normal 11 2 2" xfId="6139" xr:uid="{00000000-0005-0000-0000-000033180000}"/>
    <cellStyle name="Normal 11 2 2 2" xfId="6140" xr:uid="{00000000-0005-0000-0000-000034180000}"/>
    <cellStyle name="Normal 11 2 2 2 2" xfId="6141" xr:uid="{00000000-0005-0000-0000-000035180000}"/>
    <cellStyle name="Normal 11 2 2 2 2 2" xfId="6142" xr:uid="{00000000-0005-0000-0000-000036180000}"/>
    <cellStyle name="Normal 11 2 2 2 2 2 2" xfId="6143" xr:uid="{00000000-0005-0000-0000-000037180000}"/>
    <cellStyle name="Normal 11 2 2 2 2 2 2 2" xfId="6144" xr:uid="{00000000-0005-0000-0000-000038180000}"/>
    <cellStyle name="Normal 11 2 2 2 2 2 2 2 2" xfId="6145" xr:uid="{00000000-0005-0000-0000-000039180000}"/>
    <cellStyle name="Normal 11 2 2 2 2 2 2 2_GLAS252&amp;273" xfId="6146" xr:uid="{00000000-0005-0000-0000-00003A180000}"/>
    <cellStyle name="Normal 11 2 2 2 2 2 2 3" xfId="6147" xr:uid="{00000000-0005-0000-0000-00003B180000}"/>
    <cellStyle name="Normal 11 2 2 2 2 2 2_adf ix" xfId="6148" xr:uid="{00000000-0005-0000-0000-00003C180000}"/>
    <cellStyle name="Normal 11 2 2 2 2 2 3" xfId="6149" xr:uid="{00000000-0005-0000-0000-00003D180000}"/>
    <cellStyle name="Normal 11 2 2 2 2 2 3 2" xfId="6150" xr:uid="{00000000-0005-0000-0000-00003E180000}"/>
    <cellStyle name="Normal 11 2 2 2 2 2 3_GLAS252&amp;273" xfId="6151" xr:uid="{00000000-0005-0000-0000-00003F180000}"/>
    <cellStyle name="Normal 11 2 2 2 2 2 4" xfId="6152" xr:uid="{00000000-0005-0000-0000-000040180000}"/>
    <cellStyle name="Normal 11 2 2 2 2 2_adf ix" xfId="6153" xr:uid="{00000000-0005-0000-0000-000041180000}"/>
    <cellStyle name="Normal 11 2 2 2 2 3" xfId="6154" xr:uid="{00000000-0005-0000-0000-000042180000}"/>
    <cellStyle name="Normal 11 2 2 2 2 3 2" xfId="6155" xr:uid="{00000000-0005-0000-0000-000043180000}"/>
    <cellStyle name="Normal 11 2 2 2 2 3 2 2" xfId="6156" xr:uid="{00000000-0005-0000-0000-000044180000}"/>
    <cellStyle name="Normal 11 2 2 2 2 3 2_GLAS252&amp;273" xfId="6157" xr:uid="{00000000-0005-0000-0000-000045180000}"/>
    <cellStyle name="Normal 11 2 2 2 2 3 3" xfId="6158" xr:uid="{00000000-0005-0000-0000-000046180000}"/>
    <cellStyle name="Normal 11 2 2 2 2 3_adf ix" xfId="6159" xr:uid="{00000000-0005-0000-0000-000047180000}"/>
    <cellStyle name="Normal 11 2 2 2 2 4" xfId="6160" xr:uid="{00000000-0005-0000-0000-000048180000}"/>
    <cellStyle name="Normal 11 2 2 2 2 4 2" xfId="6161" xr:uid="{00000000-0005-0000-0000-000049180000}"/>
    <cellStyle name="Normal 11 2 2 2 2 4_GLAS252&amp;273" xfId="6162" xr:uid="{00000000-0005-0000-0000-00004A180000}"/>
    <cellStyle name="Normal 11 2 2 2 2 5" xfId="6163" xr:uid="{00000000-0005-0000-0000-00004B180000}"/>
    <cellStyle name="Normal 11 2 2 2 2_adf ix" xfId="6164" xr:uid="{00000000-0005-0000-0000-00004C180000}"/>
    <cellStyle name="Normal 11 2 2 2 3" xfId="6165" xr:uid="{00000000-0005-0000-0000-00004D180000}"/>
    <cellStyle name="Normal 11 2 2 2 3 2" xfId="6166" xr:uid="{00000000-0005-0000-0000-00004E180000}"/>
    <cellStyle name="Normal 11 2 2 2 3 2 2" xfId="6167" xr:uid="{00000000-0005-0000-0000-00004F180000}"/>
    <cellStyle name="Normal 11 2 2 2 3 2 2 2" xfId="6168" xr:uid="{00000000-0005-0000-0000-000050180000}"/>
    <cellStyle name="Normal 11 2 2 2 3 2 2_GLAS252&amp;273" xfId="6169" xr:uid="{00000000-0005-0000-0000-000051180000}"/>
    <cellStyle name="Normal 11 2 2 2 3 2 3" xfId="6170" xr:uid="{00000000-0005-0000-0000-000052180000}"/>
    <cellStyle name="Normal 11 2 2 2 3 2_adf ix" xfId="6171" xr:uid="{00000000-0005-0000-0000-000053180000}"/>
    <cellStyle name="Normal 11 2 2 2 3 3" xfId="6172" xr:uid="{00000000-0005-0000-0000-000054180000}"/>
    <cellStyle name="Normal 11 2 2 2 3 3 2" xfId="6173" xr:uid="{00000000-0005-0000-0000-000055180000}"/>
    <cellStyle name="Normal 11 2 2 2 3 3_GLAS252&amp;273" xfId="6174" xr:uid="{00000000-0005-0000-0000-000056180000}"/>
    <cellStyle name="Normal 11 2 2 2 3 4" xfId="6175" xr:uid="{00000000-0005-0000-0000-000057180000}"/>
    <cellStyle name="Normal 11 2 2 2 3_adf ix" xfId="6176" xr:uid="{00000000-0005-0000-0000-000058180000}"/>
    <cellStyle name="Normal 11 2 2 2 4" xfId="6177" xr:uid="{00000000-0005-0000-0000-000059180000}"/>
    <cellStyle name="Normal 11 2 2 2 4 2" xfId="6178" xr:uid="{00000000-0005-0000-0000-00005A180000}"/>
    <cellStyle name="Normal 11 2 2 2 4 2 2" xfId="6179" xr:uid="{00000000-0005-0000-0000-00005B180000}"/>
    <cellStyle name="Normal 11 2 2 2 4 2_GLAS252&amp;273" xfId="6180" xr:uid="{00000000-0005-0000-0000-00005C180000}"/>
    <cellStyle name="Normal 11 2 2 2 4 3" xfId="6181" xr:uid="{00000000-0005-0000-0000-00005D180000}"/>
    <cellStyle name="Normal 11 2 2 2 4_adf ix" xfId="6182" xr:uid="{00000000-0005-0000-0000-00005E180000}"/>
    <cellStyle name="Normal 11 2 2 2 5" xfId="6183" xr:uid="{00000000-0005-0000-0000-00005F180000}"/>
    <cellStyle name="Normal 11 2 2 2 5 2" xfId="6184" xr:uid="{00000000-0005-0000-0000-000060180000}"/>
    <cellStyle name="Normal 11 2 2 2 5_GLAS252&amp;273" xfId="6185" xr:uid="{00000000-0005-0000-0000-000061180000}"/>
    <cellStyle name="Normal 11 2 2 2 6" xfId="6186" xr:uid="{00000000-0005-0000-0000-000062180000}"/>
    <cellStyle name="Normal 11 2 2 2_adf ix" xfId="6187" xr:uid="{00000000-0005-0000-0000-000063180000}"/>
    <cellStyle name="Normal 11 2 2 3" xfId="6188" xr:uid="{00000000-0005-0000-0000-000064180000}"/>
    <cellStyle name="Normal 11 2 2 3 2" xfId="6189" xr:uid="{00000000-0005-0000-0000-000065180000}"/>
    <cellStyle name="Normal 11 2 2 3 2 2" xfId="6190" xr:uid="{00000000-0005-0000-0000-000066180000}"/>
    <cellStyle name="Normal 11 2 2 3 2 2 2" xfId="6191" xr:uid="{00000000-0005-0000-0000-000067180000}"/>
    <cellStyle name="Normal 11 2 2 3 2 2 2 2" xfId="6192" xr:uid="{00000000-0005-0000-0000-000068180000}"/>
    <cellStyle name="Normal 11 2 2 3 2 2 2_GLAS252&amp;273" xfId="6193" xr:uid="{00000000-0005-0000-0000-000069180000}"/>
    <cellStyle name="Normal 11 2 2 3 2 2 3" xfId="6194" xr:uid="{00000000-0005-0000-0000-00006A180000}"/>
    <cellStyle name="Normal 11 2 2 3 2 2_adf ix" xfId="6195" xr:uid="{00000000-0005-0000-0000-00006B180000}"/>
    <cellStyle name="Normal 11 2 2 3 2 3" xfId="6196" xr:uid="{00000000-0005-0000-0000-00006C180000}"/>
    <cellStyle name="Normal 11 2 2 3 2 3 2" xfId="6197" xr:uid="{00000000-0005-0000-0000-00006D180000}"/>
    <cellStyle name="Normal 11 2 2 3 2 3_GLAS252&amp;273" xfId="6198" xr:uid="{00000000-0005-0000-0000-00006E180000}"/>
    <cellStyle name="Normal 11 2 2 3 2 4" xfId="6199" xr:uid="{00000000-0005-0000-0000-00006F180000}"/>
    <cellStyle name="Normal 11 2 2 3 2_adf ix" xfId="6200" xr:uid="{00000000-0005-0000-0000-000070180000}"/>
    <cellStyle name="Normal 11 2 2 3 3" xfId="6201" xr:uid="{00000000-0005-0000-0000-000071180000}"/>
    <cellStyle name="Normal 11 2 2 3 3 2" xfId="6202" xr:uid="{00000000-0005-0000-0000-000072180000}"/>
    <cellStyle name="Normal 11 2 2 3 3 2 2" xfId="6203" xr:uid="{00000000-0005-0000-0000-000073180000}"/>
    <cellStyle name="Normal 11 2 2 3 3 2_GLAS252&amp;273" xfId="6204" xr:uid="{00000000-0005-0000-0000-000074180000}"/>
    <cellStyle name="Normal 11 2 2 3 3 3" xfId="6205" xr:uid="{00000000-0005-0000-0000-000075180000}"/>
    <cellStyle name="Normal 11 2 2 3 3_adf ix" xfId="6206" xr:uid="{00000000-0005-0000-0000-000076180000}"/>
    <cellStyle name="Normal 11 2 2 3 4" xfId="6207" xr:uid="{00000000-0005-0000-0000-000077180000}"/>
    <cellStyle name="Normal 11 2 2 3 4 2" xfId="6208" xr:uid="{00000000-0005-0000-0000-000078180000}"/>
    <cellStyle name="Normal 11 2 2 3 4_GLAS252&amp;273" xfId="6209" xr:uid="{00000000-0005-0000-0000-000079180000}"/>
    <cellStyle name="Normal 11 2 2 3 5" xfId="6210" xr:uid="{00000000-0005-0000-0000-00007A180000}"/>
    <cellStyle name="Normal 11 2 2 3_adf ix" xfId="6211" xr:uid="{00000000-0005-0000-0000-00007B180000}"/>
    <cellStyle name="Normal 11 2 2 4" xfId="6212" xr:uid="{00000000-0005-0000-0000-00007C180000}"/>
    <cellStyle name="Normal 11 2 2 4 2" xfId="6213" xr:uid="{00000000-0005-0000-0000-00007D180000}"/>
    <cellStyle name="Normal 11 2 2 4 2 2" xfId="6214" xr:uid="{00000000-0005-0000-0000-00007E180000}"/>
    <cellStyle name="Normal 11 2 2 4 2 2 2" xfId="6215" xr:uid="{00000000-0005-0000-0000-00007F180000}"/>
    <cellStyle name="Normal 11 2 2 4 2 2_GLAS252&amp;273" xfId="6216" xr:uid="{00000000-0005-0000-0000-000080180000}"/>
    <cellStyle name="Normal 11 2 2 4 2 3" xfId="6217" xr:uid="{00000000-0005-0000-0000-000081180000}"/>
    <cellStyle name="Normal 11 2 2 4 2_adf ix" xfId="6218" xr:uid="{00000000-0005-0000-0000-000082180000}"/>
    <cellStyle name="Normal 11 2 2 4 3" xfId="6219" xr:uid="{00000000-0005-0000-0000-000083180000}"/>
    <cellStyle name="Normal 11 2 2 4 3 2" xfId="6220" xr:uid="{00000000-0005-0000-0000-000084180000}"/>
    <cellStyle name="Normal 11 2 2 4 3_GLAS252&amp;273" xfId="6221" xr:uid="{00000000-0005-0000-0000-000085180000}"/>
    <cellStyle name="Normal 11 2 2 4 4" xfId="6222" xr:uid="{00000000-0005-0000-0000-000086180000}"/>
    <cellStyle name="Normal 11 2 2 4_adf ix" xfId="6223" xr:uid="{00000000-0005-0000-0000-000087180000}"/>
    <cellStyle name="Normal 11 2 2 5" xfId="6224" xr:uid="{00000000-0005-0000-0000-000088180000}"/>
    <cellStyle name="Normal 11 2 2 5 2" xfId="6225" xr:uid="{00000000-0005-0000-0000-000089180000}"/>
    <cellStyle name="Normal 11 2 2 5 2 2" xfId="6226" xr:uid="{00000000-0005-0000-0000-00008A180000}"/>
    <cellStyle name="Normal 11 2 2 5 2_GLAS252&amp;273" xfId="6227" xr:uid="{00000000-0005-0000-0000-00008B180000}"/>
    <cellStyle name="Normal 11 2 2 5 3" xfId="6228" xr:uid="{00000000-0005-0000-0000-00008C180000}"/>
    <cellStyle name="Normal 11 2 2 5_adf ix" xfId="6229" xr:uid="{00000000-0005-0000-0000-00008D180000}"/>
    <cellStyle name="Normal 11 2 2 6" xfId="6230" xr:uid="{00000000-0005-0000-0000-00008E180000}"/>
    <cellStyle name="Normal 11 2 2 6 2" xfId="6231" xr:uid="{00000000-0005-0000-0000-00008F180000}"/>
    <cellStyle name="Normal 11 2 2 6_GLAS252&amp;273" xfId="6232" xr:uid="{00000000-0005-0000-0000-000090180000}"/>
    <cellStyle name="Normal 11 2 2 7" xfId="6233" xr:uid="{00000000-0005-0000-0000-000091180000}"/>
    <cellStyle name="Normal 11 2 2_adf ix" xfId="6234" xr:uid="{00000000-0005-0000-0000-000092180000}"/>
    <cellStyle name="Normal 11 2 3" xfId="6235" xr:uid="{00000000-0005-0000-0000-000093180000}"/>
    <cellStyle name="Normal 11 2 3 2" xfId="6236" xr:uid="{00000000-0005-0000-0000-000094180000}"/>
    <cellStyle name="Normal 11 2 3 2 2" xfId="6237" xr:uid="{00000000-0005-0000-0000-000095180000}"/>
    <cellStyle name="Normal 11 2 3 2 2 2" xfId="6238" xr:uid="{00000000-0005-0000-0000-000096180000}"/>
    <cellStyle name="Normal 11 2 3 2 2 2 2" xfId="6239" xr:uid="{00000000-0005-0000-0000-000097180000}"/>
    <cellStyle name="Normal 11 2 3 2 2 2 2 2" xfId="6240" xr:uid="{00000000-0005-0000-0000-000098180000}"/>
    <cellStyle name="Normal 11 2 3 2 2 2 2_GLAS252&amp;273" xfId="6241" xr:uid="{00000000-0005-0000-0000-000099180000}"/>
    <cellStyle name="Normal 11 2 3 2 2 2 3" xfId="6242" xr:uid="{00000000-0005-0000-0000-00009A180000}"/>
    <cellStyle name="Normal 11 2 3 2 2 2_adf ix" xfId="6243" xr:uid="{00000000-0005-0000-0000-00009B180000}"/>
    <cellStyle name="Normal 11 2 3 2 2 3" xfId="6244" xr:uid="{00000000-0005-0000-0000-00009C180000}"/>
    <cellStyle name="Normal 11 2 3 2 2 3 2" xfId="6245" xr:uid="{00000000-0005-0000-0000-00009D180000}"/>
    <cellStyle name="Normal 11 2 3 2 2 3_GLAS252&amp;273" xfId="6246" xr:uid="{00000000-0005-0000-0000-00009E180000}"/>
    <cellStyle name="Normal 11 2 3 2 2 4" xfId="6247" xr:uid="{00000000-0005-0000-0000-00009F180000}"/>
    <cellStyle name="Normal 11 2 3 2 2_adf ix" xfId="6248" xr:uid="{00000000-0005-0000-0000-0000A0180000}"/>
    <cellStyle name="Normal 11 2 3 2 3" xfId="6249" xr:uid="{00000000-0005-0000-0000-0000A1180000}"/>
    <cellStyle name="Normal 11 2 3 2 3 2" xfId="6250" xr:uid="{00000000-0005-0000-0000-0000A2180000}"/>
    <cellStyle name="Normal 11 2 3 2 3 2 2" xfId="6251" xr:uid="{00000000-0005-0000-0000-0000A3180000}"/>
    <cellStyle name="Normal 11 2 3 2 3 2_GLAS252&amp;273" xfId="6252" xr:uid="{00000000-0005-0000-0000-0000A4180000}"/>
    <cellStyle name="Normal 11 2 3 2 3 3" xfId="6253" xr:uid="{00000000-0005-0000-0000-0000A5180000}"/>
    <cellStyle name="Normal 11 2 3 2 3_adf ix" xfId="6254" xr:uid="{00000000-0005-0000-0000-0000A6180000}"/>
    <cellStyle name="Normal 11 2 3 2 4" xfId="6255" xr:uid="{00000000-0005-0000-0000-0000A7180000}"/>
    <cellStyle name="Normal 11 2 3 2 4 2" xfId="6256" xr:uid="{00000000-0005-0000-0000-0000A8180000}"/>
    <cellStyle name="Normal 11 2 3 2 4_GLAS252&amp;273" xfId="6257" xr:uid="{00000000-0005-0000-0000-0000A9180000}"/>
    <cellStyle name="Normal 11 2 3 2 5" xfId="6258" xr:uid="{00000000-0005-0000-0000-0000AA180000}"/>
    <cellStyle name="Normal 11 2 3 2_adf ix" xfId="6259" xr:uid="{00000000-0005-0000-0000-0000AB180000}"/>
    <cellStyle name="Normal 11 2 3 3" xfId="6260" xr:uid="{00000000-0005-0000-0000-0000AC180000}"/>
    <cellStyle name="Normal 11 2 3 3 2" xfId="6261" xr:uid="{00000000-0005-0000-0000-0000AD180000}"/>
    <cellStyle name="Normal 11 2 3 3 2 2" xfId="6262" xr:uid="{00000000-0005-0000-0000-0000AE180000}"/>
    <cellStyle name="Normal 11 2 3 3 2 2 2" xfId="6263" xr:uid="{00000000-0005-0000-0000-0000AF180000}"/>
    <cellStyle name="Normal 11 2 3 3 2 2_GLAS252&amp;273" xfId="6264" xr:uid="{00000000-0005-0000-0000-0000B0180000}"/>
    <cellStyle name="Normal 11 2 3 3 2 3" xfId="6265" xr:uid="{00000000-0005-0000-0000-0000B1180000}"/>
    <cellStyle name="Normal 11 2 3 3 2_adf ix" xfId="6266" xr:uid="{00000000-0005-0000-0000-0000B2180000}"/>
    <cellStyle name="Normal 11 2 3 3 3" xfId="6267" xr:uid="{00000000-0005-0000-0000-0000B3180000}"/>
    <cellStyle name="Normal 11 2 3 3 3 2" xfId="6268" xr:uid="{00000000-0005-0000-0000-0000B4180000}"/>
    <cellStyle name="Normal 11 2 3 3 3_GLAS252&amp;273" xfId="6269" xr:uid="{00000000-0005-0000-0000-0000B5180000}"/>
    <cellStyle name="Normal 11 2 3 3 4" xfId="6270" xr:uid="{00000000-0005-0000-0000-0000B6180000}"/>
    <cellStyle name="Normal 11 2 3 3_adf ix" xfId="6271" xr:uid="{00000000-0005-0000-0000-0000B7180000}"/>
    <cellStyle name="Normal 11 2 3 4" xfId="6272" xr:uid="{00000000-0005-0000-0000-0000B8180000}"/>
    <cellStyle name="Normal 11 2 3 4 2" xfId="6273" xr:uid="{00000000-0005-0000-0000-0000B9180000}"/>
    <cellStyle name="Normal 11 2 3 4 2 2" xfId="6274" xr:uid="{00000000-0005-0000-0000-0000BA180000}"/>
    <cellStyle name="Normal 11 2 3 4 2_GLAS252&amp;273" xfId="6275" xr:uid="{00000000-0005-0000-0000-0000BB180000}"/>
    <cellStyle name="Normal 11 2 3 4 3" xfId="6276" xr:uid="{00000000-0005-0000-0000-0000BC180000}"/>
    <cellStyle name="Normal 11 2 3 4_adf ix" xfId="6277" xr:uid="{00000000-0005-0000-0000-0000BD180000}"/>
    <cellStyle name="Normal 11 2 3 5" xfId="6278" xr:uid="{00000000-0005-0000-0000-0000BE180000}"/>
    <cellStyle name="Normal 11 2 3 5 2" xfId="6279" xr:uid="{00000000-0005-0000-0000-0000BF180000}"/>
    <cellStyle name="Normal 11 2 3 5_GLAS252&amp;273" xfId="6280" xr:uid="{00000000-0005-0000-0000-0000C0180000}"/>
    <cellStyle name="Normal 11 2 3 6" xfId="6281" xr:uid="{00000000-0005-0000-0000-0000C1180000}"/>
    <cellStyle name="Normal 11 2 3_adf ix" xfId="6282" xr:uid="{00000000-0005-0000-0000-0000C2180000}"/>
    <cellStyle name="Normal 11 2 4" xfId="6283" xr:uid="{00000000-0005-0000-0000-0000C3180000}"/>
    <cellStyle name="Normal 11 2 4 2" xfId="6284" xr:uid="{00000000-0005-0000-0000-0000C4180000}"/>
    <cellStyle name="Normal 11 2 4 2 2" xfId="6285" xr:uid="{00000000-0005-0000-0000-0000C5180000}"/>
    <cellStyle name="Normal 11 2 4 2 2 2" xfId="6286" xr:uid="{00000000-0005-0000-0000-0000C6180000}"/>
    <cellStyle name="Normal 11 2 4 2 2 2 2" xfId="6287" xr:uid="{00000000-0005-0000-0000-0000C7180000}"/>
    <cellStyle name="Normal 11 2 4 2 2 2_GLAS252&amp;273" xfId="6288" xr:uid="{00000000-0005-0000-0000-0000C8180000}"/>
    <cellStyle name="Normal 11 2 4 2 2 3" xfId="6289" xr:uid="{00000000-0005-0000-0000-0000C9180000}"/>
    <cellStyle name="Normal 11 2 4 2 2_adf ix" xfId="6290" xr:uid="{00000000-0005-0000-0000-0000CA180000}"/>
    <cellStyle name="Normal 11 2 4 2 3" xfId="6291" xr:uid="{00000000-0005-0000-0000-0000CB180000}"/>
    <cellStyle name="Normal 11 2 4 2 3 2" xfId="6292" xr:uid="{00000000-0005-0000-0000-0000CC180000}"/>
    <cellStyle name="Normal 11 2 4 2 3_GLAS252&amp;273" xfId="6293" xr:uid="{00000000-0005-0000-0000-0000CD180000}"/>
    <cellStyle name="Normal 11 2 4 2 4" xfId="6294" xr:uid="{00000000-0005-0000-0000-0000CE180000}"/>
    <cellStyle name="Normal 11 2 4 2_adf ix" xfId="6295" xr:uid="{00000000-0005-0000-0000-0000CF180000}"/>
    <cellStyle name="Normal 11 2 4 3" xfId="6296" xr:uid="{00000000-0005-0000-0000-0000D0180000}"/>
    <cellStyle name="Normal 11 2 4 3 2" xfId="6297" xr:uid="{00000000-0005-0000-0000-0000D1180000}"/>
    <cellStyle name="Normal 11 2 4 3 2 2" xfId="6298" xr:uid="{00000000-0005-0000-0000-0000D2180000}"/>
    <cellStyle name="Normal 11 2 4 3 2_GLAS252&amp;273" xfId="6299" xr:uid="{00000000-0005-0000-0000-0000D3180000}"/>
    <cellStyle name="Normal 11 2 4 3 3" xfId="6300" xr:uid="{00000000-0005-0000-0000-0000D4180000}"/>
    <cellStyle name="Normal 11 2 4 3_adf ix" xfId="6301" xr:uid="{00000000-0005-0000-0000-0000D5180000}"/>
    <cellStyle name="Normal 11 2 4 4" xfId="6302" xr:uid="{00000000-0005-0000-0000-0000D6180000}"/>
    <cellStyle name="Normal 11 2 4 4 2" xfId="6303" xr:uid="{00000000-0005-0000-0000-0000D7180000}"/>
    <cellStyle name="Normal 11 2 4 4_GLAS252&amp;273" xfId="6304" xr:uid="{00000000-0005-0000-0000-0000D8180000}"/>
    <cellStyle name="Normal 11 2 4 5" xfId="6305" xr:uid="{00000000-0005-0000-0000-0000D9180000}"/>
    <cellStyle name="Normal 11 2 4_adf ix" xfId="6306" xr:uid="{00000000-0005-0000-0000-0000DA180000}"/>
    <cellStyle name="Normal 11 2 5" xfId="6307" xr:uid="{00000000-0005-0000-0000-0000DB180000}"/>
    <cellStyle name="Normal 11 2 5 2" xfId="6308" xr:uid="{00000000-0005-0000-0000-0000DC180000}"/>
    <cellStyle name="Normal 11 2 5 2 2" xfId="6309" xr:uid="{00000000-0005-0000-0000-0000DD180000}"/>
    <cellStyle name="Normal 11 2 5 2 2 2" xfId="6310" xr:uid="{00000000-0005-0000-0000-0000DE180000}"/>
    <cellStyle name="Normal 11 2 5 2 2_GLAS252&amp;273" xfId="6311" xr:uid="{00000000-0005-0000-0000-0000DF180000}"/>
    <cellStyle name="Normal 11 2 5 2 3" xfId="6312" xr:uid="{00000000-0005-0000-0000-0000E0180000}"/>
    <cellStyle name="Normal 11 2 5 2_adf ix" xfId="6313" xr:uid="{00000000-0005-0000-0000-0000E1180000}"/>
    <cellStyle name="Normal 11 2 5 3" xfId="6314" xr:uid="{00000000-0005-0000-0000-0000E2180000}"/>
    <cellStyle name="Normal 11 2 5 3 2" xfId="6315" xr:uid="{00000000-0005-0000-0000-0000E3180000}"/>
    <cellStyle name="Normal 11 2 5 3_GLAS252&amp;273" xfId="6316" xr:uid="{00000000-0005-0000-0000-0000E4180000}"/>
    <cellStyle name="Normal 11 2 5 4" xfId="6317" xr:uid="{00000000-0005-0000-0000-0000E5180000}"/>
    <cellStyle name="Normal 11 2 5_adf ix" xfId="6318" xr:uid="{00000000-0005-0000-0000-0000E6180000}"/>
    <cellStyle name="Normal 11 2 6" xfId="6319" xr:uid="{00000000-0005-0000-0000-0000E7180000}"/>
    <cellStyle name="Normal 11 2 6 2" xfId="6320" xr:uid="{00000000-0005-0000-0000-0000E8180000}"/>
    <cellStyle name="Normal 11 2 6 2 2" xfId="6321" xr:uid="{00000000-0005-0000-0000-0000E9180000}"/>
    <cellStyle name="Normal 11 2 6 2_GLAS252&amp;273" xfId="6322" xr:uid="{00000000-0005-0000-0000-0000EA180000}"/>
    <cellStyle name="Normal 11 2 6 3" xfId="6323" xr:uid="{00000000-0005-0000-0000-0000EB180000}"/>
    <cellStyle name="Normal 11 2 6_adf ix" xfId="6324" xr:uid="{00000000-0005-0000-0000-0000EC180000}"/>
    <cellStyle name="Normal 11 2 7" xfId="6325" xr:uid="{00000000-0005-0000-0000-0000ED180000}"/>
    <cellStyle name="Normal 11 2 7 2" xfId="6326" xr:uid="{00000000-0005-0000-0000-0000EE180000}"/>
    <cellStyle name="Normal 11 2 7_GLAS252&amp;273" xfId="6327" xr:uid="{00000000-0005-0000-0000-0000EF180000}"/>
    <cellStyle name="Normal 11 2 8" xfId="6328" xr:uid="{00000000-0005-0000-0000-0000F0180000}"/>
    <cellStyle name="Normal 11 2 9" xfId="6329" xr:uid="{00000000-0005-0000-0000-0000F1180000}"/>
    <cellStyle name="Normal 11 2_adf ix" xfId="6330" xr:uid="{00000000-0005-0000-0000-0000F2180000}"/>
    <cellStyle name="Normal 11 3" xfId="6331" xr:uid="{00000000-0005-0000-0000-0000F3180000}"/>
    <cellStyle name="Normal 11 3 2" xfId="6332" xr:uid="{00000000-0005-0000-0000-0000F4180000}"/>
    <cellStyle name="Normal 11 3 2 2" xfId="6333" xr:uid="{00000000-0005-0000-0000-0000F5180000}"/>
    <cellStyle name="Normal 11 3 2 2 2" xfId="6334" xr:uid="{00000000-0005-0000-0000-0000F6180000}"/>
    <cellStyle name="Normal 11 3 2 2 2 2" xfId="6335" xr:uid="{00000000-0005-0000-0000-0000F7180000}"/>
    <cellStyle name="Normal 11 3 2 2 2 2 2" xfId="6336" xr:uid="{00000000-0005-0000-0000-0000F8180000}"/>
    <cellStyle name="Normal 11 3 2 2 2 2 2 2" xfId="6337" xr:uid="{00000000-0005-0000-0000-0000F9180000}"/>
    <cellStyle name="Normal 11 3 2 2 2 2 2_GLAS252&amp;273" xfId="6338" xr:uid="{00000000-0005-0000-0000-0000FA180000}"/>
    <cellStyle name="Normal 11 3 2 2 2 2 3" xfId="6339" xr:uid="{00000000-0005-0000-0000-0000FB180000}"/>
    <cellStyle name="Normal 11 3 2 2 2 2_adf ix" xfId="6340" xr:uid="{00000000-0005-0000-0000-0000FC180000}"/>
    <cellStyle name="Normal 11 3 2 2 2 3" xfId="6341" xr:uid="{00000000-0005-0000-0000-0000FD180000}"/>
    <cellStyle name="Normal 11 3 2 2 2 3 2" xfId="6342" xr:uid="{00000000-0005-0000-0000-0000FE180000}"/>
    <cellStyle name="Normal 11 3 2 2 2 3_GLAS252&amp;273" xfId="6343" xr:uid="{00000000-0005-0000-0000-0000FF180000}"/>
    <cellStyle name="Normal 11 3 2 2 2 4" xfId="6344" xr:uid="{00000000-0005-0000-0000-000000190000}"/>
    <cellStyle name="Normal 11 3 2 2 2_adf ix" xfId="6345" xr:uid="{00000000-0005-0000-0000-000001190000}"/>
    <cellStyle name="Normal 11 3 2 2 3" xfId="6346" xr:uid="{00000000-0005-0000-0000-000002190000}"/>
    <cellStyle name="Normal 11 3 2 2 3 2" xfId="6347" xr:uid="{00000000-0005-0000-0000-000003190000}"/>
    <cellStyle name="Normal 11 3 2 2 3 2 2" xfId="6348" xr:uid="{00000000-0005-0000-0000-000004190000}"/>
    <cellStyle name="Normal 11 3 2 2 3 2_GLAS252&amp;273" xfId="6349" xr:uid="{00000000-0005-0000-0000-000005190000}"/>
    <cellStyle name="Normal 11 3 2 2 3 3" xfId="6350" xr:uid="{00000000-0005-0000-0000-000006190000}"/>
    <cellStyle name="Normal 11 3 2 2 3_adf ix" xfId="6351" xr:uid="{00000000-0005-0000-0000-000007190000}"/>
    <cellStyle name="Normal 11 3 2 2 4" xfId="6352" xr:uid="{00000000-0005-0000-0000-000008190000}"/>
    <cellStyle name="Normal 11 3 2 2 4 2" xfId="6353" xr:uid="{00000000-0005-0000-0000-000009190000}"/>
    <cellStyle name="Normal 11 3 2 2 4_GLAS252&amp;273" xfId="6354" xr:uid="{00000000-0005-0000-0000-00000A190000}"/>
    <cellStyle name="Normal 11 3 2 2 5" xfId="6355" xr:uid="{00000000-0005-0000-0000-00000B190000}"/>
    <cellStyle name="Normal 11 3 2 2_adf ix" xfId="6356" xr:uid="{00000000-0005-0000-0000-00000C190000}"/>
    <cellStyle name="Normal 11 3 2 3" xfId="6357" xr:uid="{00000000-0005-0000-0000-00000D190000}"/>
    <cellStyle name="Normal 11 3 2 3 2" xfId="6358" xr:uid="{00000000-0005-0000-0000-00000E190000}"/>
    <cellStyle name="Normal 11 3 2 3 2 2" xfId="6359" xr:uid="{00000000-0005-0000-0000-00000F190000}"/>
    <cellStyle name="Normal 11 3 2 3 2 2 2" xfId="6360" xr:uid="{00000000-0005-0000-0000-000010190000}"/>
    <cellStyle name="Normal 11 3 2 3 2 2_GLAS252&amp;273" xfId="6361" xr:uid="{00000000-0005-0000-0000-000011190000}"/>
    <cellStyle name="Normal 11 3 2 3 2 3" xfId="6362" xr:uid="{00000000-0005-0000-0000-000012190000}"/>
    <cellStyle name="Normal 11 3 2 3 2_adf ix" xfId="6363" xr:uid="{00000000-0005-0000-0000-000013190000}"/>
    <cellStyle name="Normal 11 3 2 3 3" xfId="6364" xr:uid="{00000000-0005-0000-0000-000014190000}"/>
    <cellStyle name="Normal 11 3 2 3 3 2" xfId="6365" xr:uid="{00000000-0005-0000-0000-000015190000}"/>
    <cellStyle name="Normal 11 3 2 3 3_GLAS252&amp;273" xfId="6366" xr:uid="{00000000-0005-0000-0000-000016190000}"/>
    <cellStyle name="Normal 11 3 2 3 4" xfId="6367" xr:uid="{00000000-0005-0000-0000-000017190000}"/>
    <cellStyle name="Normal 11 3 2 3_adf ix" xfId="6368" xr:uid="{00000000-0005-0000-0000-000018190000}"/>
    <cellStyle name="Normal 11 3 2 4" xfId="6369" xr:uid="{00000000-0005-0000-0000-000019190000}"/>
    <cellStyle name="Normal 11 3 2 4 2" xfId="6370" xr:uid="{00000000-0005-0000-0000-00001A190000}"/>
    <cellStyle name="Normal 11 3 2 4 2 2" xfId="6371" xr:uid="{00000000-0005-0000-0000-00001B190000}"/>
    <cellStyle name="Normal 11 3 2 4 2_GLAS252&amp;273" xfId="6372" xr:uid="{00000000-0005-0000-0000-00001C190000}"/>
    <cellStyle name="Normal 11 3 2 4 3" xfId="6373" xr:uid="{00000000-0005-0000-0000-00001D190000}"/>
    <cellStyle name="Normal 11 3 2 4_adf ix" xfId="6374" xr:uid="{00000000-0005-0000-0000-00001E190000}"/>
    <cellStyle name="Normal 11 3 2 5" xfId="6375" xr:uid="{00000000-0005-0000-0000-00001F190000}"/>
    <cellStyle name="Normal 11 3 2 5 2" xfId="6376" xr:uid="{00000000-0005-0000-0000-000020190000}"/>
    <cellStyle name="Normal 11 3 2 5_GLAS252&amp;273" xfId="6377" xr:uid="{00000000-0005-0000-0000-000021190000}"/>
    <cellStyle name="Normal 11 3 2 6" xfId="6378" xr:uid="{00000000-0005-0000-0000-000022190000}"/>
    <cellStyle name="Normal 11 3 2_adf ix" xfId="6379" xr:uid="{00000000-0005-0000-0000-000023190000}"/>
    <cellStyle name="Normal 11 3 3" xfId="6380" xr:uid="{00000000-0005-0000-0000-000024190000}"/>
    <cellStyle name="Normal 11 3 3 2" xfId="6381" xr:uid="{00000000-0005-0000-0000-000025190000}"/>
    <cellStyle name="Normal 11 3 3 2 2" xfId="6382" xr:uid="{00000000-0005-0000-0000-000026190000}"/>
    <cellStyle name="Normal 11 3 3 2 2 2" xfId="6383" xr:uid="{00000000-0005-0000-0000-000027190000}"/>
    <cellStyle name="Normal 11 3 3 2 2 2 2" xfId="6384" xr:uid="{00000000-0005-0000-0000-000028190000}"/>
    <cellStyle name="Normal 11 3 3 2 2 2_GLAS252&amp;273" xfId="6385" xr:uid="{00000000-0005-0000-0000-000029190000}"/>
    <cellStyle name="Normal 11 3 3 2 2 3" xfId="6386" xr:uid="{00000000-0005-0000-0000-00002A190000}"/>
    <cellStyle name="Normal 11 3 3 2 2_adf ix" xfId="6387" xr:uid="{00000000-0005-0000-0000-00002B190000}"/>
    <cellStyle name="Normal 11 3 3 2 3" xfId="6388" xr:uid="{00000000-0005-0000-0000-00002C190000}"/>
    <cellStyle name="Normal 11 3 3 2 3 2" xfId="6389" xr:uid="{00000000-0005-0000-0000-00002D190000}"/>
    <cellStyle name="Normal 11 3 3 2 3_GLAS252&amp;273" xfId="6390" xr:uid="{00000000-0005-0000-0000-00002E190000}"/>
    <cellStyle name="Normal 11 3 3 2 4" xfId="6391" xr:uid="{00000000-0005-0000-0000-00002F190000}"/>
    <cellStyle name="Normal 11 3 3 2_adf ix" xfId="6392" xr:uid="{00000000-0005-0000-0000-000030190000}"/>
    <cellStyle name="Normal 11 3 3 3" xfId="6393" xr:uid="{00000000-0005-0000-0000-000031190000}"/>
    <cellStyle name="Normal 11 3 3 3 2" xfId="6394" xr:uid="{00000000-0005-0000-0000-000032190000}"/>
    <cellStyle name="Normal 11 3 3 3 2 2" xfId="6395" xr:uid="{00000000-0005-0000-0000-000033190000}"/>
    <cellStyle name="Normal 11 3 3 3 2_GLAS252&amp;273" xfId="6396" xr:uid="{00000000-0005-0000-0000-000034190000}"/>
    <cellStyle name="Normal 11 3 3 3 3" xfId="6397" xr:uid="{00000000-0005-0000-0000-000035190000}"/>
    <cellStyle name="Normal 11 3 3 3_adf ix" xfId="6398" xr:uid="{00000000-0005-0000-0000-000036190000}"/>
    <cellStyle name="Normal 11 3 3 4" xfId="6399" xr:uid="{00000000-0005-0000-0000-000037190000}"/>
    <cellStyle name="Normal 11 3 3 4 2" xfId="6400" xr:uid="{00000000-0005-0000-0000-000038190000}"/>
    <cellStyle name="Normal 11 3 3 4_GLAS252&amp;273" xfId="6401" xr:uid="{00000000-0005-0000-0000-000039190000}"/>
    <cellStyle name="Normal 11 3 3 5" xfId="6402" xr:uid="{00000000-0005-0000-0000-00003A190000}"/>
    <cellStyle name="Normal 11 3 3_adf ix" xfId="6403" xr:uid="{00000000-0005-0000-0000-00003B190000}"/>
    <cellStyle name="Normal 11 3 4" xfId="6404" xr:uid="{00000000-0005-0000-0000-00003C190000}"/>
    <cellStyle name="Normal 11 3 4 2" xfId="6405" xr:uid="{00000000-0005-0000-0000-00003D190000}"/>
    <cellStyle name="Normal 11 3 4 2 2" xfId="6406" xr:uid="{00000000-0005-0000-0000-00003E190000}"/>
    <cellStyle name="Normal 11 3 4 2 2 2" xfId="6407" xr:uid="{00000000-0005-0000-0000-00003F190000}"/>
    <cellStyle name="Normal 11 3 4 2 2_GLAS252&amp;273" xfId="6408" xr:uid="{00000000-0005-0000-0000-000040190000}"/>
    <cellStyle name="Normal 11 3 4 2 3" xfId="6409" xr:uid="{00000000-0005-0000-0000-000041190000}"/>
    <cellStyle name="Normal 11 3 4 2_adf ix" xfId="6410" xr:uid="{00000000-0005-0000-0000-000042190000}"/>
    <cellStyle name="Normal 11 3 4 3" xfId="6411" xr:uid="{00000000-0005-0000-0000-000043190000}"/>
    <cellStyle name="Normal 11 3 4 3 2" xfId="6412" xr:uid="{00000000-0005-0000-0000-000044190000}"/>
    <cellStyle name="Normal 11 3 4 3_GLAS252&amp;273" xfId="6413" xr:uid="{00000000-0005-0000-0000-000045190000}"/>
    <cellStyle name="Normal 11 3 4 4" xfId="6414" xr:uid="{00000000-0005-0000-0000-000046190000}"/>
    <cellStyle name="Normal 11 3 4_adf ix" xfId="6415" xr:uid="{00000000-0005-0000-0000-000047190000}"/>
    <cellStyle name="Normal 11 3 5" xfId="6416" xr:uid="{00000000-0005-0000-0000-000048190000}"/>
    <cellStyle name="Normal 11 3 5 2" xfId="6417" xr:uid="{00000000-0005-0000-0000-000049190000}"/>
    <cellStyle name="Normal 11 3 5 2 2" xfId="6418" xr:uid="{00000000-0005-0000-0000-00004A190000}"/>
    <cellStyle name="Normal 11 3 5 2_GLAS252&amp;273" xfId="6419" xr:uid="{00000000-0005-0000-0000-00004B190000}"/>
    <cellStyle name="Normal 11 3 5 3" xfId="6420" xr:uid="{00000000-0005-0000-0000-00004C190000}"/>
    <cellStyle name="Normal 11 3 5_adf ix" xfId="6421" xr:uid="{00000000-0005-0000-0000-00004D190000}"/>
    <cellStyle name="Normal 11 3 6" xfId="6422" xr:uid="{00000000-0005-0000-0000-00004E190000}"/>
    <cellStyle name="Normal 11 3 6 2" xfId="6423" xr:uid="{00000000-0005-0000-0000-00004F190000}"/>
    <cellStyle name="Normal 11 3 6_GLAS252&amp;273" xfId="6424" xr:uid="{00000000-0005-0000-0000-000050190000}"/>
    <cellStyle name="Normal 11 3 7" xfId="6425" xr:uid="{00000000-0005-0000-0000-000051190000}"/>
    <cellStyle name="Normal 11 3_adf ix" xfId="6426" xr:uid="{00000000-0005-0000-0000-000052190000}"/>
    <cellStyle name="Normal 11 4" xfId="6427" xr:uid="{00000000-0005-0000-0000-000053190000}"/>
    <cellStyle name="Normal 11 4 2" xfId="6428" xr:uid="{00000000-0005-0000-0000-000054190000}"/>
    <cellStyle name="Normal 11 4 2 2" xfId="6429" xr:uid="{00000000-0005-0000-0000-000055190000}"/>
    <cellStyle name="Normal 11 4 2 2 2" xfId="6430" xr:uid="{00000000-0005-0000-0000-000056190000}"/>
    <cellStyle name="Normal 11 4 2 2 2 2" xfId="6431" xr:uid="{00000000-0005-0000-0000-000057190000}"/>
    <cellStyle name="Normal 11 4 2 2 2 2 2" xfId="6432" xr:uid="{00000000-0005-0000-0000-000058190000}"/>
    <cellStyle name="Normal 11 4 2 2 2 2_GLAS252&amp;273" xfId="6433" xr:uid="{00000000-0005-0000-0000-000059190000}"/>
    <cellStyle name="Normal 11 4 2 2 2 3" xfId="6434" xr:uid="{00000000-0005-0000-0000-00005A190000}"/>
    <cellStyle name="Normal 11 4 2 2 2_adf ix" xfId="6435" xr:uid="{00000000-0005-0000-0000-00005B190000}"/>
    <cellStyle name="Normal 11 4 2 2 3" xfId="6436" xr:uid="{00000000-0005-0000-0000-00005C190000}"/>
    <cellStyle name="Normal 11 4 2 2 3 2" xfId="6437" xr:uid="{00000000-0005-0000-0000-00005D190000}"/>
    <cellStyle name="Normal 11 4 2 2 3_GLAS252&amp;273" xfId="6438" xr:uid="{00000000-0005-0000-0000-00005E190000}"/>
    <cellStyle name="Normal 11 4 2 2 4" xfId="6439" xr:uid="{00000000-0005-0000-0000-00005F190000}"/>
    <cellStyle name="Normal 11 4 2 2_adf ix" xfId="6440" xr:uid="{00000000-0005-0000-0000-000060190000}"/>
    <cellStyle name="Normal 11 4 2 3" xfId="6441" xr:uid="{00000000-0005-0000-0000-000061190000}"/>
    <cellStyle name="Normal 11 4 2 3 2" xfId="6442" xr:uid="{00000000-0005-0000-0000-000062190000}"/>
    <cellStyle name="Normal 11 4 2 3 2 2" xfId="6443" xr:uid="{00000000-0005-0000-0000-000063190000}"/>
    <cellStyle name="Normal 11 4 2 3 2_GLAS252&amp;273" xfId="6444" xr:uid="{00000000-0005-0000-0000-000064190000}"/>
    <cellStyle name="Normal 11 4 2 3 3" xfId="6445" xr:uid="{00000000-0005-0000-0000-000065190000}"/>
    <cellStyle name="Normal 11 4 2 3_adf ix" xfId="6446" xr:uid="{00000000-0005-0000-0000-000066190000}"/>
    <cellStyle name="Normal 11 4 2 4" xfId="6447" xr:uid="{00000000-0005-0000-0000-000067190000}"/>
    <cellStyle name="Normal 11 4 2 4 2" xfId="6448" xr:uid="{00000000-0005-0000-0000-000068190000}"/>
    <cellStyle name="Normal 11 4 2 4_GLAS252&amp;273" xfId="6449" xr:uid="{00000000-0005-0000-0000-000069190000}"/>
    <cellStyle name="Normal 11 4 2 5" xfId="6450" xr:uid="{00000000-0005-0000-0000-00006A190000}"/>
    <cellStyle name="Normal 11 4 2_adf ix" xfId="6451" xr:uid="{00000000-0005-0000-0000-00006B190000}"/>
    <cellStyle name="Normal 11 4 3" xfId="6452" xr:uid="{00000000-0005-0000-0000-00006C190000}"/>
    <cellStyle name="Normal 11 4 3 2" xfId="6453" xr:uid="{00000000-0005-0000-0000-00006D190000}"/>
    <cellStyle name="Normal 11 4 3 2 2" xfId="6454" xr:uid="{00000000-0005-0000-0000-00006E190000}"/>
    <cellStyle name="Normal 11 4 3 2 2 2" xfId="6455" xr:uid="{00000000-0005-0000-0000-00006F190000}"/>
    <cellStyle name="Normal 11 4 3 2 2_GLAS252&amp;273" xfId="6456" xr:uid="{00000000-0005-0000-0000-000070190000}"/>
    <cellStyle name="Normal 11 4 3 2 3" xfId="6457" xr:uid="{00000000-0005-0000-0000-000071190000}"/>
    <cellStyle name="Normal 11 4 3 2_adf ix" xfId="6458" xr:uid="{00000000-0005-0000-0000-000072190000}"/>
    <cellStyle name="Normal 11 4 3 3" xfId="6459" xr:uid="{00000000-0005-0000-0000-000073190000}"/>
    <cellStyle name="Normal 11 4 3 3 2" xfId="6460" xr:uid="{00000000-0005-0000-0000-000074190000}"/>
    <cellStyle name="Normal 11 4 3 3_GLAS252&amp;273" xfId="6461" xr:uid="{00000000-0005-0000-0000-000075190000}"/>
    <cellStyle name="Normal 11 4 3 4" xfId="6462" xr:uid="{00000000-0005-0000-0000-000076190000}"/>
    <cellStyle name="Normal 11 4 3_adf ix" xfId="6463" xr:uid="{00000000-0005-0000-0000-000077190000}"/>
    <cellStyle name="Normal 11 4 4" xfId="6464" xr:uid="{00000000-0005-0000-0000-000078190000}"/>
    <cellStyle name="Normal 11 4 4 2" xfId="6465" xr:uid="{00000000-0005-0000-0000-000079190000}"/>
    <cellStyle name="Normal 11 4 4 2 2" xfId="6466" xr:uid="{00000000-0005-0000-0000-00007A190000}"/>
    <cellStyle name="Normal 11 4 4 2_GLAS252&amp;273" xfId="6467" xr:uid="{00000000-0005-0000-0000-00007B190000}"/>
    <cellStyle name="Normal 11 4 4 3" xfId="6468" xr:uid="{00000000-0005-0000-0000-00007C190000}"/>
    <cellStyle name="Normal 11 4 4_adf ix" xfId="6469" xr:uid="{00000000-0005-0000-0000-00007D190000}"/>
    <cellStyle name="Normal 11 4 5" xfId="6470" xr:uid="{00000000-0005-0000-0000-00007E190000}"/>
    <cellStyle name="Normal 11 4 5 2" xfId="6471" xr:uid="{00000000-0005-0000-0000-00007F190000}"/>
    <cellStyle name="Normal 11 4 5_GLAS252&amp;273" xfId="6472" xr:uid="{00000000-0005-0000-0000-000080190000}"/>
    <cellStyle name="Normal 11 4 6" xfId="6473" xr:uid="{00000000-0005-0000-0000-000081190000}"/>
    <cellStyle name="Normal 11 4_adf ix" xfId="6474" xr:uid="{00000000-0005-0000-0000-000082190000}"/>
    <cellStyle name="Normal 11 5" xfId="6475" xr:uid="{00000000-0005-0000-0000-000083190000}"/>
    <cellStyle name="Normal 11 5 2" xfId="6476" xr:uid="{00000000-0005-0000-0000-000084190000}"/>
    <cellStyle name="Normal 11 5 2 2" xfId="6477" xr:uid="{00000000-0005-0000-0000-000085190000}"/>
    <cellStyle name="Normal 11 5 2 2 2" xfId="6478" xr:uid="{00000000-0005-0000-0000-000086190000}"/>
    <cellStyle name="Normal 11 5 2 2 2 2" xfId="6479" xr:uid="{00000000-0005-0000-0000-000087190000}"/>
    <cellStyle name="Normal 11 5 2 2 2_GLAS252&amp;273" xfId="6480" xr:uid="{00000000-0005-0000-0000-000088190000}"/>
    <cellStyle name="Normal 11 5 2 2 3" xfId="6481" xr:uid="{00000000-0005-0000-0000-000089190000}"/>
    <cellStyle name="Normal 11 5 2 2_adf ix" xfId="6482" xr:uid="{00000000-0005-0000-0000-00008A190000}"/>
    <cellStyle name="Normal 11 5 2 3" xfId="6483" xr:uid="{00000000-0005-0000-0000-00008B190000}"/>
    <cellStyle name="Normal 11 5 2 3 2" xfId="6484" xr:uid="{00000000-0005-0000-0000-00008C190000}"/>
    <cellStyle name="Normal 11 5 2 3_GLAS252&amp;273" xfId="6485" xr:uid="{00000000-0005-0000-0000-00008D190000}"/>
    <cellStyle name="Normal 11 5 2 4" xfId="6486" xr:uid="{00000000-0005-0000-0000-00008E190000}"/>
    <cellStyle name="Normal 11 5 2_adf ix" xfId="6487" xr:uid="{00000000-0005-0000-0000-00008F190000}"/>
    <cellStyle name="Normal 11 5 3" xfId="6488" xr:uid="{00000000-0005-0000-0000-000090190000}"/>
    <cellStyle name="Normal 11 5 3 2" xfId="6489" xr:uid="{00000000-0005-0000-0000-000091190000}"/>
    <cellStyle name="Normal 11 5 3 2 2" xfId="6490" xr:uid="{00000000-0005-0000-0000-000092190000}"/>
    <cellStyle name="Normal 11 5 3 2_GLAS252&amp;273" xfId="6491" xr:uid="{00000000-0005-0000-0000-000093190000}"/>
    <cellStyle name="Normal 11 5 3 3" xfId="6492" xr:uid="{00000000-0005-0000-0000-000094190000}"/>
    <cellStyle name="Normal 11 5 3_adf ix" xfId="6493" xr:uid="{00000000-0005-0000-0000-000095190000}"/>
    <cellStyle name="Normal 11 5 4" xfId="6494" xr:uid="{00000000-0005-0000-0000-000096190000}"/>
    <cellStyle name="Normal 11 5 4 2" xfId="6495" xr:uid="{00000000-0005-0000-0000-000097190000}"/>
    <cellStyle name="Normal 11 5 4_GLAS252&amp;273" xfId="6496" xr:uid="{00000000-0005-0000-0000-000098190000}"/>
    <cellStyle name="Normal 11 5 5" xfId="6497" xr:uid="{00000000-0005-0000-0000-000099190000}"/>
    <cellStyle name="Normal 11 5_adf ix" xfId="6498" xr:uid="{00000000-0005-0000-0000-00009A190000}"/>
    <cellStyle name="Normal 11 6" xfId="6499" xr:uid="{00000000-0005-0000-0000-00009B190000}"/>
    <cellStyle name="Normal 11 6 2" xfId="6500" xr:uid="{00000000-0005-0000-0000-00009C190000}"/>
    <cellStyle name="Normal 11 6 2 2" xfId="6501" xr:uid="{00000000-0005-0000-0000-00009D190000}"/>
    <cellStyle name="Normal 11 6 2 2 2" xfId="6502" xr:uid="{00000000-0005-0000-0000-00009E190000}"/>
    <cellStyle name="Normal 11 6 2 2_GLAS252&amp;273" xfId="6503" xr:uid="{00000000-0005-0000-0000-00009F190000}"/>
    <cellStyle name="Normal 11 6 2 3" xfId="6504" xr:uid="{00000000-0005-0000-0000-0000A0190000}"/>
    <cellStyle name="Normal 11 6 2_adf ix" xfId="6505" xr:uid="{00000000-0005-0000-0000-0000A1190000}"/>
    <cellStyle name="Normal 11 6 3" xfId="6506" xr:uid="{00000000-0005-0000-0000-0000A2190000}"/>
    <cellStyle name="Normal 11 6 3 2" xfId="6507" xr:uid="{00000000-0005-0000-0000-0000A3190000}"/>
    <cellStyle name="Normal 11 6 3_GLAS252&amp;273" xfId="6508" xr:uid="{00000000-0005-0000-0000-0000A4190000}"/>
    <cellStyle name="Normal 11 6 4" xfId="6509" xr:uid="{00000000-0005-0000-0000-0000A5190000}"/>
    <cellStyle name="Normal 11 6_adf ix" xfId="6510" xr:uid="{00000000-0005-0000-0000-0000A6190000}"/>
    <cellStyle name="Normal 11 7" xfId="6511" xr:uid="{00000000-0005-0000-0000-0000A7190000}"/>
    <cellStyle name="Normal 11 7 2" xfId="6512" xr:uid="{00000000-0005-0000-0000-0000A8190000}"/>
    <cellStyle name="Normal 11 7 2 2" xfId="6513" xr:uid="{00000000-0005-0000-0000-0000A9190000}"/>
    <cellStyle name="Normal 11 7 2_GLAS252&amp;273" xfId="6514" xr:uid="{00000000-0005-0000-0000-0000AA190000}"/>
    <cellStyle name="Normal 11 7 3" xfId="6515" xr:uid="{00000000-0005-0000-0000-0000AB190000}"/>
    <cellStyle name="Normal 11 7_adf ix" xfId="6516" xr:uid="{00000000-0005-0000-0000-0000AC190000}"/>
    <cellStyle name="Normal 11 8" xfId="6517" xr:uid="{00000000-0005-0000-0000-0000AD190000}"/>
    <cellStyle name="Normal 11 8 2" xfId="6518" xr:uid="{00000000-0005-0000-0000-0000AE190000}"/>
    <cellStyle name="Normal 11 8_GLAS252&amp;273" xfId="6519" xr:uid="{00000000-0005-0000-0000-0000AF190000}"/>
    <cellStyle name="Normal 11 9" xfId="6520" xr:uid="{00000000-0005-0000-0000-0000B0190000}"/>
    <cellStyle name="Normal 11_adf ix" xfId="6521" xr:uid="{00000000-0005-0000-0000-0000B1190000}"/>
    <cellStyle name="Normal 110" xfId="6522" xr:uid="{00000000-0005-0000-0000-0000B2190000}"/>
    <cellStyle name="Normal 110 10" xfId="6523" xr:uid="{00000000-0005-0000-0000-0000B3190000}"/>
    <cellStyle name="Normal 110 11" xfId="55091" xr:uid="{00000000-0005-0000-0000-0000B4190000}"/>
    <cellStyle name="Normal 110 2" xfId="6524" xr:uid="{00000000-0005-0000-0000-0000B5190000}"/>
    <cellStyle name="Normal 110 2 2" xfId="6525" xr:uid="{00000000-0005-0000-0000-0000B6190000}"/>
    <cellStyle name="Normal 110 2 2 2" xfId="6526" xr:uid="{00000000-0005-0000-0000-0000B7190000}"/>
    <cellStyle name="Normal 110 2 2 2 2" xfId="6527" xr:uid="{00000000-0005-0000-0000-0000B8190000}"/>
    <cellStyle name="Normal 110 2 2 2 2 2" xfId="6528" xr:uid="{00000000-0005-0000-0000-0000B9190000}"/>
    <cellStyle name="Normal 110 2 2 2 2 2 2" xfId="6529" xr:uid="{00000000-0005-0000-0000-0000BA190000}"/>
    <cellStyle name="Normal 110 2 2 2 2 2 2 2" xfId="6530" xr:uid="{00000000-0005-0000-0000-0000BB190000}"/>
    <cellStyle name="Normal 110 2 2 2 2 2 2 2 2" xfId="6531" xr:uid="{00000000-0005-0000-0000-0000BC190000}"/>
    <cellStyle name="Normal 110 2 2 2 2 2 2 2_GLAS252&amp;273" xfId="6532" xr:uid="{00000000-0005-0000-0000-0000BD190000}"/>
    <cellStyle name="Normal 110 2 2 2 2 2 2 3" xfId="6533" xr:uid="{00000000-0005-0000-0000-0000BE190000}"/>
    <cellStyle name="Normal 110 2 2 2 2 2 2_adf ix" xfId="6534" xr:uid="{00000000-0005-0000-0000-0000BF190000}"/>
    <cellStyle name="Normal 110 2 2 2 2 2 3" xfId="6535" xr:uid="{00000000-0005-0000-0000-0000C0190000}"/>
    <cellStyle name="Normal 110 2 2 2 2 2 3 2" xfId="6536" xr:uid="{00000000-0005-0000-0000-0000C1190000}"/>
    <cellStyle name="Normal 110 2 2 2 2 2 3_GLAS252&amp;273" xfId="6537" xr:uid="{00000000-0005-0000-0000-0000C2190000}"/>
    <cellStyle name="Normal 110 2 2 2 2 2 4" xfId="6538" xr:uid="{00000000-0005-0000-0000-0000C3190000}"/>
    <cellStyle name="Normal 110 2 2 2 2 2_adf ix" xfId="6539" xr:uid="{00000000-0005-0000-0000-0000C4190000}"/>
    <cellStyle name="Normal 110 2 2 2 2 3" xfId="6540" xr:uid="{00000000-0005-0000-0000-0000C5190000}"/>
    <cellStyle name="Normal 110 2 2 2 2 3 2" xfId="6541" xr:uid="{00000000-0005-0000-0000-0000C6190000}"/>
    <cellStyle name="Normal 110 2 2 2 2 3 2 2" xfId="6542" xr:uid="{00000000-0005-0000-0000-0000C7190000}"/>
    <cellStyle name="Normal 110 2 2 2 2 3 2_GLAS252&amp;273" xfId="6543" xr:uid="{00000000-0005-0000-0000-0000C8190000}"/>
    <cellStyle name="Normal 110 2 2 2 2 3 3" xfId="6544" xr:uid="{00000000-0005-0000-0000-0000C9190000}"/>
    <cellStyle name="Normal 110 2 2 2 2 3_adf ix" xfId="6545" xr:uid="{00000000-0005-0000-0000-0000CA190000}"/>
    <cellStyle name="Normal 110 2 2 2 2 4" xfId="6546" xr:uid="{00000000-0005-0000-0000-0000CB190000}"/>
    <cellStyle name="Normal 110 2 2 2 2 4 2" xfId="6547" xr:uid="{00000000-0005-0000-0000-0000CC190000}"/>
    <cellStyle name="Normal 110 2 2 2 2 4_GLAS252&amp;273" xfId="6548" xr:uid="{00000000-0005-0000-0000-0000CD190000}"/>
    <cellStyle name="Normal 110 2 2 2 2 5" xfId="6549" xr:uid="{00000000-0005-0000-0000-0000CE190000}"/>
    <cellStyle name="Normal 110 2 2 2 2_adf ix" xfId="6550" xr:uid="{00000000-0005-0000-0000-0000CF190000}"/>
    <cellStyle name="Normal 110 2 2 2 3" xfId="6551" xr:uid="{00000000-0005-0000-0000-0000D0190000}"/>
    <cellStyle name="Normal 110 2 2 2 3 2" xfId="6552" xr:uid="{00000000-0005-0000-0000-0000D1190000}"/>
    <cellStyle name="Normal 110 2 2 2 3 2 2" xfId="6553" xr:uid="{00000000-0005-0000-0000-0000D2190000}"/>
    <cellStyle name="Normal 110 2 2 2 3 2 2 2" xfId="6554" xr:uid="{00000000-0005-0000-0000-0000D3190000}"/>
    <cellStyle name="Normal 110 2 2 2 3 2 2_GLAS252&amp;273" xfId="6555" xr:uid="{00000000-0005-0000-0000-0000D4190000}"/>
    <cellStyle name="Normal 110 2 2 2 3 2 3" xfId="6556" xr:uid="{00000000-0005-0000-0000-0000D5190000}"/>
    <cellStyle name="Normal 110 2 2 2 3 2_adf ix" xfId="6557" xr:uid="{00000000-0005-0000-0000-0000D6190000}"/>
    <cellStyle name="Normal 110 2 2 2 3 3" xfId="6558" xr:uid="{00000000-0005-0000-0000-0000D7190000}"/>
    <cellStyle name="Normal 110 2 2 2 3 3 2" xfId="6559" xr:uid="{00000000-0005-0000-0000-0000D8190000}"/>
    <cellStyle name="Normal 110 2 2 2 3 3_GLAS252&amp;273" xfId="6560" xr:uid="{00000000-0005-0000-0000-0000D9190000}"/>
    <cellStyle name="Normal 110 2 2 2 3 4" xfId="6561" xr:uid="{00000000-0005-0000-0000-0000DA190000}"/>
    <cellStyle name="Normal 110 2 2 2 3_adf ix" xfId="6562" xr:uid="{00000000-0005-0000-0000-0000DB190000}"/>
    <cellStyle name="Normal 110 2 2 2 4" xfId="6563" xr:uid="{00000000-0005-0000-0000-0000DC190000}"/>
    <cellStyle name="Normal 110 2 2 2 4 2" xfId="6564" xr:uid="{00000000-0005-0000-0000-0000DD190000}"/>
    <cellStyle name="Normal 110 2 2 2 4 2 2" xfId="6565" xr:uid="{00000000-0005-0000-0000-0000DE190000}"/>
    <cellStyle name="Normal 110 2 2 2 4 2_GLAS252&amp;273" xfId="6566" xr:uid="{00000000-0005-0000-0000-0000DF190000}"/>
    <cellStyle name="Normal 110 2 2 2 4 3" xfId="6567" xr:uid="{00000000-0005-0000-0000-0000E0190000}"/>
    <cellStyle name="Normal 110 2 2 2 4_adf ix" xfId="6568" xr:uid="{00000000-0005-0000-0000-0000E1190000}"/>
    <cellStyle name="Normal 110 2 2 2 5" xfId="6569" xr:uid="{00000000-0005-0000-0000-0000E2190000}"/>
    <cellStyle name="Normal 110 2 2 2 5 2" xfId="6570" xr:uid="{00000000-0005-0000-0000-0000E3190000}"/>
    <cellStyle name="Normal 110 2 2 2 5_GLAS252&amp;273" xfId="6571" xr:uid="{00000000-0005-0000-0000-0000E4190000}"/>
    <cellStyle name="Normal 110 2 2 2 6" xfId="6572" xr:uid="{00000000-0005-0000-0000-0000E5190000}"/>
    <cellStyle name="Normal 110 2 2 2_adf ix" xfId="6573" xr:uid="{00000000-0005-0000-0000-0000E6190000}"/>
    <cellStyle name="Normal 110 2 2 3" xfId="6574" xr:uid="{00000000-0005-0000-0000-0000E7190000}"/>
    <cellStyle name="Normal 110 2 2 3 2" xfId="6575" xr:uid="{00000000-0005-0000-0000-0000E8190000}"/>
    <cellStyle name="Normal 110 2 2 3 2 2" xfId="6576" xr:uid="{00000000-0005-0000-0000-0000E9190000}"/>
    <cellStyle name="Normal 110 2 2 3 2 2 2" xfId="6577" xr:uid="{00000000-0005-0000-0000-0000EA190000}"/>
    <cellStyle name="Normal 110 2 2 3 2 2 2 2" xfId="6578" xr:uid="{00000000-0005-0000-0000-0000EB190000}"/>
    <cellStyle name="Normal 110 2 2 3 2 2 2_GLAS252&amp;273" xfId="6579" xr:uid="{00000000-0005-0000-0000-0000EC190000}"/>
    <cellStyle name="Normal 110 2 2 3 2 2 3" xfId="6580" xr:uid="{00000000-0005-0000-0000-0000ED190000}"/>
    <cellStyle name="Normal 110 2 2 3 2 2_adf ix" xfId="6581" xr:uid="{00000000-0005-0000-0000-0000EE190000}"/>
    <cellStyle name="Normal 110 2 2 3 2 3" xfId="6582" xr:uid="{00000000-0005-0000-0000-0000EF190000}"/>
    <cellStyle name="Normal 110 2 2 3 2 3 2" xfId="6583" xr:uid="{00000000-0005-0000-0000-0000F0190000}"/>
    <cellStyle name="Normal 110 2 2 3 2 3_GLAS252&amp;273" xfId="6584" xr:uid="{00000000-0005-0000-0000-0000F1190000}"/>
    <cellStyle name="Normal 110 2 2 3 2 4" xfId="6585" xr:uid="{00000000-0005-0000-0000-0000F2190000}"/>
    <cellStyle name="Normal 110 2 2 3 2_adf ix" xfId="6586" xr:uid="{00000000-0005-0000-0000-0000F3190000}"/>
    <cellStyle name="Normal 110 2 2 3 3" xfId="6587" xr:uid="{00000000-0005-0000-0000-0000F4190000}"/>
    <cellStyle name="Normal 110 2 2 3 3 2" xfId="6588" xr:uid="{00000000-0005-0000-0000-0000F5190000}"/>
    <cellStyle name="Normal 110 2 2 3 3 2 2" xfId="6589" xr:uid="{00000000-0005-0000-0000-0000F6190000}"/>
    <cellStyle name="Normal 110 2 2 3 3 2_GLAS252&amp;273" xfId="6590" xr:uid="{00000000-0005-0000-0000-0000F7190000}"/>
    <cellStyle name="Normal 110 2 2 3 3 3" xfId="6591" xr:uid="{00000000-0005-0000-0000-0000F8190000}"/>
    <cellStyle name="Normal 110 2 2 3 3_adf ix" xfId="6592" xr:uid="{00000000-0005-0000-0000-0000F9190000}"/>
    <cellStyle name="Normal 110 2 2 3 4" xfId="6593" xr:uid="{00000000-0005-0000-0000-0000FA190000}"/>
    <cellStyle name="Normal 110 2 2 3 4 2" xfId="6594" xr:uid="{00000000-0005-0000-0000-0000FB190000}"/>
    <cellStyle name="Normal 110 2 2 3 4_GLAS252&amp;273" xfId="6595" xr:uid="{00000000-0005-0000-0000-0000FC190000}"/>
    <cellStyle name="Normal 110 2 2 3 5" xfId="6596" xr:uid="{00000000-0005-0000-0000-0000FD190000}"/>
    <cellStyle name="Normal 110 2 2 3_adf ix" xfId="6597" xr:uid="{00000000-0005-0000-0000-0000FE190000}"/>
    <cellStyle name="Normal 110 2 2 4" xfId="6598" xr:uid="{00000000-0005-0000-0000-0000FF190000}"/>
    <cellStyle name="Normal 110 2 2 4 2" xfId="6599" xr:uid="{00000000-0005-0000-0000-0000001A0000}"/>
    <cellStyle name="Normal 110 2 2 4 2 2" xfId="6600" xr:uid="{00000000-0005-0000-0000-0000011A0000}"/>
    <cellStyle name="Normal 110 2 2 4 2 2 2" xfId="6601" xr:uid="{00000000-0005-0000-0000-0000021A0000}"/>
    <cellStyle name="Normal 110 2 2 4 2 2_GLAS252&amp;273" xfId="6602" xr:uid="{00000000-0005-0000-0000-0000031A0000}"/>
    <cellStyle name="Normal 110 2 2 4 2 3" xfId="6603" xr:uid="{00000000-0005-0000-0000-0000041A0000}"/>
    <cellStyle name="Normal 110 2 2 4 2_adf ix" xfId="6604" xr:uid="{00000000-0005-0000-0000-0000051A0000}"/>
    <cellStyle name="Normal 110 2 2 4 3" xfId="6605" xr:uid="{00000000-0005-0000-0000-0000061A0000}"/>
    <cellStyle name="Normal 110 2 2 4 3 2" xfId="6606" xr:uid="{00000000-0005-0000-0000-0000071A0000}"/>
    <cellStyle name="Normal 110 2 2 4 3_GLAS252&amp;273" xfId="6607" xr:uid="{00000000-0005-0000-0000-0000081A0000}"/>
    <cellStyle name="Normal 110 2 2 4 4" xfId="6608" xr:uid="{00000000-0005-0000-0000-0000091A0000}"/>
    <cellStyle name="Normal 110 2 2 4_adf ix" xfId="6609" xr:uid="{00000000-0005-0000-0000-00000A1A0000}"/>
    <cellStyle name="Normal 110 2 2 5" xfId="6610" xr:uid="{00000000-0005-0000-0000-00000B1A0000}"/>
    <cellStyle name="Normal 110 2 2 5 2" xfId="6611" xr:uid="{00000000-0005-0000-0000-00000C1A0000}"/>
    <cellStyle name="Normal 110 2 2 5 2 2" xfId="6612" xr:uid="{00000000-0005-0000-0000-00000D1A0000}"/>
    <cellStyle name="Normal 110 2 2 5 2_GLAS252&amp;273" xfId="6613" xr:uid="{00000000-0005-0000-0000-00000E1A0000}"/>
    <cellStyle name="Normal 110 2 2 5 3" xfId="6614" xr:uid="{00000000-0005-0000-0000-00000F1A0000}"/>
    <cellStyle name="Normal 110 2 2 5_adf ix" xfId="6615" xr:uid="{00000000-0005-0000-0000-0000101A0000}"/>
    <cellStyle name="Normal 110 2 2 6" xfId="6616" xr:uid="{00000000-0005-0000-0000-0000111A0000}"/>
    <cellStyle name="Normal 110 2 2 6 2" xfId="6617" xr:uid="{00000000-0005-0000-0000-0000121A0000}"/>
    <cellStyle name="Normal 110 2 2 6_GLAS252&amp;273" xfId="6618" xr:uid="{00000000-0005-0000-0000-0000131A0000}"/>
    <cellStyle name="Normal 110 2 2 7" xfId="6619" xr:uid="{00000000-0005-0000-0000-0000141A0000}"/>
    <cellStyle name="Normal 110 2 2_adf ix" xfId="6620" xr:uid="{00000000-0005-0000-0000-0000151A0000}"/>
    <cellStyle name="Normal 110 2 3" xfId="6621" xr:uid="{00000000-0005-0000-0000-0000161A0000}"/>
    <cellStyle name="Normal 110 2 3 2" xfId="6622" xr:uid="{00000000-0005-0000-0000-0000171A0000}"/>
    <cellStyle name="Normal 110 2 3 2 2" xfId="6623" xr:uid="{00000000-0005-0000-0000-0000181A0000}"/>
    <cellStyle name="Normal 110 2 3 2 2 2" xfId="6624" xr:uid="{00000000-0005-0000-0000-0000191A0000}"/>
    <cellStyle name="Normal 110 2 3 2 2 2 2" xfId="6625" xr:uid="{00000000-0005-0000-0000-00001A1A0000}"/>
    <cellStyle name="Normal 110 2 3 2 2 2 2 2" xfId="6626" xr:uid="{00000000-0005-0000-0000-00001B1A0000}"/>
    <cellStyle name="Normal 110 2 3 2 2 2 2_GLAS252&amp;273" xfId="6627" xr:uid="{00000000-0005-0000-0000-00001C1A0000}"/>
    <cellStyle name="Normal 110 2 3 2 2 2 3" xfId="6628" xr:uid="{00000000-0005-0000-0000-00001D1A0000}"/>
    <cellStyle name="Normal 110 2 3 2 2 2_adf ix" xfId="6629" xr:uid="{00000000-0005-0000-0000-00001E1A0000}"/>
    <cellStyle name="Normal 110 2 3 2 2 3" xfId="6630" xr:uid="{00000000-0005-0000-0000-00001F1A0000}"/>
    <cellStyle name="Normal 110 2 3 2 2 3 2" xfId="6631" xr:uid="{00000000-0005-0000-0000-0000201A0000}"/>
    <cellStyle name="Normal 110 2 3 2 2 3_GLAS252&amp;273" xfId="6632" xr:uid="{00000000-0005-0000-0000-0000211A0000}"/>
    <cellStyle name="Normal 110 2 3 2 2 4" xfId="6633" xr:uid="{00000000-0005-0000-0000-0000221A0000}"/>
    <cellStyle name="Normal 110 2 3 2 2_adf ix" xfId="6634" xr:uid="{00000000-0005-0000-0000-0000231A0000}"/>
    <cellStyle name="Normal 110 2 3 2 3" xfId="6635" xr:uid="{00000000-0005-0000-0000-0000241A0000}"/>
    <cellStyle name="Normal 110 2 3 2 3 2" xfId="6636" xr:uid="{00000000-0005-0000-0000-0000251A0000}"/>
    <cellStyle name="Normal 110 2 3 2 3 2 2" xfId="6637" xr:uid="{00000000-0005-0000-0000-0000261A0000}"/>
    <cellStyle name="Normal 110 2 3 2 3 2_GLAS252&amp;273" xfId="6638" xr:uid="{00000000-0005-0000-0000-0000271A0000}"/>
    <cellStyle name="Normal 110 2 3 2 3 3" xfId="6639" xr:uid="{00000000-0005-0000-0000-0000281A0000}"/>
    <cellStyle name="Normal 110 2 3 2 3_adf ix" xfId="6640" xr:uid="{00000000-0005-0000-0000-0000291A0000}"/>
    <cellStyle name="Normal 110 2 3 2 4" xfId="6641" xr:uid="{00000000-0005-0000-0000-00002A1A0000}"/>
    <cellStyle name="Normal 110 2 3 2 4 2" xfId="6642" xr:uid="{00000000-0005-0000-0000-00002B1A0000}"/>
    <cellStyle name="Normal 110 2 3 2 4_GLAS252&amp;273" xfId="6643" xr:uid="{00000000-0005-0000-0000-00002C1A0000}"/>
    <cellStyle name="Normal 110 2 3 2 5" xfId="6644" xr:uid="{00000000-0005-0000-0000-00002D1A0000}"/>
    <cellStyle name="Normal 110 2 3 2_adf ix" xfId="6645" xr:uid="{00000000-0005-0000-0000-00002E1A0000}"/>
    <cellStyle name="Normal 110 2 3 3" xfId="6646" xr:uid="{00000000-0005-0000-0000-00002F1A0000}"/>
    <cellStyle name="Normal 110 2 3 3 2" xfId="6647" xr:uid="{00000000-0005-0000-0000-0000301A0000}"/>
    <cellStyle name="Normal 110 2 3 3 2 2" xfId="6648" xr:uid="{00000000-0005-0000-0000-0000311A0000}"/>
    <cellStyle name="Normal 110 2 3 3 2 2 2" xfId="6649" xr:uid="{00000000-0005-0000-0000-0000321A0000}"/>
    <cellStyle name="Normal 110 2 3 3 2 2_GLAS252&amp;273" xfId="6650" xr:uid="{00000000-0005-0000-0000-0000331A0000}"/>
    <cellStyle name="Normal 110 2 3 3 2 3" xfId="6651" xr:uid="{00000000-0005-0000-0000-0000341A0000}"/>
    <cellStyle name="Normal 110 2 3 3 2_adf ix" xfId="6652" xr:uid="{00000000-0005-0000-0000-0000351A0000}"/>
    <cellStyle name="Normal 110 2 3 3 3" xfId="6653" xr:uid="{00000000-0005-0000-0000-0000361A0000}"/>
    <cellStyle name="Normal 110 2 3 3 3 2" xfId="6654" xr:uid="{00000000-0005-0000-0000-0000371A0000}"/>
    <cellStyle name="Normal 110 2 3 3 3_GLAS252&amp;273" xfId="6655" xr:uid="{00000000-0005-0000-0000-0000381A0000}"/>
    <cellStyle name="Normal 110 2 3 3 4" xfId="6656" xr:uid="{00000000-0005-0000-0000-0000391A0000}"/>
    <cellStyle name="Normal 110 2 3 3_adf ix" xfId="6657" xr:uid="{00000000-0005-0000-0000-00003A1A0000}"/>
    <cellStyle name="Normal 110 2 3 4" xfId="6658" xr:uid="{00000000-0005-0000-0000-00003B1A0000}"/>
    <cellStyle name="Normal 110 2 3 4 2" xfId="6659" xr:uid="{00000000-0005-0000-0000-00003C1A0000}"/>
    <cellStyle name="Normal 110 2 3 4 2 2" xfId="6660" xr:uid="{00000000-0005-0000-0000-00003D1A0000}"/>
    <cellStyle name="Normal 110 2 3 4 2_GLAS252&amp;273" xfId="6661" xr:uid="{00000000-0005-0000-0000-00003E1A0000}"/>
    <cellStyle name="Normal 110 2 3 4 3" xfId="6662" xr:uid="{00000000-0005-0000-0000-00003F1A0000}"/>
    <cellStyle name="Normal 110 2 3 4_adf ix" xfId="6663" xr:uid="{00000000-0005-0000-0000-0000401A0000}"/>
    <cellStyle name="Normal 110 2 3 5" xfId="6664" xr:uid="{00000000-0005-0000-0000-0000411A0000}"/>
    <cellStyle name="Normal 110 2 3 5 2" xfId="6665" xr:uid="{00000000-0005-0000-0000-0000421A0000}"/>
    <cellStyle name="Normal 110 2 3 5_GLAS252&amp;273" xfId="6666" xr:uid="{00000000-0005-0000-0000-0000431A0000}"/>
    <cellStyle name="Normal 110 2 3 6" xfId="6667" xr:uid="{00000000-0005-0000-0000-0000441A0000}"/>
    <cellStyle name="Normal 110 2 3_adf ix" xfId="6668" xr:uid="{00000000-0005-0000-0000-0000451A0000}"/>
    <cellStyle name="Normal 110 2 4" xfId="6669" xr:uid="{00000000-0005-0000-0000-0000461A0000}"/>
    <cellStyle name="Normal 110 2 4 2" xfId="6670" xr:uid="{00000000-0005-0000-0000-0000471A0000}"/>
    <cellStyle name="Normal 110 2 4 2 2" xfId="6671" xr:uid="{00000000-0005-0000-0000-0000481A0000}"/>
    <cellStyle name="Normal 110 2 4 2 2 2" xfId="6672" xr:uid="{00000000-0005-0000-0000-0000491A0000}"/>
    <cellStyle name="Normal 110 2 4 2 2 2 2" xfId="6673" xr:uid="{00000000-0005-0000-0000-00004A1A0000}"/>
    <cellStyle name="Normal 110 2 4 2 2 2_GLAS252&amp;273" xfId="6674" xr:uid="{00000000-0005-0000-0000-00004B1A0000}"/>
    <cellStyle name="Normal 110 2 4 2 2 3" xfId="6675" xr:uid="{00000000-0005-0000-0000-00004C1A0000}"/>
    <cellStyle name="Normal 110 2 4 2 2_adf ix" xfId="6676" xr:uid="{00000000-0005-0000-0000-00004D1A0000}"/>
    <cellStyle name="Normal 110 2 4 2 3" xfId="6677" xr:uid="{00000000-0005-0000-0000-00004E1A0000}"/>
    <cellStyle name="Normal 110 2 4 2 3 2" xfId="6678" xr:uid="{00000000-0005-0000-0000-00004F1A0000}"/>
    <cellStyle name="Normal 110 2 4 2 3_GLAS252&amp;273" xfId="6679" xr:uid="{00000000-0005-0000-0000-0000501A0000}"/>
    <cellStyle name="Normal 110 2 4 2 4" xfId="6680" xr:uid="{00000000-0005-0000-0000-0000511A0000}"/>
    <cellStyle name="Normal 110 2 4 2_adf ix" xfId="6681" xr:uid="{00000000-0005-0000-0000-0000521A0000}"/>
    <cellStyle name="Normal 110 2 4 3" xfId="6682" xr:uid="{00000000-0005-0000-0000-0000531A0000}"/>
    <cellStyle name="Normal 110 2 4 3 2" xfId="6683" xr:uid="{00000000-0005-0000-0000-0000541A0000}"/>
    <cellStyle name="Normal 110 2 4 3 2 2" xfId="6684" xr:uid="{00000000-0005-0000-0000-0000551A0000}"/>
    <cellStyle name="Normal 110 2 4 3 2_GLAS252&amp;273" xfId="6685" xr:uid="{00000000-0005-0000-0000-0000561A0000}"/>
    <cellStyle name="Normal 110 2 4 3 3" xfId="6686" xr:uid="{00000000-0005-0000-0000-0000571A0000}"/>
    <cellStyle name="Normal 110 2 4 3_adf ix" xfId="6687" xr:uid="{00000000-0005-0000-0000-0000581A0000}"/>
    <cellStyle name="Normal 110 2 4 4" xfId="6688" xr:uid="{00000000-0005-0000-0000-0000591A0000}"/>
    <cellStyle name="Normal 110 2 4 4 2" xfId="6689" xr:uid="{00000000-0005-0000-0000-00005A1A0000}"/>
    <cellStyle name="Normal 110 2 4 4_GLAS252&amp;273" xfId="6690" xr:uid="{00000000-0005-0000-0000-00005B1A0000}"/>
    <cellStyle name="Normal 110 2 4 5" xfId="6691" xr:uid="{00000000-0005-0000-0000-00005C1A0000}"/>
    <cellStyle name="Normal 110 2 4_adf ix" xfId="6692" xr:uid="{00000000-0005-0000-0000-00005D1A0000}"/>
    <cellStyle name="Normal 110 2 5" xfId="6693" xr:uid="{00000000-0005-0000-0000-00005E1A0000}"/>
    <cellStyle name="Normal 110 2 5 2" xfId="6694" xr:uid="{00000000-0005-0000-0000-00005F1A0000}"/>
    <cellStyle name="Normal 110 2 5 2 2" xfId="6695" xr:uid="{00000000-0005-0000-0000-0000601A0000}"/>
    <cellStyle name="Normal 110 2 5 2 2 2" xfId="6696" xr:uid="{00000000-0005-0000-0000-0000611A0000}"/>
    <cellStyle name="Normal 110 2 5 2 2_GLAS252&amp;273" xfId="6697" xr:uid="{00000000-0005-0000-0000-0000621A0000}"/>
    <cellStyle name="Normal 110 2 5 2 3" xfId="6698" xr:uid="{00000000-0005-0000-0000-0000631A0000}"/>
    <cellStyle name="Normal 110 2 5 2_adf ix" xfId="6699" xr:uid="{00000000-0005-0000-0000-0000641A0000}"/>
    <cellStyle name="Normal 110 2 5 3" xfId="6700" xr:uid="{00000000-0005-0000-0000-0000651A0000}"/>
    <cellStyle name="Normal 110 2 5 3 2" xfId="6701" xr:uid="{00000000-0005-0000-0000-0000661A0000}"/>
    <cellStyle name="Normal 110 2 5 3_GLAS252&amp;273" xfId="6702" xr:uid="{00000000-0005-0000-0000-0000671A0000}"/>
    <cellStyle name="Normal 110 2 5 4" xfId="6703" xr:uid="{00000000-0005-0000-0000-0000681A0000}"/>
    <cellStyle name="Normal 110 2 5_adf ix" xfId="6704" xr:uid="{00000000-0005-0000-0000-0000691A0000}"/>
    <cellStyle name="Normal 110 2 6" xfId="6705" xr:uid="{00000000-0005-0000-0000-00006A1A0000}"/>
    <cellStyle name="Normal 110 2 6 2" xfId="6706" xr:uid="{00000000-0005-0000-0000-00006B1A0000}"/>
    <cellStyle name="Normal 110 2 6 2 2" xfId="6707" xr:uid="{00000000-0005-0000-0000-00006C1A0000}"/>
    <cellStyle name="Normal 110 2 6 2_GLAS252&amp;273" xfId="6708" xr:uid="{00000000-0005-0000-0000-00006D1A0000}"/>
    <cellStyle name="Normal 110 2 6 3" xfId="6709" xr:uid="{00000000-0005-0000-0000-00006E1A0000}"/>
    <cellStyle name="Normal 110 2 6_adf ix" xfId="6710" xr:uid="{00000000-0005-0000-0000-00006F1A0000}"/>
    <cellStyle name="Normal 110 2 7" xfId="6711" xr:uid="{00000000-0005-0000-0000-0000701A0000}"/>
    <cellStyle name="Normal 110 2 7 2" xfId="6712" xr:uid="{00000000-0005-0000-0000-0000711A0000}"/>
    <cellStyle name="Normal 110 2 7_GLAS252&amp;273" xfId="6713" xr:uid="{00000000-0005-0000-0000-0000721A0000}"/>
    <cellStyle name="Normal 110 2 8" xfId="6714" xr:uid="{00000000-0005-0000-0000-0000731A0000}"/>
    <cellStyle name="Normal 110 2_adf ix" xfId="6715" xr:uid="{00000000-0005-0000-0000-0000741A0000}"/>
    <cellStyle name="Normal 110 3" xfId="6716" xr:uid="{00000000-0005-0000-0000-0000751A0000}"/>
    <cellStyle name="Normal 110 3 2" xfId="6717" xr:uid="{00000000-0005-0000-0000-0000761A0000}"/>
    <cellStyle name="Normal 110 3 2 2" xfId="6718" xr:uid="{00000000-0005-0000-0000-0000771A0000}"/>
    <cellStyle name="Normal 110 3 2 2 2" xfId="6719" xr:uid="{00000000-0005-0000-0000-0000781A0000}"/>
    <cellStyle name="Normal 110 3 2 2 2 2" xfId="6720" xr:uid="{00000000-0005-0000-0000-0000791A0000}"/>
    <cellStyle name="Normal 110 3 2 2 2 2 2" xfId="6721" xr:uid="{00000000-0005-0000-0000-00007A1A0000}"/>
    <cellStyle name="Normal 110 3 2 2 2 2 2 2" xfId="6722" xr:uid="{00000000-0005-0000-0000-00007B1A0000}"/>
    <cellStyle name="Normal 110 3 2 2 2 2 2_GLAS252&amp;273" xfId="6723" xr:uid="{00000000-0005-0000-0000-00007C1A0000}"/>
    <cellStyle name="Normal 110 3 2 2 2 2 3" xfId="6724" xr:uid="{00000000-0005-0000-0000-00007D1A0000}"/>
    <cellStyle name="Normal 110 3 2 2 2 2_adf ix" xfId="6725" xr:uid="{00000000-0005-0000-0000-00007E1A0000}"/>
    <cellStyle name="Normal 110 3 2 2 2 3" xfId="6726" xr:uid="{00000000-0005-0000-0000-00007F1A0000}"/>
    <cellStyle name="Normal 110 3 2 2 2 3 2" xfId="6727" xr:uid="{00000000-0005-0000-0000-0000801A0000}"/>
    <cellStyle name="Normal 110 3 2 2 2 3_GLAS252&amp;273" xfId="6728" xr:uid="{00000000-0005-0000-0000-0000811A0000}"/>
    <cellStyle name="Normal 110 3 2 2 2 4" xfId="6729" xr:uid="{00000000-0005-0000-0000-0000821A0000}"/>
    <cellStyle name="Normal 110 3 2 2 2_adf ix" xfId="6730" xr:uid="{00000000-0005-0000-0000-0000831A0000}"/>
    <cellStyle name="Normal 110 3 2 2 3" xfId="6731" xr:uid="{00000000-0005-0000-0000-0000841A0000}"/>
    <cellStyle name="Normal 110 3 2 2 3 2" xfId="6732" xr:uid="{00000000-0005-0000-0000-0000851A0000}"/>
    <cellStyle name="Normal 110 3 2 2 3 2 2" xfId="6733" xr:uid="{00000000-0005-0000-0000-0000861A0000}"/>
    <cellStyle name="Normal 110 3 2 2 3 2_GLAS252&amp;273" xfId="6734" xr:uid="{00000000-0005-0000-0000-0000871A0000}"/>
    <cellStyle name="Normal 110 3 2 2 3 3" xfId="6735" xr:uid="{00000000-0005-0000-0000-0000881A0000}"/>
    <cellStyle name="Normal 110 3 2 2 3_adf ix" xfId="6736" xr:uid="{00000000-0005-0000-0000-0000891A0000}"/>
    <cellStyle name="Normal 110 3 2 2 4" xfId="6737" xr:uid="{00000000-0005-0000-0000-00008A1A0000}"/>
    <cellStyle name="Normal 110 3 2 2 4 2" xfId="6738" xr:uid="{00000000-0005-0000-0000-00008B1A0000}"/>
    <cellStyle name="Normal 110 3 2 2 4_GLAS252&amp;273" xfId="6739" xr:uid="{00000000-0005-0000-0000-00008C1A0000}"/>
    <cellStyle name="Normal 110 3 2 2 5" xfId="6740" xr:uid="{00000000-0005-0000-0000-00008D1A0000}"/>
    <cellStyle name="Normal 110 3 2 2_adf ix" xfId="6741" xr:uid="{00000000-0005-0000-0000-00008E1A0000}"/>
    <cellStyle name="Normal 110 3 2 3" xfId="6742" xr:uid="{00000000-0005-0000-0000-00008F1A0000}"/>
    <cellStyle name="Normal 110 3 2 3 2" xfId="6743" xr:uid="{00000000-0005-0000-0000-0000901A0000}"/>
    <cellStyle name="Normal 110 3 2 3 2 2" xfId="6744" xr:uid="{00000000-0005-0000-0000-0000911A0000}"/>
    <cellStyle name="Normal 110 3 2 3 2 2 2" xfId="6745" xr:uid="{00000000-0005-0000-0000-0000921A0000}"/>
    <cellStyle name="Normal 110 3 2 3 2 2_GLAS252&amp;273" xfId="6746" xr:uid="{00000000-0005-0000-0000-0000931A0000}"/>
    <cellStyle name="Normal 110 3 2 3 2 3" xfId="6747" xr:uid="{00000000-0005-0000-0000-0000941A0000}"/>
    <cellStyle name="Normal 110 3 2 3 2_adf ix" xfId="6748" xr:uid="{00000000-0005-0000-0000-0000951A0000}"/>
    <cellStyle name="Normal 110 3 2 3 3" xfId="6749" xr:uid="{00000000-0005-0000-0000-0000961A0000}"/>
    <cellStyle name="Normal 110 3 2 3 3 2" xfId="6750" xr:uid="{00000000-0005-0000-0000-0000971A0000}"/>
    <cellStyle name="Normal 110 3 2 3 3_GLAS252&amp;273" xfId="6751" xr:uid="{00000000-0005-0000-0000-0000981A0000}"/>
    <cellStyle name="Normal 110 3 2 3 4" xfId="6752" xr:uid="{00000000-0005-0000-0000-0000991A0000}"/>
    <cellStyle name="Normal 110 3 2 3_adf ix" xfId="6753" xr:uid="{00000000-0005-0000-0000-00009A1A0000}"/>
    <cellStyle name="Normal 110 3 2 4" xfId="6754" xr:uid="{00000000-0005-0000-0000-00009B1A0000}"/>
    <cellStyle name="Normal 110 3 2 4 2" xfId="6755" xr:uid="{00000000-0005-0000-0000-00009C1A0000}"/>
    <cellStyle name="Normal 110 3 2 4 2 2" xfId="6756" xr:uid="{00000000-0005-0000-0000-00009D1A0000}"/>
    <cellStyle name="Normal 110 3 2 4 2_GLAS252&amp;273" xfId="6757" xr:uid="{00000000-0005-0000-0000-00009E1A0000}"/>
    <cellStyle name="Normal 110 3 2 4 3" xfId="6758" xr:uid="{00000000-0005-0000-0000-00009F1A0000}"/>
    <cellStyle name="Normal 110 3 2 4_adf ix" xfId="6759" xr:uid="{00000000-0005-0000-0000-0000A01A0000}"/>
    <cellStyle name="Normal 110 3 2 5" xfId="6760" xr:uid="{00000000-0005-0000-0000-0000A11A0000}"/>
    <cellStyle name="Normal 110 3 2 5 2" xfId="6761" xr:uid="{00000000-0005-0000-0000-0000A21A0000}"/>
    <cellStyle name="Normal 110 3 2 5_GLAS252&amp;273" xfId="6762" xr:uid="{00000000-0005-0000-0000-0000A31A0000}"/>
    <cellStyle name="Normal 110 3 2 6" xfId="6763" xr:uid="{00000000-0005-0000-0000-0000A41A0000}"/>
    <cellStyle name="Normal 110 3 2_adf ix" xfId="6764" xr:uid="{00000000-0005-0000-0000-0000A51A0000}"/>
    <cellStyle name="Normal 110 3 3" xfId="6765" xr:uid="{00000000-0005-0000-0000-0000A61A0000}"/>
    <cellStyle name="Normal 110 3 3 2" xfId="6766" xr:uid="{00000000-0005-0000-0000-0000A71A0000}"/>
    <cellStyle name="Normal 110 3 3 2 2" xfId="6767" xr:uid="{00000000-0005-0000-0000-0000A81A0000}"/>
    <cellStyle name="Normal 110 3 3 2 2 2" xfId="6768" xr:uid="{00000000-0005-0000-0000-0000A91A0000}"/>
    <cellStyle name="Normal 110 3 3 2 2 2 2" xfId="6769" xr:uid="{00000000-0005-0000-0000-0000AA1A0000}"/>
    <cellStyle name="Normal 110 3 3 2 2 2_GLAS252&amp;273" xfId="6770" xr:uid="{00000000-0005-0000-0000-0000AB1A0000}"/>
    <cellStyle name="Normal 110 3 3 2 2 3" xfId="6771" xr:uid="{00000000-0005-0000-0000-0000AC1A0000}"/>
    <cellStyle name="Normal 110 3 3 2 2_adf ix" xfId="6772" xr:uid="{00000000-0005-0000-0000-0000AD1A0000}"/>
    <cellStyle name="Normal 110 3 3 2 3" xfId="6773" xr:uid="{00000000-0005-0000-0000-0000AE1A0000}"/>
    <cellStyle name="Normal 110 3 3 2 3 2" xfId="6774" xr:uid="{00000000-0005-0000-0000-0000AF1A0000}"/>
    <cellStyle name="Normal 110 3 3 2 3_GLAS252&amp;273" xfId="6775" xr:uid="{00000000-0005-0000-0000-0000B01A0000}"/>
    <cellStyle name="Normal 110 3 3 2 4" xfId="6776" xr:uid="{00000000-0005-0000-0000-0000B11A0000}"/>
    <cellStyle name="Normal 110 3 3 2_adf ix" xfId="6777" xr:uid="{00000000-0005-0000-0000-0000B21A0000}"/>
    <cellStyle name="Normal 110 3 3 3" xfId="6778" xr:uid="{00000000-0005-0000-0000-0000B31A0000}"/>
    <cellStyle name="Normal 110 3 3 3 2" xfId="6779" xr:uid="{00000000-0005-0000-0000-0000B41A0000}"/>
    <cellStyle name="Normal 110 3 3 3 2 2" xfId="6780" xr:uid="{00000000-0005-0000-0000-0000B51A0000}"/>
    <cellStyle name="Normal 110 3 3 3 2_GLAS252&amp;273" xfId="6781" xr:uid="{00000000-0005-0000-0000-0000B61A0000}"/>
    <cellStyle name="Normal 110 3 3 3 3" xfId="6782" xr:uid="{00000000-0005-0000-0000-0000B71A0000}"/>
    <cellStyle name="Normal 110 3 3 3_adf ix" xfId="6783" xr:uid="{00000000-0005-0000-0000-0000B81A0000}"/>
    <cellStyle name="Normal 110 3 3 4" xfId="6784" xr:uid="{00000000-0005-0000-0000-0000B91A0000}"/>
    <cellStyle name="Normal 110 3 3 4 2" xfId="6785" xr:uid="{00000000-0005-0000-0000-0000BA1A0000}"/>
    <cellStyle name="Normal 110 3 3 4_GLAS252&amp;273" xfId="6786" xr:uid="{00000000-0005-0000-0000-0000BB1A0000}"/>
    <cellStyle name="Normal 110 3 3 5" xfId="6787" xr:uid="{00000000-0005-0000-0000-0000BC1A0000}"/>
    <cellStyle name="Normal 110 3 3_adf ix" xfId="6788" xr:uid="{00000000-0005-0000-0000-0000BD1A0000}"/>
    <cellStyle name="Normal 110 3 4" xfId="6789" xr:uid="{00000000-0005-0000-0000-0000BE1A0000}"/>
    <cellStyle name="Normal 110 3 4 2" xfId="6790" xr:uid="{00000000-0005-0000-0000-0000BF1A0000}"/>
    <cellStyle name="Normal 110 3 4 2 2" xfId="6791" xr:uid="{00000000-0005-0000-0000-0000C01A0000}"/>
    <cellStyle name="Normal 110 3 4 2 2 2" xfId="6792" xr:uid="{00000000-0005-0000-0000-0000C11A0000}"/>
    <cellStyle name="Normal 110 3 4 2 2_GLAS252&amp;273" xfId="6793" xr:uid="{00000000-0005-0000-0000-0000C21A0000}"/>
    <cellStyle name="Normal 110 3 4 2 3" xfId="6794" xr:uid="{00000000-0005-0000-0000-0000C31A0000}"/>
    <cellStyle name="Normal 110 3 4 2_adf ix" xfId="6795" xr:uid="{00000000-0005-0000-0000-0000C41A0000}"/>
    <cellStyle name="Normal 110 3 4 3" xfId="6796" xr:uid="{00000000-0005-0000-0000-0000C51A0000}"/>
    <cellStyle name="Normal 110 3 4 3 2" xfId="6797" xr:uid="{00000000-0005-0000-0000-0000C61A0000}"/>
    <cellStyle name="Normal 110 3 4 3_GLAS252&amp;273" xfId="6798" xr:uid="{00000000-0005-0000-0000-0000C71A0000}"/>
    <cellStyle name="Normal 110 3 4 4" xfId="6799" xr:uid="{00000000-0005-0000-0000-0000C81A0000}"/>
    <cellStyle name="Normal 110 3 4_adf ix" xfId="6800" xr:uid="{00000000-0005-0000-0000-0000C91A0000}"/>
    <cellStyle name="Normal 110 3 5" xfId="6801" xr:uid="{00000000-0005-0000-0000-0000CA1A0000}"/>
    <cellStyle name="Normal 110 3 5 2" xfId="6802" xr:uid="{00000000-0005-0000-0000-0000CB1A0000}"/>
    <cellStyle name="Normal 110 3 5 2 2" xfId="6803" xr:uid="{00000000-0005-0000-0000-0000CC1A0000}"/>
    <cellStyle name="Normal 110 3 5 2_GLAS252&amp;273" xfId="6804" xr:uid="{00000000-0005-0000-0000-0000CD1A0000}"/>
    <cellStyle name="Normal 110 3 5 3" xfId="6805" xr:uid="{00000000-0005-0000-0000-0000CE1A0000}"/>
    <cellStyle name="Normal 110 3 5_adf ix" xfId="6806" xr:uid="{00000000-0005-0000-0000-0000CF1A0000}"/>
    <cellStyle name="Normal 110 3 6" xfId="6807" xr:uid="{00000000-0005-0000-0000-0000D01A0000}"/>
    <cellStyle name="Normal 110 3 6 2" xfId="6808" xr:uid="{00000000-0005-0000-0000-0000D11A0000}"/>
    <cellStyle name="Normal 110 3 6_GLAS252&amp;273" xfId="6809" xr:uid="{00000000-0005-0000-0000-0000D21A0000}"/>
    <cellStyle name="Normal 110 3 7" xfId="6810" xr:uid="{00000000-0005-0000-0000-0000D31A0000}"/>
    <cellStyle name="Normal 110 3_adf ix" xfId="6811" xr:uid="{00000000-0005-0000-0000-0000D41A0000}"/>
    <cellStyle name="Normal 110 4" xfId="6812" xr:uid="{00000000-0005-0000-0000-0000D51A0000}"/>
    <cellStyle name="Normal 110 4 2" xfId="6813" xr:uid="{00000000-0005-0000-0000-0000D61A0000}"/>
    <cellStyle name="Normal 110 4 2 2" xfId="6814" xr:uid="{00000000-0005-0000-0000-0000D71A0000}"/>
    <cellStyle name="Normal 110 4 2 2 2" xfId="6815" xr:uid="{00000000-0005-0000-0000-0000D81A0000}"/>
    <cellStyle name="Normal 110 4 2 2 2 2" xfId="6816" xr:uid="{00000000-0005-0000-0000-0000D91A0000}"/>
    <cellStyle name="Normal 110 4 2 2 2 2 2" xfId="6817" xr:uid="{00000000-0005-0000-0000-0000DA1A0000}"/>
    <cellStyle name="Normal 110 4 2 2 2 2_GLAS252&amp;273" xfId="6818" xr:uid="{00000000-0005-0000-0000-0000DB1A0000}"/>
    <cellStyle name="Normal 110 4 2 2 2 3" xfId="6819" xr:uid="{00000000-0005-0000-0000-0000DC1A0000}"/>
    <cellStyle name="Normal 110 4 2 2 2_adf ix" xfId="6820" xr:uid="{00000000-0005-0000-0000-0000DD1A0000}"/>
    <cellStyle name="Normal 110 4 2 2 3" xfId="6821" xr:uid="{00000000-0005-0000-0000-0000DE1A0000}"/>
    <cellStyle name="Normal 110 4 2 2 3 2" xfId="6822" xr:uid="{00000000-0005-0000-0000-0000DF1A0000}"/>
    <cellStyle name="Normal 110 4 2 2 3_GLAS252&amp;273" xfId="6823" xr:uid="{00000000-0005-0000-0000-0000E01A0000}"/>
    <cellStyle name="Normal 110 4 2 2 4" xfId="6824" xr:uid="{00000000-0005-0000-0000-0000E11A0000}"/>
    <cellStyle name="Normal 110 4 2 2_adf ix" xfId="6825" xr:uid="{00000000-0005-0000-0000-0000E21A0000}"/>
    <cellStyle name="Normal 110 4 2 3" xfId="6826" xr:uid="{00000000-0005-0000-0000-0000E31A0000}"/>
    <cellStyle name="Normal 110 4 2 3 2" xfId="6827" xr:uid="{00000000-0005-0000-0000-0000E41A0000}"/>
    <cellStyle name="Normal 110 4 2 3 2 2" xfId="6828" xr:uid="{00000000-0005-0000-0000-0000E51A0000}"/>
    <cellStyle name="Normal 110 4 2 3 2_GLAS252&amp;273" xfId="6829" xr:uid="{00000000-0005-0000-0000-0000E61A0000}"/>
    <cellStyle name="Normal 110 4 2 3 3" xfId="6830" xr:uid="{00000000-0005-0000-0000-0000E71A0000}"/>
    <cellStyle name="Normal 110 4 2 3_adf ix" xfId="6831" xr:uid="{00000000-0005-0000-0000-0000E81A0000}"/>
    <cellStyle name="Normal 110 4 2 4" xfId="6832" xr:uid="{00000000-0005-0000-0000-0000E91A0000}"/>
    <cellStyle name="Normal 110 4 2 4 2" xfId="6833" xr:uid="{00000000-0005-0000-0000-0000EA1A0000}"/>
    <cellStyle name="Normal 110 4 2 4_GLAS252&amp;273" xfId="6834" xr:uid="{00000000-0005-0000-0000-0000EB1A0000}"/>
    <cellStyle name="Normal 110 4 2 5" xfId="6835" xr:uid="{00000000-0005-0000-0000-0000EC1A0000}"/>
    <cellStyle name="Normal 110 4 2_adf ix" xfId="6836" xr:uid="{00000000-0005-0000-0000-0000ED1A0000}"/>
    <cellStyle name="Normal 110 4 3" xfId="6837" xr:uid="{00000000-0005-0000-0000-0000EE1A0000}"/>
    <cellStyle name="Normal 110 4 3 2" xfId="6838" xr:uid="{00000000-0005-0000-0000-0000EF1A0000}"/>
    <cellStyle name="Normal 110 4 3 2 2" xfId="6839" xr:uid="{00000000-0005-0000-0000-0000F01A0000}"/>
    <cellStyle name="Normal 110 4 3 2 2 2" xfId="6840" xr:uid="{00000000-0005-0000-0000-0000F11A0000}"/>
    <cellStyle name="Normal 110 4 3 2 2_GLAS252&amp;273" xfId="6841" xr:uid="{00000000-0005-0000-0000-0000F21A0000}"/>
    <cellStyle name="Normal 110 4 3 2 3" xfId="6842" xr:uid="{00000000-0005-0000-0000-0000F31A0000}"/>
    <cellStyle name="Normal 110 4 3 2_adf ix" xfId="6843" xr:uid="{00000000-0005-0000-0000-0000F41A0000}"/>
    <cellStyle name="Normal 110 4 3 3" xfId="6844" xr:uid="{00000000-0005-0000-0000-0000F51A0000}"/>
    <cellStyle name="Normal 110 4 3 3 2" xfId="6845" xr:uid="{00000000-0005-0000-0000-0000F61A0000}"/>
    <cellStyle name="Normal 110 4 3 3_GLAS252&amp;273" xfId="6846" xr:uid="{00000000-0005-0000-0000-0000F71A0000}"/>
    <cellStyle name="Normal 110 4 3 4" xfId="6847" xr:uid="{00000000-0005-0000-0000-0000F81A0000}"/>
    <cellStyle name="Normal 110 4 3_adf ix" xfId="6848" xr:uid="{00000000-0005-0000-0000-0000F91A0000}"/>
    <cellStyle name="Normal 110 4 4" xfId="6849" xr:uid="{00000000-0005-0000-0000-0000FA1A0000}"/>
    <cellStyle name="Normal 110 4 4 2" xfId="6850" xr:uid="{00000000-0005-0000-0000-0000FB1A0000}"/>
    <cellStyle name="Normal 110 4 4 2 2" xfId="6851" xr:uid="{00000000-0005-0000-0000-0000FC1A0000}"/>
    <cellStyle name="Normal 110 4 4 2_GLAS252&amp;273" xfId="6852" xr:uid="{00000000-0005-0000-0000-0000FD1A0000}"/>
    <cellStyle name="Normal 110 4 4 3" xfId="6853" xr:uid="{00000000-0005-0000-0000-0000FE1A0000}"/>
    <cellStyle name="Normal 110 4 4_adf ix" xfId="6854" xr:uid="{00000000-0005-0000-0000-0000FF1A0000}"/>
    <cellStyle name="Normal 110 4 5" xfId="6855" xr:uid="{00000000-0005-0000-0000-0000001B0000}"/>
    <cellStyle name="Normal 110 4 5 2" xfId="6856" xr:uid="{00000000-0005-0000-0000-0000011B0000}"/>
    <cellStyle name="Normal 110 4 5_GLAS252&amp;273" xfId="6857" xr:uid="{00000000-0005-0000-0000-0000021B0000}"/>
    <cellStyle name="Normal 110 4 6" xfId="6858" xr:uid="{00000000-0005-0000-0000-0000031B0000}"/>
    <cellStyle name="Normal 110 4_adf ix" xfId="6859" xr:uid="{00000000-0005-0000-0000-0000041B0000}"/>
    <cellStyle name="Normal 110 5" xfId="6860" xr:uid="{00000000-0005-0000-0000-0000051B0000}"/>
    <cellStyle name="Normal 110 5 2" xfId="6861" xr:uid="{00000000-0005-0000-0000-0000061B0000}"/>
    <cellStyle name="Normal 110 5 2 2" xfId="6862" xr:uid="{00000000-0005-0000-0000-0000071B0000}"/>
    <cellStyle name="Normal 110 5 2 2 2" xfId="6863" xr:uid="{00000000-0005-0000-0000-0000081B0000}"/>
    <cellStyle name="Normal 110 5 2 2 2 2" xfId="6864" xr:uid="{00000000-0005-0000-0000-0000091B0000}"/>
    <cellStyle name="Normal 110 5 2 2 2_GLAS252&amp;273" xfId="6865" xr:uid="{00000000-0005-0000-0000-00000A1B0000}"/>
    <cellStyle name="Normal 110 5 2 2 3" xfId="6866" xr:uid="{00000000-0005-0000-0000-00000B1B0000}"/>
    <cellStyle name="Normal 110 5 2 2_adf ix" xfId="6867" xr:uid="{00000000-0005-0000-0000-00000C1B0000}"/>
    <cellStyle name="Normal 110 5 2 3" xfId="6868" xr:uid="{00000000-0005-0000-0000-00000D1B0000}"/>
    <cellStyle name="Normal 110 5 2 3 2" xfId="6869" xr:uid="{00000000-0005-0000-0000-00000E1B0000}"/>
    <cellStyle name="Normal 110 5 2 3_GLAS252&amp;273" xfId="6870" xr:uid="{00000000-0005-0000-0000-00000F1B0000}"/>
    <cellStyle name="Normal 110 5 2 4" xfId="6871" xr:uid="{00000000-0005-0000-0000-0000101B0000}"/>
    <cellStyle name="Normal 110 5 2_adf ix" xfId="6872" xr:uid="{00000000-0005-0000-0000-0000111B0000}"/>
    <cellStyle name="Normal 110 5 3" xfId="6873" xr:uid="{00000000-0005-0000-0000-0000121B0000}"/>
    <cellStyle name="Normal 110 5 3 2" xfId="6874" xr:uid="{00000000-0005-0000-0000-0000131B0000}"/>
    <cellStyle name="Normal 110 5 3 2 2" xfId="6875" xr:uid="{00000000-0005-0000-0000-0000141B0000}"/>
    <cellStyle name="Normal 110 5 3 2_GLAS252&amp;273" xfId="6876" xr:uid="{00000000-0005-0000-0000-0000151B0000}"/>
    <cellStyle name="Normal 110 5 3 3" xfId="6877" xr:uid="{00000000-0005-0000-0000-0000161B0000}"/>
    <cellStyle name="Normal 110 5 3_adf ix" xfId="6878" xr:uid="{00000000-0005-0000-0000-0000171B0000}"/>
    <cellStyle name="Normal 110 5 4" xfId="6879" xr:uid="{00000000-0005-0000-0000-0000181B0000}"/>
    <cellStyle name="Normal 110 5 4 2" xfId="6880" xr:uid="{00000000-0005-0000-0000-0000191B0000}"/>
    <cellStyle name="Normal 110 5 4_GLAS252&amp;273" xfId="6881" xr:uid="{00000000-0005-0000-0000-00001A1B0000}"/>
    <cellStyle name="Normal 110 5 5" xfId="6882" xr:uid="{00000000-0005-0000-0000-00001B1B0000}"/>
    <cellStyle name="Normal 110 5_adf ix" xfId="6883" xr:uid="{00000000-0005-0000-0000-00001C1B0000}"/>
    <cellStyle name="Normal 110 6" xfId="6884" xr:uid="{00000000-0005-0000-0000-00001D1B0000}"/>
    <cellStyle name="Normal 110 6 2" xfId="6885" xr:uid="{00000000-0005-0000-0000-00001E1B0000}"/>
    <cellStyle name="Normal 110 6 2 2" xfId="6886" xr:uid="{00000000-0005-0000-0000-00001F1B0000}"/>
    <cellStyle name="Normal 110 6 2 2 2" xfId="6887" xr:uid="{00000000-0005-0000-0000-0000201B0000}"/>
    <cellStyle name="Normal 110 6 2 2_GLAS252&amp;273" xfId="6888" xr:uid="{00000000-0005-0000-0000-0000211B0000}"/>
    <cellStyle name="Normal 110 6 2 3" xfId="6889" xr:uid="{00000000-0005-0000-0000-0000221B0000}"/>
    <cellStyle name="Normal 110 6 2_adf ix" xfId="6890" xr:uid="{00000000-0005-0000-0000-0000231B0000}"/>
    <cellStyle name="Normal 110 6 3" xfId="6891" xr:uid="{00000000-0005-0000-0000-0000241B0000}"/>
    <cellStyle name="Normal 110 6 3 2" xfId="6892" xr:uid="{00000000-0005-0000-0000-0000251B0000}"/>
    <cellStyle name="Normal 110 6 3_GLAS252&amp;273" xfId="6893" xr:uid="{00000000-0005-0000-0000-0000261B0000}"/>
    <cellStyle name="Normal 110 6 4" xfId="6894" xr:uid="{00000000-0005-0000-0000-0000271B0000}"/>
    <cellStyle name="Normal 110 6_adf ix" xfId="6895" xr:uid="{00000000-0005-0000-0000-0000281B0000}"/>
    <cellStyle name="Normal 110 7" xfId="6896" xr:uid="{00000000-0005-0000-0000-0000291B0000}"/>
    <cellStyle name="Normal 110 7 2" xfId="6897" xr:uid="{00000000-0005-0000-0000-00002A1B0000}"/>
    <cellStyle name="Normal 110 7 2 2" xfId="6898" xr:uid="{00000000-0005-0000-0000-00002B1B0000}"/>
    <cellStyle name="Normal 110 7 2_GLAS252&amp;273" xfId="6899" xr:uid="{00000000-0005-0000-0000-00002C1B0000}"/>
    <cellStyle name="Normal 110 7 3" xfId="6900" xr:uid="{00000000-0005-0000-0000-00002D1B0000}"/>
    <cellStyle name="Normal 110 7_adf ix" xfId="6901" xr:uid="{00000000-0005-0000-0000-00002E1B0000}"/>
    <cellStyle name="Normal 110 8" xfId="6902" xr:uid="{00000000-0005-0000-0000-00002F1B0000}"/>
    <cellStyle name="Normal 110 8 2" xfId="6903" xr:uid="{00000000-0005-0000-0000-0000301B0000}"/>
    <cellStyle name="Normal 110 8_GLAS252&amp;273" xfId="6904" xr:uid="{00000000-0005-0000-0000-0000311B0000}"/>
    <cellStyle name="Normal 110 9" xfId="6905" xr:uid="{00000000-0005-0000-0000-0000321B0000}"/>
    <cellStyle name="Normal 110 9 2" xfId="6906" xr:uid="{00000000-0005-0000-0000-0000331B0000}"/>
    <cellStyle name="Normal 110 9_GLAS252&amp;273" xfId="6907" xr:uid="{00000000-0005-0000-0000-0000341B0000}"/>
    <cellStyle name="Normal 110_adf ix" xfId="6908" xr:uid="{00000000-0005-0000-0000-0000351B0000}"/>
    <cellStyle name="Normal 111" xfId="6909" xr:uid="{00000000-0005-0000-0000-0000361B0000}"/>
    <cellStyle name="Normal 111 2" xfId="6910" xr:uid="{00000000-0005-0000-0000-0000371B0000}"/>
    <cellStyle name="Normal 111 2 2" xfId="6911" xr:uid="{00000000-0005-0000-0000-0000381B0000}"/>
    <cellStyle name="Normal 111 2 2 2" xfId="6912" xr:uid="{00000000-0005-0000-0000-0000391B0000}"/>
    <cellStyle name="Normal 111 2 2 2 2" xfId="6913" xr:uid="{00000000-0005-0000-0000-00003A1B0000}"/>
    <cellStyle name="Normal 111 2 2 2 2 2" xfId="6914" xr:uid="{00000000-0005-0000-0000-00003B1B0000}"/>
    <cellStyle name="Normal 111 2 2 2 2 2 2" xfId="6915" xr:uid="{00000000-0005-0000-0000-00003C1B0000}"/>
    <cellStyle name="Normal 111 2 2 2 2 2 2 2" xfId="6916" xr:uid="{00000000-0005-0000-0000-00003D1B0000}"/>
    <cellStyle name="Normal 111 2 2 2 2 2 2 2 2" xfId="6917" xr:uid="{00000000-0005-0000-0000-00003E1B0000}"/>
    <cellStyle name="Normal 111 2 2 2 2 2 2 2_GLAS252&amp;273" xfId="6918" xr:uid="{00000000-0005-0000-0000-00003F1B0000}"/>
    <cellStyle name="Normal 111 2 2 2 2 2 2 3" xfId="6919" xr:uid="{00000000-0005-0000-0000-0000401B0000}"/>
    <cellStyle name="Normal 111 2 2 2 2 2 2_adf ix" xfId="6920" xr:uid="{00000000-0005-0000-0000-0000411B0000}"/>
    <cellStyle name="Normal 111 2 2 2 2 2 3" xfId="6921" xr:uid="{00000000-0005-0000-0000-0000421B0000}"/>
    <cellStyle name="Normal 111 2 2 2 2 2 3 2" xfId="6922" xr:uid="{00000000-0005-0000-0000-0000431B0000}"/>
    <cellStyle name="Normal 111 2 2 2 2 2 3_GLAS252&amp;273" xfId="6923" xr:uid="{00000000-0005-0000-0000-0000441B0000}"/>
    <cellStyle name="Normal 111 2 2 2 2 2 4" xfId="6924" xr:uid="{00000000-0005-0000-0000-0000451B0000}"/>
    <cellStyle name="Normal 111 2 2 2 2 2_adf ix" xfId="6925" xr:uid="{00000000-0005-0000-0000-0000461B0000}"/>
    <cellStyle name="Normal 111 2 2 2 2 3" xfId="6926" xr:uid="{00000000-0005-0000-0000-0000471B0000}"/>
    <cellStyle name="Normal 111 2 2 2 2 3 2" xfId="6927" xr:uid="{00000000-0005-0000-0000-0000481B0000}"/>
    <cellStyle name="Normal 111 2 2 2 2 3 2 2" xfId="6928" xr:uid="{00000000-0005-0000-0000-0000491B0000}"/>
    <cellStyle name="Normal 111 2 2 2 2 3 2_GLAS252&amp;273" xfId="6929" xr:uid="{00000000-0005-0000-0000-00004A1B0000}"/>
    <cellStyle name="Normal 111 2 2 2 2 3 3" xfId="6930" xr:uid="{00000000-0005-0000-0000-00004B1B0000}"/>
    <cellStyle name="Normal 111 2 2 2 2 3_adf ix" xfId="6931" xr:uid="{00000000-0005-0000-0000-00004C1B0000}"/>
    <cellStyle name="Normal 111 2 2 2 2 4" xfId="6932" xr:uid="{00000000-0005-0000-0000-00004D1B0000}"/>
    <cellStyle name="Normal 111 2 2 2 2 4 2" xfId="6933" xr:uid="{00000000-0005-0000-0000-00004E1B0000}"/>
    <cellStyle name="Normal 111 2 2 2 2 4_GLAS252&amp;273" xfId="6934" xr:uid="{00000000-0005-0000-0000-00004F1B0000}"/>
    <cellStyle name="Normal 111 2 2 2 2 5" xfId="6935" xr:uid="{00000000-0005-0000-0000-0000501B0000}"/>
    <cellStyle name="Normal 111 2 2 2 2_adf ix" xfId="6936" xr:uid="{00000000-0005-0000-0000-0000511B0000}"/>
    <cellStyle name="Normal 111 2 2 2 3" xfId="6937" xr:uid="{00000000-0005-0000-0000-0000521B0000}"/>
    <cellStyle name="Normal 111 2 2 2 3 2" xfId="6938" xr:uid="{00000000-0005-0000-0000-0000531B0000}"/>
    <cellStyle name="Normal 111 2 2 2 3 2 2" xfId="6939" xr:uid="{00000000-0005-0000-0000-0000541B0000}"/>
    <cellStyle name="Normal 111 2 2 2 3 2 2 2" xfId="6940" xr:uid="{00000000-0005-0000-0000-0000551B0000}"/>
    <cellStyle name="Normal 111 2 2 2 3 2 2_GLAS252&amp;273" xfId="6941" xr:uid="{00000000-0005-0000-0000-0000561B0000}"/>
    <cellStyle name="Normal 111 2 2 2 3 2 3" xfId="6942" xr:uid="{00000000-0005-0000-0000-0000571B0000}"/>
    <cellStyle name="Normal 111 2 2 2 3 2_adf ix" xfId="6943" xr:uid="{00000000-0005-0000-0000-0000581B0000}"/>
    <cellStyle name="Normal 111 2 2 2 3 3" xfId="6944" xr:uid="{00000000-0005-0000-0000-0000591B0000}"/>
    <cellStyle name="Normal 111 2 2 2 3 3 2" xfId="6945" xr:uid="{00000000-0005-0000-0000-00005A1B0000}"/>
    <cellStyle name="Normal 111 2 2 2 3 3_GLAS252&amp;273" xfId="6946" xr:uid="{00000000-0005-0000-0000-00005B1B0000}"/>
    <cellStyle name="Normal 111 2 2 2 3 4" xfId="6947" xr:uid="{00000000-0005-0000-0000-00005C1B0000}"/>
    <cellStyle name="Normal 111 2 2 2 3_adf ix" xfId="6948" xr:uid="{00000000-0005-0000-0000-00005D1B0000}"/>
    <cellStyle name="Normal 111 2 2 2 4" xfId="6949" xr:uid="{00000000-0005-0000-0000-00005E1B0000}"/>
    <cellStyle name="Normal 111 2 2 2 4 2" xfId="6950" xr:uid="{00000000-0005-0000-0000-00005F1B0000}"/>
    <cellStyle name="Normal 111 2 2 2 4 2 2" xfId="6951" xr:uid="{00000000-0005-0000-0000-0000601B0000}"/>
    <cellStyle name="Normal 111 2 2 2 4 2_GLAS252&amp;273" xfId="6952" xr:uid="{00000000-0005-0000-0000-0000611B0000}"/>
    <cellStyle name="Normal 111 2 2 2 4 3" xfId="6953" xr:uid="{00000000-0005-0000-0000-0000621B0000}"/>
    <cellStyle name="Normal 111 2 2 2 4_adf ix" xfId="6954" xr:uid="{00000000-0005-0000-0000-0000631B0000}"/>
    <cellStyle name="Normal 111 2 2 2 5" xfId="6955" xr:uid="{00000000-0005-0000-0000-0000641B0000}"/>
    <cellStyle name="Normal 111 2 2 2 5 2" xfId="6956" xr:uid="{00000000-0005-0000-0000-0000651B0000}"/>
    <cellStyle name="Normal 111 2 2 2 5_GLAS252&amp;273" xfId="6957" xr:uid="{00000000-0005-0000-0000-0000661B0000}"/>
    <cellStyle name="Normal 111 2 2 2 6" xfId="6958" xr:uid="{00000000-0005-0000-0000-0000671B0000}"/>
    <cellStyle name="Normal 111 2 2 2_adf ix" xfId="6959" xr:uid="{00000000-0005-0000-0000-0000681B0000}"/>
    <cellStyle name="Normal 111 2 2 3" xfId="6960" xr:uid="{00000000-0005-0000-0000-0000691B0000}"/>
    <cellStyle name="Normal 111 2 2 3 2" xfId="6961" xr:uid="{00000000-0005-0000-0000-00006A1B0000}"/>
    <cellStyle name="Normal 111 2 2 3 2 2" xfId="6962" xr:uid="{00000000-0005-0000-0000-00006B1B0000}"/>
    <cellStyle name="Normal 111 2 2 3 2 2 2" xfId="6963" xr:uid="{00000000-0005-0000-0000-00006C1B0000}"/>
    <cellStyle name="Normal 111 2 2 3 2 2 2 2" xfId="6964" xr:uid="{00000000-0005-0000-0000-00006D1B0000}"/>
    <cellStyle name="Normal 111 2 2 3 2 2 2_GLAS252&amp;273" xfId="6965" xr:uid="{00000000-0005-0000-0000-00006E1B0000}"/>
    <cellStyle name="Normal 111 2 2 3 2 2 3" xfId="6966" xr:uid="{00000000-0005-0000-0000-00006F1B0000}"/>
    <cellStyle name="Normal 111 2 2 3 2 2_adf ix" xfId="6967" xr:uid="{00000000-0005-0000-0000-0000701B0000}"/>
    <cellStyle name="Normal 111 2 2 3 2 3" xfId="6968" xr:uid="{00000000-0005-0000-0000-0000711B0000}"/>
    <cellStyle name="Normal 111 2 2 3 2 3 2" xfId="6969" xr:uid="{00000000-0005-0000-0000-0000721B0000}"/>
    <cellStyle name="Normal 111 2 2 3 2 3_GLAS252&amp;273" xfId="6970" xr:uid="{00000000-0005-0000-0000-0000731B0000}"/>
    <cellStyle name="Normal 111 2 2 3 2 4" xfId="6971" xr:uid="{00000000-0005-0000-0000-0000741B0000}"/>
    <cellStyle name="Normal 111 2 2 3 2_adf ix" xfId="6972" xr:uid="{00000000-0005-0000-0000-0000751B0000}"/>
    <cellStyle name="Normal 111 2 2 3 3" xfId="6973" xr:uid="{00000000-0005-0000-0000-0000761B0000}"/>
    <cellStyle name="Normal 111 2 2 3 3 2" xfId="6974" xr:uid="{00000000-0005-0000-0000-0000771B0000}"/>
    <cellStyle name="Normal 111 2 2 3 3 2 2" xfId="6975" xr:uid="{00000000-0005-0000-0000-0000781B0000}"/>
    <cellStyle name="Normal 111 2 2 3 3 2_GLAS252&amp;273" xfId="6976" xr:uid="{00000000-0005-0000-0000-0000791B0000}"/>
    <cellStyle name="Normal 111 2 2 3 3 3" xfId="6977" xr:uid="{00000000-0005-0000-0000-00007A1B0000}"/>
    <cellStyle name="Normal 111 2 2 3 3_adf ix" xfId="6978" xr:uid="{00000000-0005-0000-0000-00007B1B0000}"/>
    <cellStyle name="Normal 111 2 2 3 4" xfId="6979" xr:uid="{00000000-0005-0000-0000-00007C1B0000}"/>
    <cellStyle name="Normal 111 2 2 3 4 2" xfId="6980" xr:uid="{00000000-0005-0000-0000-00007D1B0000}"/>
    <cellStyle name="Normal 111 2 2 3 4_GLAS252&amp;273" xfId="6981" xr:uid="{00000000-0005-0000-0000-00007E1B0000}"/>
    <cellStyle name="Normal 111 2 2 3 5" xfId="6982" xr:uid="{00000000-0005-0000-0000-00007F1B0000}"/>
    <cellStyle name="Normal 111 2 2 3_adf ix" xfId="6983" xr:uid="{00000000-0005-0000-0000-0000801B0000}"/>
    <cellStyle name="Normal 111 2 2 4" xfId="6984" xr:uid="{00000000-0005-0000-0000-0000811B0000}"/>
    <cellStyle name="Normal 111 2 2 4 2" xfId="6985" xr:uid="{00000000-0005-0000-0000-0000821B0000}"/>
    <cellStyle name="Normal 111 2 2 4 2 2" xfId="6986" xr:uid="{00000000-0005-0000-0000-0000831B0000}"/>
    <cellStyle name="Normal 111 2 2 4 2 2 2" xfId="6987" xr:uid="{00000000-0005-0000-0000-0000841B0000}"/>
    <cellStyle name="Normal 111 2 2 4 2 2_GLAS252&amp;273" xfId="6988" xr:uid="{00000000-0005-0000-0000-0000851B0000}"/>
    <cellStyle name="Normal 111 2 2 4 2 3" xfId="6989" xr:uid="{00000000-0005-0000-0000-0000861B0000}"/>
    <cellStyle name="Normal 111 2 2 4 2_adf ix" xfId="6990" xr:uid="{00000000-0005-0000-0000-0000871B0000}"/>
    <cellStyle name="Normal 111 2 2 4 3" xfId="6991" xr:uid="{00000000-0005-0000-0000-0000881B0000}"/>
    <cellStyle name="Normal 111 2 2 4 3 2" xfId="6992" xr:uid="{00000000-0005-0000-0000-0000891B0000}"/>
    <cellStyle name="Normal 111 2 2 4 3_GLAS252&amp;273" xfId="6993" xr:uid="{00000000-0005-0000-0000-00008A1B0000}"/>
    <cellStyle name="Normal 111 2 2 4 4" xfId="6994" xr:uid="{00000000-0005-0000-0000-00008B1B0000}"/>
    <cellStyle name="Normal 111 2 2 4_adf ix" xfId="6995" xr:uid="{00000000-0005-0000-0000-00008C1B0000}"/>
    <cellStyle name="Normal 111 2 2 5" xfId="6996" xr:uid="{00000000-0005-0000-0000-00008D1B0000}"/>
    <cellStyle name="Normal 111 2 2 5 2" xfId="6997" xr:uid="{00000000-0005-0000-0000-00008E1B0000}"/>
    <cellStyle name="Normal 111 2 2 5 2 2" xfId="6998" xr:uid="{00000000-0005-0000-0000-00008F1B0000}"/>
    <cellStyle name="Normal 111 2 2 5 2_GLAS252&amp;273" xfId="6999" xr:uid="{00000000-0005-0000-0000-0000901B0000}"/>
    <cellStyle name="Normal 111 2 2 5 3" xfId="7000" xr:uid="{00000000-0005-0000-0000-0000911B0000}"/>
    <cellStyle name="Normal 111 2 2 5_adf ix" xfId="7001" xr:uid="{00000000-0005-0000-0000-0000921B0000}"/>
    <cellStyle name="Normal 111 2 2 6" xfId="7002" xr:uid="{00000000-0005-0000-0000-0000931B0000}"/>
    <cellStyle name="Normal 111 2 2 6 2" xfId="7003" xr:uid="{00000000-0005-0000-0000-0000941B0000}"/>
    <cellStyle name="Normal 111 2 2 6_GLAS252&amp;273" xfId="7004" xr:uid="{00000000-0005-0000-0000-0000951B0000}"/>
    <cellStyle name="Normal 111 2 2 7" xfId="7005" xr:uid="{00000000-0005-0000-0000-0000961B0000}"/>
    <cellStyle name="Normal 111 2 2_adf ix" xfId="7006" xr:uid="{00000000-0005-0000-0000-0000971B0000}"/>
    <cellStyle name="Normal 111 2 3" xfId="7007" xr:uid="{00000000-0005-0000-0000-0000981B0000}"/>
    <cellStyle name="Normal 111 2 3 2" xfId="7008" xr:uid="{00000000-0005-0000-0000-0000991B0000}"/>
    <cellStyle name="Normal 111 2 3 2 2" xfId="7009" xr:uid="{00000000-0005-0000-0000-00009A1B0000}"/>
    <cellStyle name="Normal 111 2 3 2 2 2" xfId="7010" xr:uid="{00000000-0005-0000-0000-00009B1B0000}"/>
    <cellStyle name="Normal 111 2 3 2 2 2 2" xfId="7011" xr:uid="{00000000-0005-0000-0000-00009C1B0000}"/>
    <cellStyle name="Normal 111 2 3 2 2 2 2 2" xfId="7012" xr:uid="{00000000-0005-0000-0000-00009D1B0000}"/>
    <cellStyle name="Normal 111 2 3 2 2 2 2_GLAS252&amp;273" xfId="7013" xr:uid="{00000000-0005-0000-0000-00009E1B0000}"/>
    <cellStyle name="Normal 111 2 3 2 2 2 3" xfId="7014" xr:uid="{00000000-0005-0000-0000-00009F1B0000}"/>
    <cellStyle name="Normal 111 2 3 2 2 2_adf ix" xfId="7015" xr:uid="{00000000-0005-0000-0000-0000A01B0000}"/>
    <cellStyle name="Normal 111 2 3 2 2 3" xfId="7016" xr:uid="{00000000-0005-0000-0000-0000A11B0000}"/>
    <cellStyle name="Normal 111 2 3 2 2 3 2" xfId="7017" xr:uid="{00000000-0005-0000-0000-0000A21B0000}"/>
    <cellStyle name="Normal 111 2 3 2 2 3_GLAS252&amp;273" xfId="7018" xr:uid="{00000000-0005-0000-0000-0000A31B0000}"/>
    <cellStyle name="Normal 111 2 3 2 2 4" xfId="7019" xr:uid="{00000000-0005-0000-0000-0000A41B0000}"/>
    <cellStyle name="Normal 111 2 3 2 2_adf ix" xfId="7020" xr:uid="{00000000-0005-0000-0000-0000A51B0000}"/>
    <cellStyle name="Normal 111 2 3 2 3" xfId="7021" xr:uid="{00000000-0005-0000-0000-0000A61B0000}"/>
    <cellStyle name="Normal 111 2 3 2 3 2" xfId="7022" xr:uid="{00000000-0005-0000-0000-0000A71B0000}"/>
    <cellStyle name="Normal 111 2 3 2 3 2 2" xfId="7023" xr:uid="{00000000-0005-0000-0000-0000A81B0000}"/>
    <cellStyle name="Normal 111 2 3 2 3 2_GLAS252&amp;273" xfId="7024" xr:uid="{00000000-0005-0000-0000-0000A91B0000}"/>
    <cellStyle name="Normal 111 2 3 2 3 3" xfId="7025" xr:uid="{00000000-0005-0000-0000-0000AA1B0000}"/>
    <cellStyle name="Normal 111 2 3 2 3_adf ix" xfId="7026" xr:uid="{00000000-0005-0000-0000-0000AB1B0000}"/>
    <cellStyle name="Normal 111 2 3 2 4" xfId="7027" xr:uid="{00000000-0005-0000-0000-0000AC1B0000}"/>
    <cellStyle name="Normal 111 2 3 2 4 2" xfId="7028" xr:uid="{00000000-0005-0000-0000-0000AD1B0000}"/>
    <cellStyle name="Normal 111 2 3 2 4_GLAS252&amp;273" xfId="7029" xr:uid="{00000000-0005-0000-0000-0000AE1B0000}"/>
    <cellStyle name="Normal 111 2 3 2 5" xfId="7030" xr:uid="{00000000-0005-0000-0000-0000AF1B0000}"/>
    <cellStyle name="Normal 111 2 3 2_adf ix" xfId="7031" xr:uid="{00000000-0005-0000-0000-0000B01B0000}"/>
    <cellStyle name="Normal 111 2 3 3" xfId="7032" xr:uid="{00000000-0005-0000-0000-0000B11B0000}"/>
    <cellStyle name="Normal 111 2 3 3 2" xfId="7033" xr:uid="{00000000-0005-0000-0000-0000B21B0000}"/>
    <cellStyle name="Normal 111 2 3 3 2 2" xfId="7034" xr:uid="{00000000-0005-0000-0000-0000B31B0000}"/>
    <cellStyle name="Normal 111 2 3 3 2 2 2" xfId="7035" xr:uid="{00000000-0005-0000-0000-0000B41B0000}"/>
    <cellStyle name="Normal 111 2 3 3 2 2_GLAS252&amp;273" xfId="7036" xr:uid="{00000000-0005-0000-0000-0000B51B0000}"/>
    <cellStyle name="Normal 111 2 3 3 2 3" xfId="7037" xr:uid="{00000000-0005-0000-0000-0000B61B0000}"/>
    <cellStyle name="Normal 111 2 3 3 2_adf ix" xfId="7038" xr:uid="{00000000-0005-0000-0000-0000B71B0000}"/>
    <cellStyle name="Normal 111 2 3 3 3" xfId="7039" xr:uid="{00000000-0005-0000-0000-0000B81B0000}"/>
    <cellStyle name="Normal 111 2 3 3 3 2" xfId="7040" xr:uid="{00000000-0005-0000-0000-0000B91B0000}"/>
    <cellStyle name="Normal 111 2 3 3 3_GLAS252&amp;273" xfId="7041" xr:uid="{00000000-0005-0000-0000-0000BA1B0000}"/>
    <cellStyle name="Normal 111 2 3 3 4" xfId="7042" xr:uid="{00000000-0005-0000-0000-0000BB1B0000}"/>
    <cellStyle name="Normal 111 2 3 3_adf ix" xfId="7043" xr:uid="{00000000-0005-0000-0000-0000BC1B0000}"/>
    <cellStyle name="Normal 111 2 3 4" xfId="7044" xr:uid="{00000000-0005-0000-0000-0000BD1B0000}"/>
    <cellStyle name="Normal 111 2 3 4 2" xfId="7045" xr:uid="{00000000-0005-0000-0000-0000BE1B0000}"/>
    <cellStyle name="Normal 111 2 3 4 2 2" xfId="7046" xr:uid="{00000000-0005-0000-0000-0000BF1B0000}"/>
    <cellStyle name="Normal 111 2 3 4 2_GLAS252&amp;273" xfId="7047" xr:uid="{00000000-0005-0000-0000-0000C01B0000}"/>
    <cellStyle name="Normal 111 2 3 4 3" xfId="7048" xr:uid="{00000000-0005-0000-0000-0000C11B0000}"/>
    <cellStyle name="Normal 111 2 3 4_adf ix" xfId="7049" xr:uid="{00000000-0005-0000-0000-0000C21B0000}"/>
    <cellStyle name="Normal 111 2 3 5" xfId="7050" xr:uid="{00000000-0005-0000-0000-0000C31B0000}"/>
    <cellStyle name="Normal 111 2 3 5 2" xfId="7051" xr:uid="{00000000-0005-0000-0000-0000C41B0000}"/>
    <cellStyle name="Normal 111 2 3 5_GLAS252&amp;273" xfId="7052" xr:uid="{00000000-0005-0000-0000-0000C51B0000}"/>
    <cellStyle name="Normal 111 2 3 6" xfId="7053" xr:uid="{00000000-0005-0000-0000-0000C61B0000}"/>
    <cellStyle name="Normal 111 2 3_adf ix" xfId="7054" xr:uid="{00000000-0005-0000-0000-0000C71B0000}"/>
    <cellStyle name="Normal 111 2 4" xfId="7055" xr:uid="{00000000-0005-0000-0000-0000C81B0000}"/>
    <cellStyle name="Normal 111 2 4 2" xfId="7056" xr:uid="{00000000-0005-0000-0000-0000C91B0000}"/>
    <cellStyle name="Normal 111 2 4 2 2" xfId="7057" xr:uid="{00000000-0005-0000-0000-0000CA1B0000}"/>
    <cellStyle name="Normal 111 2 4 2 2 2" xfId="7058" xr:uid="{00000000-0005-0000-0000-0000CB1B0000}"/>
    <cellStyle name="Normal 111 2 4 2 2 2 2" xfId="7059" xr:uid="{00000000-0005-0000-0000-0000CC1B0000}"/>
    <cellStyle name="Normal 111 2 4 2 2 2_GLAS252&amp;273" xfId="7060" xr:uid="{00000000-0005-0000-0000-0000CD1B0000}"/>
    <cellStyle name="Normal 111 2 4 2 2 3" xfId="7061" xr:uid="{00000000-0005-0000-0000-0000CE1B0000}"/>
    <cellStyle name="Normal 111 2 4 2 2_adf ix" xfId="7062" xr:uid="{00000000-0005-0000-0000-0000CF1B0000}"/>
    <cellStyle name="Normal 111 2 4 2 3" xfId="7063" xr:uid="{00000000-0005-0000-0000-0000D01B0000}"/>
    <cellStyle name="Normal 111 2 4 2 3 2" xfId="7064" xr:uid="{00000000-0005-0000-0000-0000D11B0000}"/>
    <cellStyle name="Normal 111 2 4 2 3_GLAS252&amp;273" xfId="7065" xr:uid="{00000000-0005-0000-0000-0000D21B0000}"/>
    <cellStyle name="Normal 111 2 4 2 4" xfId="7066" xr:uid="{00000000-0005-0000-0000-0000D31B0000}"/>
    <cellStyle name="Normal 111 2 4 2_adf ix" xfId="7067" xr:uid="{00000000-0005-0000-0000-0000D41B0000}"/>
    <cellStyle name="Normal 111 2 4 3" xfId="7068" xr:uid="{00000000-0005-0000-0000-0000D51B0000}"/>
    <cellStyle name="Normal 111 2 4 3 2" xfId="7069" xr:uid="{00000000-0005-0000-0000-0000D61B0000}"/>
    <cellStyle name="Normal 111 2 4 3 2 2" xfId="7070" xr:uid="{00000000-0005-0000-0000-0000D71B0000}"/>
    <cellStyle name="Normal 111 2 4 3 2_GLAS252&amp;273" xfId="7071" xr:uid="{00000000-0005-0000-0000-0000D81B0000}"/>
    <cellStyle name="Normal 111 2 4 3 3" xfId="7072" xr:uid="{00000000-0005-0000-0000-0000D91B0000}"/>
    <cellStyle name="Normal 111 2 4 3_adf ix" xfId="7073" xr:uid="{00000000-0005-0000-0000-0000DA1B0000}"/>
    <cellStyle name="Normal 111 2 4 4" xfId="7074" xr:uid="{00000000-0005-0000-0000-0000DB1B0000}"/>
    <cellStyle name="Normal 111 2 4 4 2" xfId="7075" xr:uid="{00000000-0005-0000-0000-0000DC1B0000}"/>
    <cellStyle name="Normal 111 2 4 4_GLAS252&amp;273" xfId="7076" xr:uid="{00000000-0005-0000-0000-0000DD1B0000}"/>
    <cellStyle name="Normal 111 2 4 5" xfId="7077" xr:uid="{00000000-0005-0000-0000-0000DE1B0000}"/>
    <cellStyle name="Normal 111 2 4_adf ix" xfId="7078" xr:uid="{00000000-0005-0000-0000-0000DF1B0000}"/>
    <cellStyle name="Normal 111 2 5" xfId="7079" xr:uid="{00000000-0005-0000-0000-0000E01B0000}"/>
    <cellStyle name="Normal 111 2 5 2" xfId="7080" xr:uid="{00000000-0005-0000-0000-0000E11B0000}"/>
    <cellStyle name="Normal 111 2 5 2 2" xfId="7081" xr:uid="{00000000-0005-0000-0000-0000E21B0000}"/>
    <cellStyle name="Normal 111 2 5 2 2 2" xfId="7082" xr:uid="{00000000-0005-0000-0000-0000E31B0000}"/>
    <cellStyle name="Normal 111 2 5 2 2_GLAS252&amp;273" xfId="7083" xr:uid="{00000000-0005-0000-0000-0000E41B0000}"/>
    <cellStyle name="Normal 111 2 5 2 3" xfId="7084" xr:uid="{00000000-0005-0000-0000-0000E51B0000}"/>
    <cellStyle name="Normal 111 2 5 2_adf ix" xfId="7085" xr:uid="{00000000-0005-0000-0000-0000E61B0000}"/>
    <cellStyle name="Normal 111 2 5 3" xfId="7086" xr:uid="{00000000-0005-0000-0000-0000E71B0000}"/>
    <cellStyle name="Normal 111 2 5 3 2" xfId="7087" xr:uid="{00000000-0005-0000-0000-0000E81B0000}"/>
    <cellStyle name="Normal 111 2 5 3_GLAS252&amp;273" xfId="7088" xr:uid="{00000000-0005-0000-0000-0000E91B0000}"/>
    <cellStyle name="Normal 111 2 5 4" xfId="7089" xr:uid="{00000000-0005-0000-0000-0000EA1B0000}"/>
    <cellStyle name="Normal 111 2 5_adf ix" xfId="7090" xr:uid="{00000000-0005-0000-0000-0000EB1B0000}"/>
    <cellStyle name="Normal 111 2 6" xfId="7091" xr:uid="{00000000-0005-0000-0000-0000EC1B0000}"/>
    <cellStyle name="Normal 111 2 6 2" xfId="7092" xr:uid="{00000000-0005-0000-0000-0000ED1B0000}"/>
    <cellStyle name="Normal 111 2 6 2 2" xfId="7093" xr:uid="{00000000-0005-0000-0000-0000EE1B0000}"/>
    <cellStyle name="Normal 111 2 6 2_GLAS252&amp;273" xfId="7094" xr:uid="{00000000-0005-0000-0000-0000EF1B0000}"/>
    <cellStyle name="Normal 111 2 6 3" xfId="7095" xr:uid="{00000000-0005-0000-0000-0000F01B0000}"/>
    <cellStyle name="Normal 111 2 6_adf ix" xfId="7096" xr:uid="{00000000-0005-0000-0000-0000F11B0000}"/>
    <cellStyle name="Normal 111 2 7" xfId="7097" xr:uid="{00000000-0005-0000-0000-0000F21B0000}"/>
    <cellStyle name="Normal 111 2 7 2" xfId="7098" xr:uid="{00000000-0005-0000-0000-0000F31B0000}"/>
    <cellStyle name="Normal 111 2 7_GLAS252&amp;273" xfId="7099" xr:uid="{00000000-0005-0000-0000-0000F41B0000}"/>
    <cellStyle name="Normal 111 2 8" xfId="7100" xr:uid="{00000000-0005-0000-0000-0000F51B0000}"/>
    <cellStyle name="Normal 111 2_adf ix" xfId="7101" xr:uid="{00000000-0005-0000-0000-0000F61B0000}"/>
    <cellStyle name="Normal 111 3" xfId="7102" xr:uid="{00000000-0005-0000-0000-0000F71B0000}"/>
    <cellStyle name="Normal 111 3 2" xfId="7103" xr:uid="{00000000-0005-0000-0000-0000F81B0000}"/>
    <cellStyle name="Normal 111 3 2 2" xfId="7104" xr:uid="{00000000-0005-0000-0000-0000F91B0000}"/>
    <cellStyle name="Normal 111 3 2 2 2" xfId="7105" xr:uid="{00000000-0005-0000-0000-0000FA1B0000}"/>
    <cellStyle name="Normal 111 3 2 2 2 2" xfId="7106" xr:uid="{00000000-0005-0000-0000-0000FB1B0000}"/>
    <cellStyle name="Normal 111 3 2 2 2 2 2" xfId="7107" xr:uid="{00000000-0005-0000-0000-0000FC1B0000}"/>
    <cellStyle name="Normal 111 3 2 2 2 2 2 2" xfId="7108" xr:uid="{00000000-0005-0000-0000-0000FD1B0000}"/>
    <cellStyle name="Normal 111 3 2 2 2 2 2_GLAS252&amp;273" xfId="7109" xr:uid="{00000000-0005-0000-0000-0000FE1B0000}"/>
    <cellStyle name="Normal 111 3 2 2 2 2 3" xfId="7110" xr:uid="{00000000-0005-0000-0000-0000FF1B0000}"/>
    <cellStyle name="Normal 111 3 2 2 2 2_adf ix" xfId="7111" xr:uid="{00000000-0005-0000-0000-0000001C0000}"/>
    <cellStyle name="Normal 111 3 2 2 2 3" xfId="7112" xr:uid="{00000000-0005-0000-0000-0000011C0000}"/>
    <cellStyle name="Normal 111 3 2 2 2 3 2" xfId="7113" xr:uid="{00000000-0005-0000-0000-0000021C0000}"/>
    <cellStyle name="Normal 111 3 2 2 2 3_GLAS252&amp;273" xfId="7114" xr:uid="{00000000-0005-0000-0000-0000031C0000}"/>
    <cellStyle name="Normal 111 3 2 2 2 4" xfId="7115" xr:uid="{00000000-0005-0000-0000-0000041C0000}"/>
    <cellStyle name="Normal 111 3 2 2 2_adf ix" xfId="7116" xr:uid="{00000000-0005-0000-0000-0000051C0000}"/>
    <cellStyle name="Normal 111 3 2 2 3" xfId="7117" xr:uid="{00000000-0005-0000-0000-0000061C0000}"/>
    <cellStyle name="Normal 111 3 2 2 3 2" xfId="7118" xr:uid="{00000000-0005-0000-0000-0000071C0000}"/>
    <cellStyle name="Normal 111 3 2 2 3 2 2" xfId="7119" xr:uid="{00000000-0005-0000-0000-0000081C0000}"/>
    <cellStyle name="Normal 111 3 2 2 3 2_GLAS252&amp;273" xfId="7120" xr:uid="{00000000-0005-0000-0000-0000091C0000}"/>
    <cellStyle name="Normal 111 3 2 2 3 3" xfId="7121" xr:uid="{00000000-0005-0000-0000-00000A1C0000}"/>
    <cellStyle name="Normal 111 3 2 2 3_adf ix" xfId="7122" xr:uid="{00000000-0005-0000-0000-00000B1C0000}"/>
    <cellStyle name="Normal 111 3 2 2 4" xfId="7123" xr:uid="{00000000-0005-0000-0000-00000C1C0000}"/>
    <cellStyle name="Normal 111 3 2 2 4 2" xfId="7124" xr:uid="{00000000-0005-0000-0000-00000D1C0000}"/>
    <cellStyle name="Normal 111 3 2 2 4_GLAS252&amp;273" xfId="7125" xr:uid="{00000000-0005-0000-0000-00000E1C0000}"/>
    <cellStyle name="Normal 111 3 2 2 5" xfId="7126" xr:uid="{00000000-0005-0000-0000-00000F1C0000}"/>
    <cellStyle name="Normal 111 3 2 2_adf ix" xfId="7127" xr:uid="{00000000-0005-0000-0000-0000101C0000}"/>
    <cellStyle name="Normal 111 3 2 3" xfId="7128" xr:uid="{00000000-0005-0000-0000-0000111C0000}"/>
    <cellStyle name="Normal 111 3 2 3 2" xfId="7129" xr:uid="{00000000-0005-0000-0000-0000121C0000}"/>
    <cellStyle name="Normal 111 3 2 3 2 2" xfId="7130" xr:uid="{00000000-0005-0000-0000-0000131C0000}"/>
    <cellStyle name="Normal 111 3 2 3 2 2 2" xfId="7131" xr:uid="{00000000-0005-0000-0000-0000141C0000}"/>
    <cellStyle name="Normal 111 3 2 3 2 2_GLAS252&amp;273" xfId="7132" xr:uid="{00000000-0005-0000-0000-0000151C0000}"/>
    <cellStyle name="Normal 111 3 2 3 2 3" xfId="7133" xr:uid="{00000000-0005-0000-0000-0000161C0000}"/>
    <cellStyle name="Normal 111 3 2 3 2_adf ix" xfId="7134" xr:uid="{00000000-0005-0000-0000-0000171C0000}"/>
    <cellStyle name="Normal 111 3 2 3 3" xfId="7135" xr:uid="{00000000-0005-0000-0000-0000181C0000}"/>
    <cellStyle name="Normal 111 3 2 3 3 2" xfId="7136" xr:uid="{00000000-0005-0000-0000-0000191C0000}"/>
    <cellStyle name="Normal 111 3 2 3 3_GLAS252&amp;273" xfId="7137" xr:uid="{00000000-0005-0000-0000-00001A1C0000}"/>
    <cellStyle name="Normal 111 3 2 3 4" xfId="7138" xr:uid="{00000000-0005-0000-0000-00001B1C0000}"/>
    <cellStyle name="Normal 111 3 2 3_adf ix" xfId="7139" xr:uid="{00000000-0005-0000-0000-00001C1C0000}"/>
    <cellStyle name="Normal 111 3 2 4" xfId="7140" xr:uid="{00000000-0005-0000-0000-00001D1C0000}"/>
    <cellStyle name="Normal 111 3 2 4 2" xfId="7141" xr:uid="{00000000-0005-0000-0000-00001E1C0000}"/>
    <cellStyle name="Normal 111 3 2 4 2 2" xfId="7142" xr:uid="{00000000-0005-0000-0000-00001F1C0000}"/>
    <cellStyle name="Normal 111 3 2 4 2_GLAS252&amp;273" xfId="7143" xr:uid="{00000000-0005-0000-0000-0000201C0000}"/>
    <cellStyle name="Normal 111 3 2 4 3" xfId="7144" xr:uid="{00000000-0005-0000-0000-0000211C0000}"/>
    <cellStyle name="Normal 111 3 2 4_adf ix" xfId="7145" xr:uid="{00000000-0005-0000-0000-0000221C0000}"/>
    <cellStyle name="Normal 111 3 2 5" xfId="7146" xr:uid="{00000000-0005-0000-0000-0000231C0000}"/>
    <cellStyle name="Normal 111 3 2 5 2" xfId="7147" xr:uid="{00000000-0005-0000-0000-0000241C0000}"/>
    <cellStyle name="Normal 111 3 2 5_GLAS252&amp;273" xfId="7148" xr:uid="{00000000-0005-0000-0000-0000251C0000}"/>
    <cellStyle name="Normal 111 3 2 6" xfId="7149" xr:uid="{00000000-0005-0000-0000-0000261C0000}"/>
    <cellStyle name="Normal 111 3 2_adf ix" xfId="7150" xr:uid="{00000000-0005-0000-0000-0000271C0000}"/>
    <cellStyle name="Normal 111 3 3" xfId="7151" xr:uid="{00000000-0005-0000-0000-0000281C0000}"/>
    <cellStyle name="Normal 111 3 3 2" xfId="7152" xr:uid="{00000000-0005-0000-0000-0000291C0000}"/>
    <cellStyle name="Normal 111 3 3 2 2" xfId="7153" xr:uid="{00000000-0005-0000-0000-00002A1C0000}"/>
    <cellStyle name="Normal 111 3 3 2 2 2" xfId="7154" xr:uid="{00000000-0005-0000-0000-00002B1C0000}"/>
    <cellStyle name="Normal 111 3 3 2 2 2 2" xfId="7155" xr:uid="{00000000-0005-0000-0000-00002C1C0000}"/>
    <cellStyle name="Normal 111 3 3 2 2 2_GLAS252&amp;273" xfId="7156" xr:uid="{00000000-0005-0000-0000-00002D1C0000}"/>
    <cellStyle name="Normal 111 3 3 2 2 3" xfId="7157" xr:uid="{00000000-0005-0000-0000-00002E1C0000}"/>
    <cellStyle name="Normal 111 3 3 2 2_adf ix" xfId="7158" xr:uid="{00000000-0005-0000-0000-00002F1C0000}"/>
    <cellStyle name="Normal 111 3 3 2 3" xfId="7159" xr:uid="{00000000-0005-0000-0000-0000301C0000}"/>
    <cellStyle name="Normal 111 3 3 2 3 2" xfId="7160" xr:uid="{00000000-0005-0000-0000-0000311C0000}"/>
    <cellStyle name="Normal 111 3 3 2 3_GLAS252&amp;273" xfId="7161" xr:uid="{00000000-0005-0000-0000-0000321C0000}"/>
    <cellStyle name="Normal 111 3 3 2 4" xfId="7162" xr:uid="{00000000-0005-0000-0000-0000331C0000}"/>
    <cellStyle name="Normal 111 3 3 2_adf ix" xfId="7163" xr:uid="{00000000-0005-0000-0000-0000341C0000}"/>
    <cellStyle name="Normal 111 3 3 3" xfId="7164" xr:uid="{00000000-0005-0000-0000-0000351C0000}"/>
    <cellStyle name="Normal 111 3 3 3 2" xfId="7165" xr:uid="{00000000-0005-0000-0000-0000361C0000}"/>
    <cellStyle name="Normal 111 3 3 3 2 2" xfId="7166" xr:uid="{00000000-0005-0000-0000-0000371C0000}"/>
    <cellStyle name="Normal 111 3 3 3 2_GLAS252&amp;273" xfId="7167" xr:uid="{00000000-0005-0000-0000-0000381C0000}"/>
    <cellStyle name="Normal 111 3 3 3 3" xfId="7168" xr:uid="{00000000-0005-0000-0000-0000391C0000}"/>
    <cellStyle name="Normal 111 3 3 3_adf ix" xfId="7169" xr:uid="{00000000-0005-0000-0000-00003A1C0000}"/>
    <cellStyle name="Normal 111 3 3 4" xfId="7170" xr:uid="{00000000-0005-0000-0000-00003B1C0000}"/>
    <cellStyle name="Normal 111 3 3 4 2" xfId="7171" xr:uid="{00000000-0005-0000-0000-00003C1C0000}"/>
    <cellStyle name="Normal 111 3 3 4_GLAS252&amp;273" xfId="7172" xr:uid="{00000000-0005-0000-0000-00003D1C0000}"/>
    <cellStyle name="Normal 111 3 3 5" xfId="7173" xr:uid="{00000000-0005-0000-0000-00003E1C0000}"/>
    <cellStyle name="Normal 111 3 3_adf ix" xfId="7174" xr:uid="{00000000-0005-0000-0000-00003F1C0000}"/>
    <cellStyle name="Normal 111 3 4" xfId="7175" xr:uid="{00000000-0005-0000-0000-0000401C0000}"/>
    <cellStyle name="Normal 111 3 4 2" xfId="7176" xr:uid="{00000000-0005-0000-0000-0000411C0000}"/>
    <cellStyle name="Normal 111 3 4 2 2" xfId="7177" xr:uid="{00000000-0005-0000-0000-0000421C0000}"/>
    <cellStyle name="Normal 111 3 4 2 2 2" xfId="7178" xr:uid="{00000000-0005-0000-0000-0000431C0000}"/>
    <cellStyle name="Normal 111 3 4 2 2_GLAS252&amp;273" xfId="7179" xr:uid="{00000000-0005-0000-0000-0000441C0000}"/>
    <cellStyle name="Normal 111 3 4 2 3" xfId="7180" xr:uid="{00000000-0005-0000-0000-0000451C0000}"/>
    <cellStyle name="Normal 111 3 4 2_adf ix" xfId="7181" xr:uid="{00000000-0005-0000-0000-0000461C0000}"/>
    <cellStyle name="Normal 111 3 4 3" xfId="7182" xr:uid="{00000000-0005-0000-0000-0000471C0000}"/>
    <cellStyle name="Normal 111 3 4 3 2" xfId="7183" xr:uid="{00000000-0005-0000-0000-0000481C0000}"/>
    <cellStyle name="Normal 111 3 4 3_GLAS252&amp;273" xfId="7184" xr:uid="{00000000-0005-0000-0000-0000491C0000}"/>
    <cellStyle name="Normal 111 3 4 4" xfId="7185" xr:uid="{00000000-0005-0000-0000-00004A1C0000}"/>
    <cellStyle name="Normal 111 3 4_adf ix" xfId="7186" xr:uid="{00000000-0005-0000-0000-00004B1C0000}"/>
    <cellStyle name="Normal 111 3 5" xfId="7187" xr:uid="{00000000-0005-0000-0000-00004C1C0000}"/>
    <cellStyle name="Normal 111 3 5 2" xfId="7188" xr:uid="{00000000-0005-0000-0000-00004D1C0000}"/>
    <cellStyle name="Normal 111 3 5 2 2" xfId="7189" xr:uid="{00000000-0005-0000-0000-00004E1C0000}"/>
    <cellStyle name="Normal 111 3 5 2_GLAS252&amp;273" xfId="7190" xr:uid="{00000000-0005-0000-0000-00004F1C0000}"/>
    <cellStyle name="Normal 111 3 5 3" xfId="7191" xr:uid="{00000000-0005-0000-0000-0000501C0000}"/>
    <cellStyle name="Normal 111 3 5_adf ix" xfId="7192" xr:uid="{00000000-0005-0000-0000-0000511C0000}"/>
    <cellStyle name="Normal 111 3 6" xfId="7193" xr:uid="{00000000-0005-0000-0000-0000521C0000}"/>
    <cellStyle name="Normal 111 3 6 2" xfId="7194" xr:uid="{00000000-0005-0000-0000-0000531C0000}"/>
    <cellStyle name="Normal 111 3 6_GLAS252&amp;273" xfId="7195" xr:uid="{00000000-0005-0000-0000-0000541C0000}"/>
    <cellStyle name="Normal 111 3 7" xfId="7196" xr:uid="{00000000-0005-0000-0000-0000551C0000}"/>
    <cellStyle name="Normal 111 3_adf ix" xfId="7197" xr:uid="{00000000-0005-0000-0000-0000561C0000}"/>
    <cellStyle name="Normal 111 4" xfId="7198" xr:uid="{00000000-0005-0000-0000-0000571C0000}"/>
    <cellStyle name="Normal 111 4 2" xfId="7199" xr:uid="{00000000-0005-0000-0000-0000581C0000}"/>
    <cellStyle name="Normal 111 4 2 2" xfId="7200" xr:uid="{00000000-0005-0000-0000-0000591C0000}"/>
    <cellStyle name="Normal 111 4 2 2 2" xfId="7201" xr:uid="{00000000-0005-0000-0000-00005A1C0000}"/>
    <cellStyle name="Normal 111 4 2 2 2 2" xfId="7202" xr:uid="{00000000-0005-0000-0000-00005B1C0000}"/>
    <cellStyle name="Normal 111 4 2 2 2 2 2" xfId="7203" xr:uid="{00000000-0005-0000-0000-00005C1C0000}"/>
    <cellStyle name="Normal 111 4 2 2 2 2_GLAS252&amp;273" xfId="7204" xr:uid="{00000000-0005-0000-0000-00005D1C0000}"/>
    <cellStyle name="Normal 111 4 2 2 2 3" xfId="7205" xr:uid="{00000000-0005-0000-0000-00005E1C0000}"/>
    <cellStyle name="Normal 111 4 2 2 2_adf ix" xfId="7206" xr:uid="{00000000-0005-0000-0000-00005F1C0000}"/>
    <cellStyle name="Normal 111 4 2 2 3" xfId="7207" xr:uid="{00000000-0005-0000-0000-0000601C0000}"/>
    <cellStyle name="Normal 111 4 2 2 3 2" xfId="7208" xr:uid="{00000000-0005-0000-0000-0000611C0000}"/>
    <cellStyle name="Normal 111 4 2 2 3_GLAS252&amp;273" xfId="7209" xr:uid="{00000000-0005-0000-0000-0000621C0000}"/>
    <cellStyle name="Normal 111 4 2 2 4" xfId="7210" xr:uid="{00000000-0005-0000-0000-0000631C0000}"/>
    <cellStyle name="Normal 111 4 2 2_adf ix" xfId="7211" xr:uid="{00000000-0005-0000-0000-0000641C0000}"/>
    <cellStyle name="Normal 111 4 2 3" xfId="7212" xr:uid="{00000000-0005-0000-0000-0000651C0000}"/>
    <cellStyle name="Normal 111 4 2 3 2" xfId="7213" xr:uid="{00000000-0005-0000-0000-0000661C0000}"/>
    <cellStyle name="Normal 111 4 2 3 2 2" xfId="7214" xr:uid="{00000000-0005-0000-0000-0000671C0000}"/>
    <cellStyle name="Normal 111 4 2 3 2_GLAS252&amp;273" xfId="7215" xr:uid="{00000000-0005-0000-0000-0000681C0000}"/>
    <cellStyle name="Normal 111 4 2 3 3" xfId="7216" xr:uid="{00000000-0005-0000-0000-0000691C0000}"/>
    <cellStyle name="Normal 111 4 2 3_adf ix" xfId="7217" xr:uid="{00000000-0005-0000-0000-00006A1C0000}"/>
    <cellStyle name="Normal 111 4 2 4" xfId="7218" xr:uid="{00000000-0005-0000-0000-00006B1C0000}"/>
    <cellStyle name="Normal 111 4 2 4 2" xfId="7219" xr:uid="{00000000-0005-0000-0000-00006C1C0000}"/>
    <cellStyle name="Normal 111 4 2 4_GLAS252&amp;273" xfId="7220" xr:uid="{00000000-0005-0000-0000-00006D1C0000}"/>
    <cellStyle name="Normal 111 4 2 5" xfId="7221" xr:uid="{00000000-0005-0000-0000-00006E1C0000}"/>
    <cellStyle name="Normal 111 4 2_adf ix" xfId="7222" xr:uid="{00000000-0005-0000-0000-00006F1C0000}"/>
    <cellStyle name="Normal 111 4 3" xfId="7223" xr:uid="{00000000-0005-0000-0000-0000701C0000}"/>
    <cellStyle name="Normal 111 4 3 2" xfId="7224" xr:uid="{00000000-0005-0000-0000-0000711C0000}"/>
    <cellStyle name="Normal 111 4 3 2 2" xfId="7225" xr:uid="{00000000-0005-0000-0000-0000721C0000}"/>
    <cellStyle name="Normal 111 4 3 2 2 2" xfId="7226" xr:uid="{00000000-0005-0000-0000-0000731C0000}"/>
    <cellStyle name="Normal 111 4 3 2 2_GLAS252&amp;273" xfId="7227" xr:uid="{00000000-0005-0000-0000-0000741C0000}"/>
    <cellStyle name="Normal 111 4 3 2 3" xfId="7228" xr:uid="{00000000-0005-0000-0000-0000751C0000}"/>
    <cellStyle name="Normal 111 4 3 2_adf ix" xfId="7229" xr:uid="{00000000-0005-0000-0000-0000761C0000}"/>
    <cellStyle name="Normal 111 4 3 3" xfId="7230" xr:uid="{00000000-0005-0000-0000-0000771C0000}"/>
    <cellStyle name="Normal 111 4 3 3 2" xfId="7231" xr:uid="{00000000-0005-0000-0000-0000781C0000}"/>
    <cellStyle name="Normal 111 4 3 3_GLAS252&amp;273" xfId="7232" xr:uid="{00000000-0005-0000-0000-0000791C0000}"/>
    <cellStyle name="Normal 111 4 3 4" xfId="7233" xr:uid="{00000000-0005-0000-0000-00007A1C0000}"/>
    <cellStyle name="Normal 111 4 3_adf ix" xfId="7234" xr:uid="{00000000-0005-0000-0000-00007B1C0000}"/>
    <cellStyle name="Normal 111 4 4" xfId="7235" xr:uid="{00000000-0005-0000-0000-00007C1C0000}"/>
    <cellStyle name="Normal 111 4 4 2" xfId="7236" xr:uid="{00000000-0005-0000-0000-00007D1C0000}"/>
    <cellStyle name="Normal 111 4 4 2 2" xfId="7237" xr:uid="{00000000-0005-0000-0000-00007E1C0000}"/>
    <cellStyle name="Normal 111 4 4 2_GLAS252&amp;273" xfId="7238" xr:uid="{00000000-0005-0000-0000-00007F1C0000}"/>
    <cellStyle name="Normal 111 4 4 3" xfId="7239" xr:uid="{00000000-0005-0000-0000-0000801C0000}"/>
    <cellStyle name="Normal 111 4 4_adf ix" xfId="7240" xr:uid="{00000000-0005-0000-0000-0000811C0000}"/>
    <cellStyle name="Normal 111 4 5" xfId="7241" xr:uid="{00000000-0005-0000-0000-0000821C0000}"/>
    <cellStyle name="Normal 111 4 5 2" xfId="7242" xr:uid="{00000000-0005-0000-0000-0000831C0000}"/>
    <cellStyle name="Normal 111 4 5_GLAS252&amp;273" xfId="7243" xr:uid="{00000000-0005-0000-0000-0000841C0000}"/>
    <cellStyle name="Normal 111 4 6" xfId="7244" xr:uid="{00000000-0005-0000-0000-0000851C0000}"/>
    <cellStyle name="Normal 111 4_adf ix" xfId="7245" xr:uid="{00000000-0005-0000-0000-0000861C0000}"/>
    <cellStyle name="Normal 111 5" xfId="7246" xr:uid="{00000000-0005-0000-0000-0000871C0000}"/>
    <cellStyle name="Normal 111 5 2" xfId="7247" xr:uid="{00000000-0005-0000-0000-0000881C0000}"/>
    <cellStyle name="Normal 111 5 2 2" xfId="7248" xr:uid="{00000000-0005-0000-0000-0000891C0000}"/>
    <cellStyle name="Normal 111 5 2 2 2" xfId="7249" xr:uid="{00000000-0005-0000-0000-00008A1C0000}"/>
    <cellStyle name="Normal 111 5 2 2 2 2" xfId="7250" xr:uid="{00000000-0005-0000-0000-00008B1C0000}"/>
    <cellStyle name="Normal 111 5 2 2 2_GLAS252&amp;273" xfId="7251" xr:uid="{00000000-0005-0000-0000-00008C1C0000}"/>
    <cellStyle name="Normal 111 5 2 2 3" xfId="7252" xr:uid="{00000000-0005-0000-0000-00008D1C0000}"/>
    <cellStyle name="Normal 111 5 2 2_adf ix" xfId="7253" xr:uid="{00000000-0005-0000-0000-00008E1C0000}"/>
    <cellStyle name="Normal 111 5 2 3" xfId="7254" xr:uid="{00000000-0005-0000-0000-00008F1C0000}"/>
    <cellStyle name="Normal 111 5 2 3 2" xfId="7255" xr:uid="{00000000-0005-0000-0000-0000901C0000}"/>
    <cellStyle name="Normal 111 5 2 3_GLAS252&amp;273" xfId="7256" xr:uid="{00000000-0005-0000-0000-0000911C0000}"/>
    <cellStyle name="Normal 111 5 2 4" xfId="7257" xr:uid="{00000000-0005-0000-0000-0000921C0000}"/>
    <cellStyle name="Normal 111 5 2_adf ix" xfId="7258" xr:uid="{00000000-0005-0000-0000-0000931C0000}"/>
    <cellStyle name="Normal 111 5 3" xfId="7259" xr:uid="{00000000-0005-0000-0000-0000941C0000}"/>
    <cellStyle name="Normal 111 5 3 2" xfId="7260" xr:uid="{00000000-0005-0000-0000-0000951C0000}"/>
    <cellStyle name="Normal 111 5 3 2 2" xfId="7261" xr:uid="{00000000-0005-0000-0000-0000961C0000}"/>
    <cellStyle name="Normal 111 5 3 2_GLAS252&amp;273" xfId="7262" xr:uid="{00000000-0005-0000-0000-0000971C0000}"/>
    <cellStyle name="Normal 111 5 3 3" xfId="7263" xr:uid="{00000000-0005-0000-0000-0000981C0000}"/>
    <cellStyle name="Normal 111 5 3_adf ix" xfId="7264" xr:uid="{00000000-0005-0000-0000-0000991C0000}"/>
    <cellStyle name="Normal 111 5 4" xfId="7265" xr:uid="{00000000-0005-0000-0000-00009A1C0000}"/>
    <cellStyle name="Normal 111 5 4 2" xfId="7266" xr:uid="{00000000-0005-0000-0000-00009B1C0000}"/>
    <cellStyle name="Normal 111 5 4_GLAS252&amp;273" xfId="7267" xr:uid="{00000000-0005-0000-0000-00009C1C0000}"/>
    <cellStyle name="Normal 111 5 5" xfId="7268" xr:uid="{00000000-0005-0000-0000-00009D1C0000}"/>
    <cellStyle name="Normal 111 5_adf ix" xfId="7269" xr:uid="{00000000-0005-0000-0000-00009E1C0000}"/>
    <cellStyle name="Normal 111 6" xfId="7270" xr:uid="{00000000-0005-0000-0000-00009F1C0000}"/>
    <cellStyle name="Normal 111 6 2" xfId="7271" xr:uid="{00000000-0005-0000-0000-0000A01C0000}"/>
    <cellStyle name="Normal 111 6 2 2" xfId="7272" xr:uid="{00000000-0005-0000-0000-0000A11C0000}"/>
    <cellStyle name="Normal 111 6 2 2 2" xfId="7273" xr:uid="{00000000-0005-0000-0000-0000A21C0000}"/>
    <cellStyle name="Normal 111 6 2 2_GLAS252&amp;273" xfId="7274" xr:uid="{00000000-0005-0000-0000-0000A31C0000}"/>
    <cellStyle name="Normal 111 6 2 3" xfId="7275" xr:uid="{00000000-0005-0000-0000-0000A41C0000}"/>
    <cellStyle name="Normal 111 6 2_adf ix" xfId="7276" xr:uid="{00000000-0005-0000-0000-0000A51C0000}"/>
    <cellStyle name="Normal 111 6 3" xfId="7277" xr:uid="{00000000-0005-0000-0000-0000A61C0000}"/>
    <cellStyle name="Normal 111 6 3 2" xfId="7278" xr:uid="{00000000-0005-0000-0000-0000A71C0000}"/>
    <cellStyle name="Normal 111 6 3_GLAS252&amp;273" xfId="7279" xr:uid="{00000000-0005-0000-0000-0000A81C0000}"/>
    <cellStyle name="Normal 111 6 4" xfId="7280" xr:uid="{00000000-0005-0000-0000-0000A91C0000}"/>
    <cellStyle name="Normal 111 6_adf ix" xfId="7281" xr:uid="{00000000-0005-0000-0000-0000AA1C0000}"/>
    <cellStyle name="Normal 111 7" xfId="7282" xr:uid="{00000000-0005-0000-0000-0000AB1C0000}"/>
    <cellStyle name="Normal 111 7 2" xfId="7283" xr:uid="{00000000-0005-0000-0000-0000AC1C0000}"/>
    <cellStyle name="Normal 111 7 2 2" xfId="7284" xr:uid="{00000000-0005-0000-0000-0000AD1C0000}"/>
    <cellStyle name="Normal 111 7 2_GLAS252&amp;273" xfId="7285" xr:uid="{00000000-0005-0000-0000-0000AE1C0000}"/>
    <cellStyle name="Normal 111 7 3" xfId="7286" xr:uid="{00000000-0005-0000-0000-0000AF1C0000}"/>
    <cellStyle name="Normal 111 7_adf ix" xfId="7287" xr:uid="{00000000-0005-0000-0000-0000B01C0000}"/>
    <cellStyle name="Normal 111 8" xfId="7288" xr:uid="{00000000-0005-0000-0000-0000B11C0000}"/>
    <cellStyle name="Normal 111 8 2" xfId="7289" xr:uid="{00000000-0005-0000-0000-0000B21C0000}"/>
    <cellStyle name="Normal 111 8_GLAS252&amp;273" xfId="7290" xr:uid="{00000000-0005-0000-0000-0000B31C0000}"/>
    <cellStyle name="Normal 111 9" xfId="7291" xr:uid="{00000000-0005-0000-0000-0000B41C0000}"/>
    <cellStyle name="Normal 111_adf ix" xfId="7292" xr:uid="{00000000-0005-0000-0000-0000B51C0000}"/>
    <cellStyle name="Normal 112" xfId="7293" xr:uid="{00000000-0005-0000-0000-0000B61C0000}"/>
    <cellStyle name="Normal 112 10" xfId="55092" xr:uid="{00000000-0005-0000-0000-0000B71C0000}"/>
    <cellStyle name="Normal 112 2" xfId="7294" xr:uid="{00000000-0005-0000-0000-0000B81C0000}"/>
    <cellStyle name="Normal 112 2 10" xfId="55093" xr:uid="{00000000-0005-0000-0000-0000B91C0000}"/>
    <cellStyle name="Normal 112 2 2" xfId="7295" xr:uid="{00000000-0005-0000-0000-0000BA1C0000}"/>
    <cellStyle name="Normal 112 2 2 2" xfId="7296" xr:uid="{00000000-0005-0000-0000-0000BB1C0000}"/>
    <cellStyle name="Normal 112 2 2 2 2" xfId="7297" xr:uid="{00000000-0005-0000-0000-0000BC1C0000}"/>
    <cellStyle name="Normal 112 2 2 2 2 2" xfId="7298" xr:uid="{00000000-0005-0000-0000-0000BD1C0000}"/>
    <cellStyle name="Normal 112 2 2 2 2 2 2" xfId="7299" xr:uid="{00000000-0005-0000-0000-0000BE1C0000}"/>
    <cellStyle name="Normal 112 2 2 2 2 2 2 2" xfId="7300" xr:uid="{00000000-0005-0000-0000-0000BF1C0000}"/>
    <cellStyle name="Normal 112 2 2 2 2 2 2 2 2" xfId="7301" xr:uid="{00000000-0005-0000-0000-0000C01C0000}"/>
    <cellStyle name="Normal 112 2 2 2 2 2 2 2_GLAS252&amp;273" xfId="7302" xr:uid="{00000000-0005-0000-0000-0000C11C0000}"/>
    <cellStyle name="Normal 112 2 2 2 2 2 2 3" xfId="7303" xr:uid="{00000000-0005-0000-0000-0000C21C0000}"/>
    <cellStyle name="Normal 112 2 2 2 2 2 2_adf ix" xfId="7304" xr:uid="{00000000-0005-0000-0000-0000C31C0000}"/>
    <cellStyle name="Normal 112 2 2 2 2 2 3" xfId="7305" xr:uid="{00000000-0005-0000-0000-0000C41C0000}"/>
    <cellStyle name="Normal 112 2 2 2 2 2 3 2" xfId="7306" xr:uid="{00000000-0005-0000-0000-0000C51C0000}"/>
    <cellStyle name="Normal 112 2 2 2 2 2 3_GLAS252&amp;273" xfId="7307" xr:uid="{00000000-0005-0000-0000-0000C61C0000}"/>
    <cellStyle name="Normal 112 2 2 2 2 2 4" xfId="7308" xr:uid="{00000000-0005-0000-0000-0000C71C0000}"/>
    <cellStyle name="Normal 112 2 2 2 2 2_adf ix" xfId="7309" xr:uid="{00000000-0005-0000-0000-0000C81C0000}"/>
    <cellStyle name="Normal 112 2 2 2 2 3" xfId="7310" xr:uid="{00000000-0005-0000-0000-0000C91C0000}"/>
    <cellStyle name="Normal 112 2 2 2 2 3 2" xfId="7311" xr:uid="{00000000-0005-0000-0000-0000CA1C0000}"/>
    <cellStyle name="Normal 112 2 2 2 2 3 2 2" xfId="7312" xr:uid="{00000000-0005-0000-0000-0000CB1C0000}"/>
    <cellStyle name="Normal 112 2 2 2 2 3 2_GLAS252&amp;273" xfId="7313" xr:uid="{00000000-0005-0000-0000-0000CC1C0000}"/>
    <cellStyle name="Normal 112 2 2 2 2 3 3" xfId="7314" xr:uid="{00000000-0005-0000-0000-0000CD1C0000}"/>
    <cellStyle name="Normal 112 2 2 2 2 3_adf ix" xfId="7315" xr:uid="{00000000-0005-0000-0000-0000CE1C0000}"/>
    <cellStyle name="Normal 112 2 2 2 2 4" xfId="7316" xr:uid="{00000000-0005-0000-0000-0000CF1C0000}"/>
    <cellStyle name="Normal 112 2 2 2 2 4 2" xfId="7317" xr:uid="{00000000-0005-0000-0000-0000D01C0000}"/>
    <cellStyle name="Normal 112 2 2 2 2 4_GLAS252&amp;273" xfId="7318" xr:uid="{00000000-0005-0000-0000-0000D11C0000}"/>
    <cellStyle name="Normal 112 2 2 2 2 5" xfId="7319" xr:uid="{00000000-0005-0000-0000-0000D21C0000}"/>
    <cellStyle name="Normal 112 2 2 2 2_adf ix" xfId="7320" xr:uid="{00000000-0005-0000-0000-0000D31C0000}"/>
    <cellStyle name="Normal 112 2 2 2 3" xfId="7321" xr:uid="{00000000-0005-0000-0000-0000D41C0000}"/>
    <cellStyle name="Normal 112 2 2 2 3 2" xfId="7322" xr:uid="{00000000-0005-0000-0000-0000D51C0000}"/>
    <cellStyle name="Normal 112 2 2 2 3 2 2" xfId="7323" xr:uid="{00000000-0005-0000-0000-0000D61C0000}"/>
    <cellStyle name="Normal 112 2 2 2 3 2 2 2" xfId="7324" xr:uid="{00000000-0005-0000-0000-0000D71C0000}"/>
    <cellStyle name="Normal 112 2 2 2 3 2 2_GLAS252&amp;273" xfId="7325" xr:uid="{00000000-0005-0000-0000-0000D81C0000}"/>
    <cellStyle name="Normal 112 2 2 2 3 2 3" xfId="7326" xr:uid="{00000000-0005-0000-0000-0000D91C0000}"/>
    <cellStyle name="Normal 112 2 2 2 3 2_adf ix" xfId="7327" xr:uid="{00000000-0005-0000-0000-0000DA1C0000}"/>
    <cellStyle name="Normal 112 2 2 2 3 3" xfId="7328" xr:uid="{00000000-0005-0000-0000-0000DB1C0000}"/>
    <cellStyle name="Normal 112 2 2 2 3 3 2" xfId="7329" xr:uid="{00000000-0005-0000-0000-0000DC1C0000}"/>
    <cellStyle name="Normal 112 2 2 2 3 3_GLAS252&amp;273" xfId="7330" xr:uid="{00000000-0005-0000-0000-0000DD1C0000}"/>
    <cellStyle name="Normal 112 2 2 2 3 4" xfId="7331" xr:uid="{00000000-0005-0000-0000-0000DE1C0000}"/>
    <cellStyle name="Normal 112 2 2 2 3_adf ix" xfId="7332" xr:uid="{00000000-0005-0000-0000-0000DF1C0000}"/>
    <cellStyle name="Normal 112 2 2 2 4" xfId="7333" xr:uid="{00000000-0005-0000-0000-0000E01C0000}"/>
    <cellStyle name="Normal 112 2 2 2 4 2" xfId="7334" xr:uid="{00000000-0005-0000-0000-0000E11C0000}"/>
    <cellStyle name="Normal 112 2 2 2 4 2 2" xfId="7335" xr:uid="{00000000-0005-0000-0000-0000E21C0000}"/>
    <cellStyle name="Normal 112 2 2 2 4 2_GLAS252&amp;273" xfId="7336" xr:uid="{00000000-0005-0000-0000-0000E31C0000}"/>
    <cellStyle name="Normal 112 2 2 2 4 3" xfId="7337" xr:uid="{00000000-0005-0000-0000-0000E41C0000}"/>
    <cellStyle name="Normal 112 2 2 2 4_adf ix" xfId="7338" xr:uid="{00000000-0005-0000-0000-0000E51C0000}"/>
    <cellStyle name="Normal 112 2 2 2 5" xfId="7339" xr:uid="{00000000-0005-0000-0000-0000E61C0000}"/>
    <cellStyle name="Normal 112 2 2 2 5 2" xfId="7340" xr:uid="{00000000-0005-0000-0000-0000E71C0000}"/>
    <cellStyle name="Normal 112 2 2 2 5_GLAS252&amp;273" xfId="7341" xr:uid="{00000000-0005-0000-0000-0000E81C0000}"/>
    <cellStyle name="Normal 112 2 2 2 6" xfId="7342" xr:uid="{00000000-0005-0000-0000-0000E91C0000}"/>
    <cellStyle name="Normal 112 2 2 2_adf ix" xfId="7343" xr:uid="{00000000-0005-0000-0000-0000EA1C0000}"/>
    <cellStyle name="Normal 112 2 2 3" xfId="7344" xr:uid="{00000000-0005-0000-0000-0000EB1C0000}"/>
    <cellStyle name="Normal 112 2 2 3 2" xfId="7345" xr:uid="{00000000-0005-0000-0000-0000EC1C0000}"/>
    <cellStyle name="Normal 112 2 2 3 2 2" xfId="7346" xr:uid="{00000000-0005-0000-0000-0000ED1C0000}"/>
    <cellStyle name="Normal 112 2 2 3 2 2 2" xfId="7347" xr:uid="{00000000-0005-0000-0000-0000EE1C0000}"/>
    <cellStyle name="Normal 112 2 2 3 2 2 2 2" xfId="7348" xr:uid="{00000000-0005-0000-0000-0000EF1C0000}"/>
    <cellStyle name="Normal 112 2 2 3 2 2 2_GLAS252&amp;273" xfId="7349" xr:uid="{00000000-0005-0000-0000-0000F01C0000}"/>
    <cellStyle name="Normal 112 2 2 3 2 2 3" xfId="7350" xr:uid="{00000000-0005-0000-0000-0000F11C0000}"/>
    <cellStyle name="Normal 112 2 2 3 2 2_adf ix" xfId="7351" xr:uid="{00000000-0005-0000-0000-0000F21C0000}"/>
    <cellStyle name="Normal 112 2 2 3 2 3" xfId="7352" xr:uid="{00000000-0005-0000-0000-0000F31C0000}"/>
    <cellStyle name="Normal 112 2 2 3 2 3 2" xfId="7353" xr:uid="{00000000-0005-0000-0000-0000F41C0000}"/>
    <cellStyle name="Normal 112 2 2 3 2 3_GLAS252&amp;273" xfId="7354" xr:uid="{00000000-0005-0000-0000-0000F51C0000}"/>
    <cellStyle name="Normal 112 2 2 3 2 4" xfId="7355" xr:uid="{00000000-0005-0000-0000-0000F61C0000}"/>
    <cellStyle name="Normal 112 2 2 3 2_adf ix" xfId="7356" xr:uid="{00000000-0005-0000-0000-0000F71C0000}"/>
    <cellStyle name="Normal 112 2 2 3 3" xfId="7357" xr:uid="{00000000-0005-0000-0000-0000F81C0000}"/>
    <cellStyle name="Normal 112 2 2 3 3 2" xfId="7358" xr:uid="{00000000-0005-0000-0000-0000F91C0000}"/>
    <cellStyle name="Normal 112 2 2 3 3 2 2" xfId="7359" xr:uid="{00000000-0005-0000-0000-0000FA1C0000}"/>
    <cellStyle name="Normal 112 2 2 3 3 2_GLAS252&amp;273" xfId="7360" xr:uid="{00000000-0005-0000-0000-0000FB1C0000}"/>
    <cellStyle name="Normal 112 2 2 3 3 3" xfId="7361" xr:uid="{00000000-0005-0000-0000-0000FC1C0000}"/>
    <cellStyle name="Normal 112 2 2 3 3_adf ix" xfId="7362" xr:uid="{00000000-0005-0000-0000-0000FD1C0000}"/>
    <cellStyle name="Normal 112 2 2 3 4" xfId="7363" xr:uid="{00000000-0005-0000-0000-0000FE1C0000}"/>
    <cellStyle name="Normal 112 2 2 3 4 2" xfId="7364" xr:uid="{00000000-0005-0000-0000-0000FF1C0000}"/>
    <cellStyle name="Normal 112 2 2 3 4_GLAS252&amp;273" xfId="7365" xr:uid="{00000000-0005-0000-0000-0000001D0000}"/>
    <cellStyle name="Normal 112 2 2 3 5" xfId="7366" xr:uid="{00000000-0005-0000-0000-0000011D0000}"/>
    <cellStyle name="Normal 112 2 2 3_adf ix" xfId="7367" xr:uid="{00000000-0005-0000-0000-0000021D0000}"/>
    <cellStyle name="Normal 112 2 2 4" xfId="7368" xr:uid="{00000000-0005-0000-0000-0000031D0000}"/>
    <cellStyle name="Normal 112 2 2 4 2" xfId="7369" xr:uid="{00000000-0005-0000-0000-0000041D0000}"/>
    <cellStyle name="Normal 112 2 2 4 2 2" xfId="7370" xr:uid="{00000000-0005-0000-0000-0000051D0000}"/>
    <cellStyle name="Normal 112 2 2 4 2 2 2" xfId="7371" xr:uid="{00000000-0005-0000-0000-0000061D0000}"/>
    <cellStyle name="Normal 112 2 2 4 2 2_GLAS252&amp;273" xfId="7372" xr:uid="{00000000-0005-0000-0000-0000071D0000}"/>
    <cellStyle name="Normal 112 2 2 4 2 3" xfId="7373" xr:uid="{00000000-0005-0000-0000-0000081D0000}"/>
    <cellStyle name="Normal 112 2 2 4 2_adf ix" xfId="7374" xr:uid="{00000000-0005-0000-0000-0000091D0000}"/>
    <cellStyle name="Normal 112 2 2 4 3" xfId="7375" xr:uid="{00000000-0005-0000-0000-00000A1D0000}"/>
    <cellStyle name="Normal 112 2 2 4 3 2" xfId="7376" xr:uid="{00000000-0005-0000-0000-00000B1D0000}"/>
    <cellStyle name="Normal 112 2 2 4 3_GLAS252&amp;273" xfId="7377" xr:uid="{00000000-0005-0000-0000-00000C1D0000}"/>
    <cellStyle name="Normal 112 2 2 4 4" xfId="7378" xr:uid="{00000000-0005-0000-0000-00000D1D0000}"/>
    <cellStyle name="Normal 112 2 2 4_adf ix" xfId="7379" xr:uid="{00000000-0005-0000-0000-00000E1D0000}"/>
    <cellStyle name="Normal 112 2 2 5" xfId="7380" xr:uid="{00000000-0005-0000-0000-00000F1D0000}"/>
    <cellStyle name="Normal 112 2 2 5 2" xfId="7381" xr:uid="{00000000-0005-0000-0000-0000101D0000}"/>
    <cellStyle name="Normal 112 2 2 5 2 2" xfId="7382" xr:uid="{00000000-0005-0000-0000-0000111D0000}"/>
    <cellStyle name="Normal 112 2 2 5 2_GLAS252&amp;273" xfId="7383" xr:uid="{00000000-0005-0000-0000-0000121D0000}"/>
    <cellStyle name="Normal 112 2 2 5 3" xfId="7384" xr:uid="{00000000-0005-0000-0000-0000131D0000}"/>
    <cellStyle name="Normal 112 2 2 5_adf ix" xfId="7385" xr:uid="{00000000-0005-0000-0000-0000141D0000}"/>
    <cellStyle name="Normal 112 2 2 6" xfId="7386" xr:uid="{00000000-0005-0000-0000-0000151D0000}"/>
    <cellStyle name="Normal 112 2 2 6 2" xfId="7387" xr:uid="{00000000-0005-0000-0000-0000161D0000}"/>
    <cellStyle name="Normal 112 2 2 6_GLAS252&amp;273" xfId="7388" xr:uid="{00000000-0005-0000-0000-0000171D0000}"/>
    <cellStyle name="Normal 112 2 2 7" xfId="7389" xr:uid="{00000000-0005-0000-0000-0000181D0000}"/>
    <cellStyle name="Normal 112 2 2_adf ix" xfId="7390" xr:uid="{00000000-0005-0000-0000-0000191D0000}"/>
    <cellStyle name="Normal 112 2 3" xfId="7391" xr:uid="{00000000-0005-0000-0000-00001A1D0000}"/>
    <cellStyle name="Normal 112 2 3 2" xfId="7392" xr:uid="{00000000-0005-0000-0000-00001B1D0000}"/>
    <cellStyle name="Normal 112 2 3 2 2" xfId="7393" xr:uid="{00000000-0005-0000-0000-00001C1D0000}"/>
    <cellStyle name="Normal 112 2 3 2 2 2" xfId="7394" xr:uid="{00000000-0005-0000-0000-00001D1D0000}"/>
    <cellStyle name="Normal 112 2 3 2 2 2 2" xfId="7395" xr:uid="{00000000-0005-0000-0000-00001E1D0000}"/>
    <cellStyle name="Normal 112 2 3 2 2 2 2 2" xfId="7396" xr:uid="{00000000-0005-0000-0000-00001F1D0000}"/>
    <cellStyle name="Normal 112 2 3 2 2 2 2_GLAS252&amp;273" xfId="7397" xr:uid="{00000000-0005-0000-0000-0000201D0000}"/>
    <cellStyle name="Normal 112 2 3 2 2 2 3" xfId="7398" xr:uid="{00000000-0005-0000-0000-0000211D0000}"/>
    <cellStyle name="Normal 112 2 3 2 2 2_adf ix" xfId="7399" xr:uid="{00000000-0005-0000-0000-0000221D0000}"/>
    <cellStyle name="Normal 112 2 3 2 2 3" xfId="7400" xr:uid="{00000000-0005-0000-0000-0000231D0000}"/>
    <cellStyle name="Normal 112 2 3 2 2 3 2" xfId="7401" xr:uid="{00000000-0005-0000-0000-0000241D0000}"/>
    <cellStyle name="Normal 112 2 3 2 2 3_GLAS252&amp;273" xfId="7402" xr:uid="{00000000-0005-0000-0000-0000251D0000}"/>
    <cellStyle name="Normal 112 2 3 2 2 4" xfId="7403" xr:uid="{00000000-0005-0000-0000-0000261D0000}"/>
    <cellStyle name="Normal 112 2 3 2 2_adf ix" xfId="7404" xr:uid="{00000000-0005-0000-0000-0000271D0000}"/>
    <cellStyle name="Normal 112 2 3 2 3" xfId="7405" xr:uid="{00000000-0005-0000-0000-0000281D0000}"/>
    <cellStyle name="Normal 112 2 3 2 3 2" xfId="7406" xr:uid="{00000000-0005-0000-0000-0000291D0000}"/>
    <cellStyle name="Normal 112 2 3 2 3 2 2" xfId="7407" xr:uid="{00000000-0005-0000-0000-00002A1D0000}"/>
    <cellStyle name="Normal 112 2 3 2 3 2_GLAS252&amp;273" xfId="7408" xr:uid="{00000000-0005-0000-0000-00002B1D0000}"/>
    <cellStyle name="Normal 112 2 3 2 3 3" xfId="7409" xr:uid="{00000000-0005-0000-0000-00002C1D0000}"/>
    <cellStyle name="Normal 112 2 3 2 3_adf ix" xfId="7410" xr:uid="{00000000-0005-0000-0000-00002D1D0000}"/>
    <cellStyle name="Normal 112 2 3 2 4" xfId="7411" xr:uid="{00000000-0005-0000-0000-00002E1D0000}"/>
    <cellStyle name="Normal 112 2 3 2 4 2" xfId="7412" xr:uid="{00000000-0005-0000-0000-00002F1D0000}"/>
    <cellStyle name="Normal 112 2 3 2 4_GLAS252&amp;273" xfId="7413" xr:uid="{00000000-0005-0000-0000-0000301D0000}"/>
    <cellStyle name="Normal 112 2 3 2 5" xfId="7414" xr:uid="{00000000-0005-0000-0000-0000311D0000}"/>
    <cellStyle name="Normal 112 2 3 2_adf ix" xfId="7415" xr:uid="{00000000-0005-0000-0000-0000321D0000}"/>
    <cellStyle name="Normal 112 2 3 3" xfId="7416" xr:uid="{00000000-0005-0000-0000-0000331D0000}"/>
    <cellStyle name="Normal 112 2 3 3 2" xfId="7417" xr:uid="{00000000-0005-0000-0000-0000341D0000}"/>
    <cellStyle name="Normal 112 2 3 3 2 2" xfId="7418" xr:uid="{00000000-0005-0000-0000-0000351D0000}"/>
    <cellStyle name="Normal 112 2 3 3 2 2 2" xfId="7419" xr:uid="{00000000-0005-0000-0000-0000361D0000}"/>
    <cellStyle name="Normal 112 2 3 3 2 2_GLAS252&amp;273" xfId="7420" xr:uid="{00000000-0005-0000-0000-0000371D0000}"/>
    <cellStyle name="Normal 112 2 3 3 2 3" xfId="7421" xr:uid="{00000000-0005-0000-0000-0000381D0000}"/>
    <cellStyle name="Normal 112 2 3 3 2_adf ix" xfId="7422" xr:uid="{00000000-0005-0000-0000-0000391D0000}"/>
    <cellStyle name="Normal 112 2 3 3 3" xfId="7423" xr:uid="{00000000-0005-0000-0000-00003A1D0000}"/>
    <cellStyle name="Normal 112 2 3 3 3 2" xfId="7424" xr:uid="{00000000-0005-0000-0000-00003B1D0000}"/>
    <cellStyle name="Normal 112 2 3 3 3_GLAS252&amp;273" xfId="7425" xr:uid="{00000000-0005-0000-0000-00003C1D0000}"/>
    <cellStyle name="Normal 112 2 3 3 4" xfId="7426" xr:uid="{00000000-0005-0000-0000-00003D1D0000}"/>
    <cellStyle name="Normal 112 2 3 3_adf ix" xfId="7427" xr:uid="{00000000-0005-0000-0000-00003E1D0000}"/>
    <cellStyle name="Normal 112 2 3 4" xfId="7428" xr:uid="{00000000-0005-0000-0000-00003F1D0000}"/>
    <cellStyle name="Normal 112 2 3 4 2" xfId="7429" xr:uid="{00000000-0005-0000-0000-0000401D0000}"/>
    <cellStyle name="Normal 112 2 3 4 2 2" xfId="7430" xr:uid="{00000000-0005-0000-0000-0000411D0000}"/>
    <cellStyle name="Normal 112 2 3 4 2_GLAS252&amp;273" xfId="7431" xr:uid="{00000000-0005-0000-0000-0000421D0000}"/>
    <cellStyle name="Normal 112 2 3 4 3" xfId="7432" xr:uid="{00000000-0005-0000-0000-0000431D0000}"/>
    <cellStyle name="Normal 112 2 3 4_adf ix" xfId="7433" xr:uid="{00000000-0005-0000-0000-0000441D0000}"/>
    <cellStyle name="Normal 112 2 3 5" xfId="7434" xr:uid="{00000000-0005-0000-0000-0000451D0000}"/>
    <cellStyle name="Normal 112 2 3 5 2" xfId="7435" xr:uid="{00000000-0005-0000-0000-0000461D0000}"/>
    <cellStyle name="Normal 112 2 3 5_GLAS252&amp;273" xfId="7436" xr:uid="{00000000-0005-0000-0000-0000471D0000}"/>
    <cellStyle name="Normal 112 2 3 6" xfId="7437" xr:uid="{00000000-0005-0000-0000-0000481D0000}"/>
    <cellStyle name="Normal 112 2 3_adf ix" xfId="7438" xr:uid="{00000000-0005-0000-0000-0000491D0000}"/>
    <cellStyle name="Normal 112 2 4" xfId="7439" xr:uid="{00000000-0005-0000-0000-00004A1D0000}"/>
    <cellStyle name="Normal 112 2 4 2" xfId="7440" xr:uid="{00000000-0005-0000-0000-00004B1D0000}"/>
    <cellStyle name="Normal 112 2 4 2 2" xfId="7441" xr:uid="{00000000-0005-0000-0000-00004C1D0000}"/>
    <cellStyle name="Normal 112 2 4 2 2 2" xfId="7442" xr:uid="{00000000-0005-0000-0000-00004D1D0000}"/>
    <cellStyle name="Normal 112 2 4 2 2 2 2" xfId="7443" xr:uid="{00000000-0005-0000-0000-00004E1D0000}"/>
    <cellStyle name="Normal 112 2 4 2 2 2_GLAS252&amp;273" xfId="7444" xr:uid="{00000000-0005-0000-0000-00004F1D0000}"/>
    <cellStyle name="Normal 112 2 4 2 2 3" xfId="7445" xr:uid="{00000000-0005-0000-0000-0000501D0000}"/>
    <cellStyle name="Normal 112 2 4 2 2_adf ix" xfId="7446" xr:uid="{00000000-0005-0000-0000-0000511D0000}"/>
    <cellStyle name="Normal 112 2 4 2 3" xfId="7447" xr:uid="{00000000-0005-0000-0000-0000521D0000}"/>
    <cellStyle name="Normal 112 2 4 2 3 2" xfId="7448" xr:uid="{00000000-0005-0000-0000-0000531D0000}"/>
    <cellStyle name="Normal 112 2 4 2 3_GLAS252&amp;273" xfId="7449" xr:uid="{00000000-0005-0000-0000-0000541D0000}"/>
    <cellStyle name="Normal 112 2 4 2 4" xfId="7450" xr:uid="{00000000-0005-0000-0000-0000551D0000}"/>
    <cellStyle name="Normal 112 2 4 2_adf ix" xfId="7451" xr:uid="{00000000-0005-0000-0000-0000561D0000}"/>
    <cellStyle name="Normal 112 2 4 3" xfId="7452" xr:uid="{00000000-0005-0000-0000-0000571D0000}"/>
    <cellStyle name="Normal 112 2 4 3 2" xfId="7453" xr:uid="{00000000-0005-0000-0000-0000581D0000}"/>
    <cellStyle name="Normal 112 2 4 3 2 2" xfId="7454" xr:uid="{00000000-0005-0000-0000-0000591D0000}"/>
    <cellStyle name="Normal 112 2 4 3 2_GLAS252&amp;273" xfId="7455" xr:uid="{00000000-0005-0000-0000-00005A1D0000}"/>
    <cellStyle name="Normal 112 2 4 3 3" xfId="7456" xr:uid="{00000000-0005-0000-0000-00005B1D0000}"/>
    <cellStyle name="Normal 112 2 4 3_adf ix" xfId="7457" xr:uid="{00000000-0005-0000-0000-00005C1D0000}"/>
    <cellStyle name="Normal 112 2 4 4" xfId="7458" xr:uid="{00000000-0005-0000-0000-00005D1D0000}"/>
    <cellStyle name="Normal 112 2 4 4 2" xfId="7459" xr:uid="{00000000-0005-0000-0000-00005E1D0000}"/>
    <cellStyle name="Normal 112 2 4 4_GLAS252&amp;273" xfId="7460" xr:uid="{00000000-0005-0000-0000-00005F1D0000}"/>
    <cellStyle name="Normal 112 2 4 5" xfId="7461" xr:uid="{00000000-0005-0000-0000-0000601D0000}"/>
    <cellStyle name="Normal 112 2 4_adf ix" xfId="7462" xr:uid="{00000000-0005-0000-0000-0000611D0000}"/>
    <cellStyle name="Normal 112 2 5" xfId="7463" xr:uid="{00000000-0005-0000-0000-0000621D0000}"/>
    <cellStyle name="Normal 112 2 5 2" xfId="7464" xr:uid="{00000000-0005-0000-0000-0000631D0000}"/>
    <cellStyle name="Normal 112 2 5 2 2" xfId="7465" xr:uid="{00000000-0005-0000-0000-0000641D0000}"/>
    <cellStyle name="Normal 112 2 5 2 2 2" xfId="7466" xr:uid="{00000000-0005-0000-0000-0000651D0000}"/>
    <cellStyle name="Normal 112 2 5 2 2_GLAS252&amp;273" xfId="7467" xr:uid="{00000000-0005-0000-0000-0000661D0000}"/>
    <cellStyle name="Normal 112 2 5 2 3" xfId="7468" xr:uid="{00000000-0005-0000-0000-0000671D0000}"/>
    <cellStyle name="Normal 112 2 5 2_adf ix" xfId="7469" xr:uid="{00000000-0005-0000-0000-0000681D0000}"/>
    <cellStyle name="Normal 112 2 5 3" xfId="7470" xr:uid="{00000000-0005-0000-0000-0000691D0000}"/>
    <cellStyle name="Normal 112 2 5 3 2" xfId="7471" xr:uid="{00000000-0005-0000-0000-00006A1D0000}"/>
    <cellStyle name="Normal 112 2 5 3_GLAS252&amp;273" xfId="7472" xr:uid="{00000000-0005-0000-0000-00006B1D0000}"/>
    <cellStyle name="Normal 112 2 5 4" xfId="7473" xr:uid="{00000000-0005-0000-0000-00006C1D0000}"/>
    <cellStyle name="Normal 112 2 5_adf ix" xfId="7474" xr:uid="{00000000-0005-0000-0000-00006D1D0000}"/>
    <cellStyle name="Normal 112 2 6" xfId="7475" xr:uid="{00000000-0005-0000-0000-00006E1D0000}"/>
    <cellStyle name="Normal 112 2 6 2" xfId="7476" xr:uid="{00000000-0005-0000-0000-00006F1D0000}"/>
    <cellStyle name="Normal 112 2 6 2 2" xfId="7477" xr:uid="{00000000-0005-0000-0000-0000701D0000}"/>
    <cellStyle name="Normal 112 2 6 2_GLAS252&amp;273" xfId="7478" xr:uid="{00000000-0005-0000-0000-0000711D0000}"/>
    <cellStyle name="Normal 112 2 6 3" xfId="7479" xr:uid="{00000000-0005-0000-0000-0000721D0000}"/>
    <cellStyle name="Normal 112 2 6_adf ix" xfId="7480" xr:uid="{00000000-0005-0000-0000-0000731D0000}"/>
    <cellStyle name="Normal 112 2 7" xfId="7481" xr:uid="{00000000-0005-0000-0000-0000741D0000}"/>
    <cellStyle name="Normal 112 2 7 2" xfId="7482" xr:uid="{00000000-0005-0000-0000-0000751D0000}"/>
    <cellStyle name="Normal 112 2 7_GLAS252&amp;273" xfId="7483" xr:uid="{00000000-0005-0000-0000-0000761D0000}"/>
    <cellStyle name="Normal 112 2 8" xfId="7484" xr:uid="{00000000-0005-0000-0000-0000771D0000}"/>
    <cellStyle name="Normal 112 2 9" xfId="55094" xr:uid="{00000000-0005-0000-0000-0000781D0000}"/>
    <cellStyle name="Normal 112 2_adf ix" xfId="7485" xr:uid="{00000000-0005-0000-0000-0000791D0000}"/>
    <cellStyle name="Normal 112 3" xfId="7486" xr:uid="{00000000-0005-0000-0000-00007A1D0000}"/>
    <cellStyle name="Normal 112 3 2" xfId="7487" xr:uid="{00000000-0005-0000-0000-00007B1D0000}"/>
    <cellStyle name="Normal 112 3 2 2" xfId="7488" xr:uid="{00000000-0005-0000-0000-00007C1D0000}"/>
    <cellStyle name="Normal 112 3 2 2 2" xfId="7489" xr:uid="{00000000-0005-0000-0000-00007D1D0000}"/>
    <cellStyle name="Normal 112 3 2 2 2 2" xfId="7490" xr:uid="{00000000-0005-0000-0000-00007E1D0000}"/>
    <cellStyle name="Normal 112 3 2 2 2 2 2" xfId="7491" xr:uid="{00000000-0005-0000-0000-00007F1D0000}"/>
    <cellStyle name="Normal 112 3 2 2 2 2 2 2" xfId="7492" xr:uid="{00000000-0005-0000-0000-0000801D0000}"/>
    <cellStyle name="Normal 112 3 2 2 2 2 2_GLAS252&amp;273" xfId="7493" xr:uid="{00000000-0005-0000-0000-0000811D0000}"/>
    <cellStyle name="Normal 112 3 2 2 2 2 3" xfId="7494" xr:uid="{00000000-0005-0000-0000-0000821D0000}"/>
    <cellStyle name="Normal 112 3 2 2 2 2_adf ix" xfId="7495" xr:uid="{00000000-0005-0000-0000-0000831D0000}"/>
    <cellStyle name="Normal 112 3 2 2 2 3" xfId="7496" xr:uid="{00000000-0005-0000-0000-0000841D0000}"/>
    <cellStyle name="Normal 112 3 2 2 2 3 2" xfId="7497" xr:uid="{00000000-0005-0000-0000-0000851D0000}"/>
    <cellStyle name="Normal 112 3 2 2 2 3_GLAS252&amp;273" xfId="7498" xr:uid="{00000000-0005-0000-0000-0000861D0000}"/>
    <cellStyle name="Normal 112 3 2 2 2 4" xfId="7499" xr:uid="{00000000-0005-0000-0000-0000871D0000}"/>
    <cellStyle name="Normal 112 3 2 2 2_adf ix" xfId="7500" xr:uid="{00000000-0005-0000-0000-0000881D0000}"/>
    <cellStyle name="Normal 112 3 2 2 3" xfId="7501" xr:uid="{00000000-0005-0000-0000-0000891D0000}"/>
    <cellStyle name="Normal 112 3 2 2 3 2" xfId="7502" xr:uid="{00000000-0005-0000-0000-00008A1D0000}"/>
    <cellStyle name="Normal 112 3 2 2 3 2 2" xfId="7503" xr:uid="{00000000-0005-0000-0000-00008B1D0000}"/>
    <cellStyle name="Normal 112 3 2 2 3 2_GLAS252&amp;273" xfId="7504" xr:uid="{00000000-0005-0000-0000-00008C1D0000}"/>
    <cellStyle name="Normal 112 3 2 2 3 3" xfId="7505" xr:uid="{00000000-0005-0000-0000-00008D1D0000}"/>
    <cellStyle name="Normal 112 3 2 2 3_adf ix" xfId="7506" xr:uid="{00000000-0005-0000-0000-00008E1D0000}"/>
    <cellStyle name="Normal 112 3 2 2 4" xfId="7507" xr:uid="{00000000-0005-0000-0000-00008F1D0000}"/>
    <cellStyle name="Normal 112 3 2 2 4 2" xfId="7508" xr:uid="{00000000-0005-0000-0000-0000901D0000}"/>
    <cellStyle name="Normal 112 3 2 2 4_GLAS252&amp;273" xfId="7509" xr:uid="{00000000-0005-0000-0000-0000911D0000}"/>
    <cellStyle name="Normal 112 3 2 2 5" xfId="7510" xr:uid="{00000000-0005-0000-0000-0000921D0000}"/>
    <cellStyle name="Normal 112 3 2 2_adf ix" xfId="7511" xr:uid="{00000000-0005-0000-0000-0000931D0000}"/>
    <cellStyle name="Normal 112 3 2 3" xfId="7512" xr:uid="{00000000-0005-0000-0000-0000941D0000}"/>
    <cellStyle name="Normal 112 3 2 3 2" xfId="7513" xr:uid="{00000000-0005-0000-0000-0000951D0000}"/>
    <cellStyle name="Normal 112 3 2 3 2 2" xfId="7514" xr:uid="{00000000-0005-0000-0000-0000961D0000}"/>
    <cellStyle name="Normal 112 3 2 3 2 2 2" xfId="7515" xr:uid="{00000000-0005-0000-0000-0000971D0000}"/>
    <cellStyle name="Normal 112 3 2 3 2 2_GLAS252&amp;273" xfId="7516" xr:uid="{00000000-0005-0000-0000-0000981D0000}"/>
    <cellStyle name="Normal 112 3 2 3 2 3" xfId="7517" xr:uid="{00000000-0005-0000-0000-0000991D0000}"/>
    <cellStyle name="Normal 112 3 2 3 2_adf ix" xfId="7518" xr:uid="{00000000-0005-0000-0000-00009A1D0000}"/>
    <cellStyle name="Normal 112 3 2 3 3" xfId="7519" xr:uid="{00000000-0005-0000-0000-00009B1D0000}"/>
    <cellStyle name="Normal 112 3 2 3 3 2" xfId="7520" xr:uid="{00000000-0005-0000-0000-00009C1D0000}"/>
    <cellStyle name="Normal 112 3 2 3 3_GLAS252&amp;273" xfId="7521" xr:uid="{00000000-0005-0000-0000-00009D1D0000}"/>
    <cellStyle name="Normal 112 3 2 3 4" xfId="7522" xr:uid="{00000000-0005-0000-0000-00009E1D0000}"/>
    <cellStyle name="Normal 112 3 2 3_adf ix" xfId="7523" xr:uid="{00000000-0005-0000-0000-00009F1D0000}"/>
    <cellStyle name="Normal 112 3 2 4" xfId="7524" xr:uid="{00000000-0005-0000-0000-0000A01D0000}"/>
    <cellStyle name="Normal 112 3 2 4 2" xfId="7525" xr:uid="{00000000-0005-0000-0000-0000A11D0000}"/>
    <cellStyle name="Normal 112 3 2 4 2 2" xfId="7526" xr:uid="{00000000-0005-0000-0000-0000A21D0000}"/>
    <cellStyle name="Normal 112 3 2 4 2_GLAS252&amp;273" xfId="7527" xr:uid="{00000000-0005-0000-0000-0000A31D0000}"/>
    <cellStyle name="Normal 112 3 2 4 3" xfId="7528" xr:uid="{00000000-0005-0000-0000-0000A41D0000}"/>
    <cellStyle name="Normal 112 3 2 4_adf ix" xfId="7529" xr:uid="{00000000-0005-0000-0000-0000A51D0000}"/>
    <cellStyle name="Normal 112 3 2 5" xfId="7530" xr:uid="{00000000-0005-0000-0000-0000A61D0000}"/>
    <cellStyle name="Normal 112 3 2 5 2" xfId="7531" xr:uid="{00000000-0005-0000-0000-0000A71D0000}"/>
    <cellStyle name="Normal 112 3 2 5_GLAS252&amp;273" xfId="7532" xr:uid="{00000000-0005-0000-0000-0000A81D0000}"/>
    <cellStyle name="Normal 112 3 2 6" xfId="7533" xr:uid="{00000000-0005-0000-0000-0000A91D0000}"/>
    <cellStyle name="Normal 112 3 2_adf ix" xfId="7534" xr:uid="{00000000-0005-0000-0000-0000AA1D0000}"/>
    <cellStyle name="Normal 112 3 3" xfId="7535" xr:uid="{00000000-0005-0000-0000-0000AB1D0000}"/>
    <cellStyle name="Normal 112 3 3 2" xfId="7536" xr:uid="{00000000-0005-0000-0000-0000AC1D0000}"/>
    <cellStyle name="Normal 112 3 3 2 2" xfId="7537" xr:uid="{00000000-0005-0000-0000-0000AD1D0000}"/>
    <cellStyle name="Normal 112 3 3 2 2 2" xfId="7538" xr:uid="{00000000-0005-0000-0000-0000AE1D0000}"/>
    <cellStyle name="Normal 112 3 3 2 2 2 2" xfId="7539" xr:uid="{00000000-0005-0000-0000-0000AF1D0000}"/>
    <cellStyle name="Normal 112 3 3 2 2 2_GLAS252&amp;273" xfId="7540" xr:uid="{00000000-0005-0000-0000-0000B01D0000}"/>
    <cellStyle name="Normal 112 3 3 2 2 3" xfId="7541" xr:uid="{00000000-0005-0000-0000-0000B11D0000}"/>
    <cellStyle name="Normal 112 3 3 2 2_adf ix" xfId="7542" xr:uid="{00000000-0005-0000-0000-0000B21D0000}"/>
    <cellStyle name="Normal 112 3 3 2 3" xfId="7543" xr:uid="{00000000-0005-0000-0000-0000B31D0000}"/>
    <cellStyle name="Normal 112 3 3 2 3 2" xfId="7544" xr:uid="{00000000-0005-0000-0000-0000B41D0000}"/>
    <cellStyle name="Normal 112 3 3 2 3_GLAS252&amp;273" xfId="7545" xr:uid="{00000000-0005-0000-0000-0000B51D0000}"/>
    <cellStyle name="Normal 112 3 3 2 4" xfId="7546" xr:uid="{00000000-0005-0000-0000-0000B61D0000}"/>
    <cellStyle name="Normal 112 3 3 2_adf ix" xfId="7547" xr:uid="{00000000-0005-0000-0000-0000B71D0000}"/>
    <cellStyle name="Normal 112 3 3 3" xfId="7548" xr:uid="{00000000-0005-0000-0000-0000B81D0000}"/>
    <cellStyle name="Normal 112 3 3 3 2" xfId="7549" xr:uid="{00000000-0005-0000-0000-0000B91D0000}"/>
    <cellStyle name="Normal 112 3 3 3 2 2" xfId="7550" xr:uid="{00000000-0005-0000-0000-0000BA1D0000}"/>
    <cellStyle name="Normal 112 3 3 3 2_GLAS252&amp;273" xfId="7551" xr:uid="{00000000-0005-0000-0000-0000BB1D0000}"/>
    <cellStyle name="Normal 112 3 3 3 3" xfId="7552" xr:uid="{00000000-0005-0000-0000-0000BC1D0000}"/>
    <cellStyle name="Normal 112 3 3 3_adf ix" xfId="7553" xr:uid="{00000000-0005-0000-0000-0000BD1D0000}"/>
    <cellStyle name="Normal 112 3 3 4" xfId="7554" xr:uid="{00000000-0005-0000-0000-0000BE1D0000}"/>
    <cellStyle name="Normal 112 3 3 4 2" xfId="7555" xr:uid="{00000000-0005-0000-0000-0000BF1D0000}"/>
    <cellStyle name="Normal 112 3 3 4_GLAS252&amp;273" xfId="7556" xr:uid="{00000000-0005-0000-0000-0000C01D0000}"/>
    <cellStyle name="Normal 112 3 3 5" xfId="7557" xr:uid="{00000000-0005-0000-0000-0000C11D0000}"/>
    <cellStyle name="Normal 112 3 3_adf ix" xfId="7558" xr:uid="{00000000-0005-0000-0000-0000C21D0000}"/>
    <cellStyle name="Normal 112 3 4" xfId="7559" xr:uid="{00000000-0005-0000-0000-0000C31D0000}"/>
    <cellStyle name="Normal 112 3 4 2" xfId="7560" xr:uid="{00000000-0005-0000-0000-0000C41D0000}"/>
    <cellStyle name="Normal 112 3 4 2 2" xfId="7561" xr:uid="{00000000-0005-0000-0000-0000C51D0000}"/>
    <cellStyle name="Normal 112 3 4 2 2 2" xfId="7562" xr:uid="{00000000-0005-0000-0000-0000C61D0000}"/>
    <cellStyle name="Normal 112 3 4 2 2_GLAS252&amp;273" xfId="7563" xr:uid="{00000000-0005-0000-0000-0000C71D0000}"/>
    <cellStyle name="Normal 112 3 4 2 3" xfId="7564" xr:uid="{00000000-0005-0000-0000-0000C81D0000}"/>
    <cellStyle name="Normal 112 3 4 2_adf ix" xfId="7565" xr:uid="{00000000-0005-0000-0000-0000C91D0000}"/>
    <cellStyle name="Normal 112 3 4 3" xfId="7566" xr:uid="{00000000-0005-0000-0000-0000CA1D0000}"/>
    <cellStyle name="Normal 112 3 4 3 2" xfId="7567" xr:uid="{00000000-0005-0000-0000-0000CB1D0000}"/>
    <cellStyle name="Normal 112 3 4 3_GLAS252&amp;273" xfId="7568" xr:uid="{00000000-0005-0000-0000-0000CC1D0000}"/>
    <cellStyle name="Normal 112 3 4 4" xfId="7569" xr:uid="{00000000-0005-0000-0000-0000CD1D0000}"/>
    <cellStyle name="Normal 112 3 4_adf ix" xfId="7570" xr:uid="{00000000-0005-0000-0000-0000CE1D0000}"/>
    <cellStyle name="Normal 112 3 5" xfId="7571" xr:uid="{00000000-0005-0000-0000-0000CF1D0000}"/>
    <cellStyle name="Normal 112 3 5 2" xfId="7572" xr:uid="{00000000-0005-0000-0000-0000D01D0000}"/>
    <cellStyle name="Normal 112 3 5 2 2" xfId="7573" xr:uid="{00000000-0005-0000-0000-0000D11D0000}"/>
    <cellStyle name="Normal 112 3 5 2_GLAS252&amp;273" xfId="7574" xr:uid="{00000000-0005-0000-0000-0000D21D0000}"/>
    <cellStyle name="Normal 112 3 5 3" xfId="7575" xr:uid="{00000000-0005-0000-0000-0000D31D0000}"/>
    <cellStyle name="Normal 112 3 5_adf ix" xfId="7576" xr:uid="{00000000-0005-0000-0000-0000D41D0000}"/>
    <cellStyle name="Normal 112 3 6" xfId="7577" xr:uid="{00000000-0005-0000-0000-0000D51D0000}"/>
    <cellStyle name="Normal 112 3 6 2" xfId="7578" xr:uid="{00000000-0005-0000-0000-0000D61D0000}"/>
    <cellStyle name="Normal 112 3 6_GLAS252&amp;273" xfId="7579" xr:uid="{00000000-0005-0000-0000-0000D71D0000}"/>
    <cellStyle name="Normal 112 3 7" xfId="7580" xr:uid="{00000000-0005-0000-0000-0000D81D0000}"/>
    <cellStyle name="Normal 112 3_adf ix" xfId="7581" xr:uid="{00000000-0005-0000-0000-0000D91D0000}"/>
    <cellStyle name="Normal 112 4" xfId="7582" xr:uid="{00000000-0005-0000-0000-0000DA1D0000}"/>
    <cellStyle name="Normal 112 4 2" xfId="7583" xr:uid="{00000000-0005-0000-0000-0000DB1D0000}"/>
    <cellStyle name="Normal 112 4 2 2" xfId="7584" xr:uid="{00000000-0005-0000-0000-0000DC1D0000}"/>
    <cellStyle name="Normal 112 4 2 2 2" xfId="7585" xr:uid="{00000000-0005-0000-0000-0000DD1D0000}"/>
    <cellStyle name="Normal 112 4 2 2 2 2" xfId="7586" xr:uid="{00000000-0005-0000-0000-0000DE1D0000}"/>
    <cellStyle name="Normal 112 4 2 2 2 2 2" xfId="7587" xr:uid="{00000000-0005-0000-0000-0000DF1D0000}"/>
    <cellStyle name="Normal 112 4 2 2 2 2_GLAS252&amp;273" xfId="7588" xr:uid="{00000000-0005-0000-0000-0000E01D0000}"/>
    <cellStyle name="Normal 112 4 2 2 2 3" xfId="7589" xr:uid="{00000000-0005-0000-0000-0000E11D0000}"/>
    <cellStyle name="Normal 112 4 2 2 2_adf ix" xfId="7590" xr:uid="{00000000-0005-0000-0000-0000E21D0000}"/>
    <cellStyle name="Normal 112 4 2 2 3" xfId="7591" xr:uid="{00000000-0005-0000-0000-0000E31D0000}"/>
    <cellStyle name="Normal 112 4 2 2 3 2" xfId="7592" xr:uid="{00000000-0005-0000-0000-0000E41D0000}"/>
    <cellStyle name="Normal 112 4 2 2 3_GLAS252&amp;273" xfId="7593" xr:uid="{00000000-0005-0000-0000-0000E51D0000}"/>
    <cellStyle name="Normal 112 4 2 2 4" xfId="7594" xr:uid="{00000000-0005-0000-0000-0000E61D0000}"/>
    <cellStyle name="Normal 112 4 2 2_adf ix" xfId="7595" xr:uid="{00000000-0005-0000-0000-0000E71D0000}"/>
    <cellStyle name="Normal 112 4 2 3" xfId="7596" xr:uid="{00000000-0005-0000-0000-0000E81D0000}"/>
    <cellStyle name="Normal 112 4 2 3 2" xfId="7597" xr:uid="{00000000-0005-0000-0000-0000E91D0000}"/>
    <cellStyle name="Normal 112 4 2 3 2 2" xfId="7598" xr:uid="{00000000-0005-0000-0000-0000EA1D0000}"/>
    <cellStyle name="Normal 112 4 2 3 2_GLAS252&amp;273" xfId="7599" xr:uid="{00000000-0005-0000-0000-0000EB1D0000}"/>
    <cellStyle name="Normal 112 4 2 3 3" xfId="7600" xr:uid="{00000000-0005-0000-0000-0000EC1D0000}"/>
    <cellStyle name="Normal 112 4 2 3_adf ix" xfId="7601" xr:uid="{00000000-0005-0000-0000-0000ED1D0000}"/>
    <cellStyle name="Normal 112 4 2 4" xfId="7602" xr:uid="{00000000-0005-0000-0000-0000EE1D0000}"/>
    <cellStyle name="Normal 112 4 2 4 2" xfId="7603" xr:uid="{00000000-0005-0000-0000-0000EF1D0000}"/>
    <cellStyle name="Normal 112 4 2 4_GLAS252&amp;273" xfId="7604" xr:uid="{00000000-0005-0000-0000-0000F01D0000}"/>
    <cellStyle name="Normal 112 4 2 5" xfId="7605" xr:uid="{00000000-0005-0000-0000-0000F11D0000}"/>
    <cellStyle name="Normal 112 4 2_adf ix" xfId="7606" xr:uid="{00000000-0005-0000-0000-0000F21D0000}"/>
    <cellStyle name="Normal 112 4 3" xfId="7607" xr:uid="{00000000-0005-0000-0000-0000F31D0000}"/>
    <cellStyle name="Normal 112 4 3 2" xfId="7608" xr:uid="{00000000-0005-0000-0000-0000F41D0000}"/>
    <cellStyle name="Normal 112 4 3 2 2" xfId="7609" xr:uid="{00000000-0005-0000-0000-0000F51D0000}"/>
    <cellStyle name="Normal 112 4 3 2 2 2" xfId="7610" xr:uid="{00000000-0005-0000-0000-0000F61D0000}"/>
    <cellStyle name="Normal 112 4 3 2 2_GLAS252&amp;273" xfId="7611" xr:uid="{00000000-0005-0000-0000-0000F71D0000}"/>
    <cellStyle name="Normal 112 4 3 2 3" xfId="7612" xr:uid="{00000000-0005-0000-0000-0000F81D0000}"/>
    <cellStyle name="Normal 112 4 3 2_adf ix" xfId="7613" xr:uid="{00000000-0005-0000-0000-0000F91D0000}"/>
    <cellStyle name="Normal 112 4 3 3" xfId="7614" xr:uid="{00000000-0005-0000-0000-0000FA1D0000}"/>
    <cellStyle name="Normal 112 4 3 3 2" xfId="7615" xr:uid="{00000000-0005-0000-0000-0000FB1D0000}"/>
    <cellStyle name="Normal 112 4 3 3_GLAS252&amp;273" xfId="7616" xr:uid="{00000000-0005-0000-0000-0000FC1D0000}"/>
    <cellStyle name="Normal 112 4 3 4" xfId="7617" xr:uid="{00000000-0005-0000-0000-0000FD1D0000}"/>
    <cellStyle name="Normal 112 4 3_adf ix" xfId="7618" xr:uid="{00000000-0005-0000-0000-0000FE1D0000}"/>
    <cellStyle name="Normal 112 4 4" xfId="7619" xr:uid="{00000000-0005-0000-0000-0000FF1D0000}"/>
    <cellStyle name="Normal 112 4 4 2" xfId="7620" xr:uid="{00000000-0005-0000-0000-0000001E0000}"/>
    <cellStyle name="Normal 112 4 4 2 2" xfId="7621" xr:uid="{00000000-0005-0000-0000-0000011E0000}"/>
    <cellStyle name="Normal 112 4 4 2_GLAS252&amp;273" xfId="7622" xr:uid="{00000000-0005-0000-0000-0000021E0000}"/>
    <cellStyle name="Normal 112 4 4 3" xfId="7623" xr:uid="{00000000-0005-0000-0000-0000031E0000}"/>
    <cellStyle name="Normal 112 4 4_adf ix" xfId="7624" xr:uid="{00000000-0005-0000-0000-0000041E0000}"/>
    <cellStyle name="Normal 112 4 5" xfId="7625" xr:uid="{00000000-0005-0000-0000-0000051E0000}"/>
    <cellStyle name="Normal 112 4 5 2" xfId="7626" xr:uid="{00000000-0005-0000-0000-0000061E0000}"/>
    <cellStyle name="Normal 112 4 5_GLAS252&amp;273" xfId="7627" xr:uid="{00000000-0005-0000-0000-0000071E0000}"/>
    <cellStyle name="Normal 112 4 6" xfId="7628" xr:uid="{00000000-0005-0000-0000-0000081E0000}"/>
    <cellStyle name="Normal 112 4_adf ix" xfId="7629" xr:uid="{00000000-0005-0000-0000-0000091E0000}"/>
    <cellStyle name="Normal 112 5" xfId="7630" xr:uid="{00000000-0005-0000-0000-00000A1E0000}"/>
    <cellStyle name="Normal 112 5 2" xfId="7631" xr:uid="{00000000-0005-0000-0000-00000B1E0000}"/>
    <cellStyle name="Normal 112 5 2 2" xfId="7632" xr:uid="{00000000-0005-0000-0000-00000C1E0000}"/>
    <cellStyle name="Normal 112 5 2 2 2" xfId="7633" xr:uid="{00000000-0005-0000-0000-00000D1E0000}"/>
    <cellStyle name="Normal 112 5 2 2 2 2" xfId="7634" xr:uid="{00000000-0005-0000-0000-00000E1E0000}"/>
    <cellStyle name="Normal 112 5 2 2 2_GLAS252&amp;273" xfId="7635" xr:uid="{00000000-0005-0000-0000-00000F1E0000}"/>
    <cellStyle name="Normal 112 5 2 2 3" xfId="7636" xr:uid="{00000000-0005-0000-0000-0000101E0000}"/>
    <cellStyle name="Normal 112 5 2 2_adf ix" xfId="7637" xr:uid="{00000000-0005-0000-0000-0000111E0000}"/>
    <cellStyle name="Normal 112 5 2 3" xfId="7638" xr:uid="{00000000-0005-0000-0000-0000121E0000}"/>
    <cellStyle name="Normal 112 5 2 3 2" xfId="7639" xr:uid="{00000000-0005-0000-0000-0000131E0000}"/>
    <cellStyle name="Normal 112 5 2 3_GLAS252&amp;273" xfId="7640" xr:uid="{00000000-0005-0000-0000-0000141E0000}"/>
    <cellStyle name="Normal 112 5 2 4" xfId="7641" xr:uid="{00000000-0005-0000-0000-0000151E0000}"/>
    <cellStyle name="Normal 112 5 2_adf ix" xfId="7642" xr:uid="{00000000-0005-0000-0000-0000161E0000}"/>
    <cellStyle name="Normal 112 5 3" xfId="7643" xr:uid="{00000000-0005-0000-0000-0000171E0000}"/>
    <cellStyle name="Normal 112 5 3 2" xfId="7644" xr:uid="{00000000-0005-0000-0000-0000181E0000}"/>
    <cellStyle name="Normal 112 5 3 2 2" xfId="7645" xr:uid="{00000000-0005-0000-0000-0000191E0000}"/>
    <cellStyle name="Normal 112 5 3 2_GLAS252&amp;273" xfId="7646" xr:uid="{00000000-0005-0000-0000-00001A1E0000}"/>
    <cellStyle name="Normal 112 5 3 3" xfId="7647" xr:uid="{00000000-0005-0000-0000-00001B1E0000}"/>
    <cellStyle name="Normal 112 5 3_adf ix" xfId="7648" xr:uid="{00000000-0005-0000-0000-00001C1E0000}"/>
    <cellStyle name="Normal 112 5 4" xfId="7649" xr:uid="{00000000-0005-0000-0000-00001D1E0000}"/>
    <cellStyle name="Normal 112 5 4 2" xfId="7650" xr:uid="{00000000-0005-0000-0000-00001E1E0000}"/>
    <cellStyle name="Normal 112 5 4_GLAS252&amp;273" xfId="7651" xr:uid="{00000000-0005-0000-0000-00001F1E0000}"/>
    <cellStyle name="Normal 112 5 5" xfId="7652" xr:uid="{00000000-0005-0000-0000-0000201E0000}"/>
    <cellStyle name="Normal 112 5_adf ix" xfId="7653" xr:uid="{00000000-0005-0000-0000-0000211E0000}"/>
    <cellStyle name="Normal 112 6" xfId="7654" xr:uid="{00000000-0005-0000-0000-0000221E0000}"/>
    <cellStyle name="Normal 112 6 2" xfId="7655" xr:uid="{00000000-0005-0000-0000-0000231E0000}"/>
    <cellStyle name="Normal 112 6 2 2" xfId="7656" xr:uid="{00000000-0005-0000-0000-0000241E0000}"/>
    <cellStyle name="Normal 112 6 2 2 2" xfId="7657" xr:uid="{00000000-0005-0000-0000-0000251E0000}"/>
    <cellStyle name="Normal 112 6 2 2_GLAS252&amp;273" xfId="7658" xr:uid="{00000000-0005-0000-0000-0000261E0000}"/>
    <cellStyle name="Normal 112 6 2 3" xfId="7659" xr:uid="{00000000-0005-0000-0000-0000271E0000}"/>
    <cellStyle name="Normal 112 6 2_adf ix" xfId="7660" xr:uid="{00000000-0005-0000-0000-0000281E0000}"/>
    <cellStyle name="Normal 112 6 3" xfId="7661" xr:uid="{00000000-0005-0000-0000-0000291E0000}"/>
    <cellStyle name="Normal 112 6 3 2" xfId="7662" xr:uid="{00000000-0005-0000-0000-00002A1E0000}"/>
    <cellStyle name="Normal 112 6 3_GLAS252&amp;273" xfId="7663" xr:uid="{00000000-0005-0000-0000-00002B1E0000}"/>
    <cellStyle name="Normal 112 6 4" xfId="7664" xr:uid="{00000000-0005-0000-0000-00002C1E0000}"/>
    <cellStyle name="Normal 112 6_adf ix" xfId="7665" xr:uid="{00000000-0005-0000-0000-00002D1E0000}"/>
    <cellStyle name="Normal 112 7" xfId="7666" xr:uid="{00000000-0005-0000-0000-00002E1E0000}"/>
    <cellStyle name="Normal 112 7 2" xfId="7667" xr:uid="{00000000-0005-0000-0000-00002F1E0000}"/>
    <cellStyle name="Normal 112 7 2 2" xfId="7668" xr:uid="{00000000-0005-0000-0000-0000301E0000}"/>
    <cellStyle name="Normal 112 7 2_GLAS252&amp;273" xfId="7669" xr:uid="{00000000-0005-0000-0000-0000311E0000}"/>
    <cellStyle name="Normal 112 7 3" xfId="7670" xr:uid="{00000000-0005-0000-0000-0000321E0000}"/>
    <cellStyle name="Normal 112 7_adf ix" xfId="7671" xr:uid="{00000000-0005-0000-0000-0000331E0000}"/>
    <cellStyle name="Normal 112 8" xfId="7672" xr:uid="{00000000-0005-0000-0000-0000341E0000}"/>
    <cellStyle name="Normal 112 8 2" xfId="7673" xr:uid="{00000000-0005-0000-0000-0000351E0000}"/>
    <cellStyle name="Normal 112 8_GLAS252&amp;273" xfId="7674" xr:uid="{00000000-0005-0000-0000-0000361E0000}"/>
    <cellStyle name="Normal 112 9" xfId="7675" xr:uid="{00000000-0005-0000-0000-0000371E0000}"/>
    <cellStyle name="Normal 112_adf ix" xfId="7676" xr:uid="{00000000-0005-0000-0000-0000381E0000}"/>
    <cellStyle name="Normal 113" xfId="7677" xr:uid="{00000000-0005-0000-0000-0000391E0000}"/>
    <cellStyle name="Normal 113 2" xfId="7678" xr:uid="{00000000-0005-0000-0000-00003A1E0000}"/>
    <cellStyle name="Normal 113 2 2" xfId="7679" xr:uid="{00000000-0005-0000-0000-00003B1E0000}"/>
    <cellStyle name="Normal 113 2 2 2" xfId="7680" xr:uid="{00000000-0005-0000-0000-00003C1E0000}"/>
    <cellStyle name="Normal 113 2 2 2 2" xfId="7681" xr:uid="{00000000-0005-0000-0000-00003D1E0000}"/>
    <cellStyle name="Normal 113 2 2 2 2 2" xfId="7682" xr:uid="{00000000-0005-0000-0000-00003E1E0000}"/>
    <cellStyle name="Normal 113 2 2 2 2 2 2" xfId="7683" xr:uid="{00000000-0005-0000-0000-00003F1E0000}"/>
    <cellStyle name="Normal 113 2 2 2 2 2 2 2" xfId="7684" xr:uid="{00000000-0005-0000-0000-0000401E0000}"/>
    <cellStyle name="Normal 113 2 2 2 2 2 2_GLAS252&amp;273" xfId="7685" xr:uid="{00000000-0005-0000-0000-0000411E0000}"/>
    <cellStyle name="Normal 113 2 2 2 2 2 3" xfId="7686" xr:uid="{00000000-0005-0000-0000-0000421E0000}"/>
    <cellStyle name="Normal 113 2 2 2 2 2_adf ix" xfId="7687" xr:uid="{00000000-0005-0000-0000-0000431E0000}"/>
    <cellStyle name="Normal 113 2 2 2 2 3" xfId="7688" xr:uid="{00000000-0005-0000-0000-0000441E0000}"/>
    <cellStyle name="Normal 113 2 2 2 2 3 2" xfId="7689" xr:uid="{00000000-0005-0000-0000-0000451E0000}"/>
    <cellStyle name="Normal 113 2 2 2 2 3_GLAS252&amp;273" xfId="7690" xr:uid="{00000000-0005-0000-0000-0000461E0000}"/>
    <cellStyle name="Normal 113 2 2 2 2 4" xfId="7691" xr:uid="{00000000-0005-0000-0000-0000471E0000}"/>
    <cellStyle name="Normal 113 2 2 2 2_adf ix" xfId="7692" xr:uid="{00000000-0005-0000-0000-0000481E0000}"/>
    <cellStyle name="Normal 113 2 2 2 3" xfId="7693" xr:uid="{00000000-0005-0000-0000-0000491E0000}"/>
    <cellStyle name="Normal 113 2 2 2 3 2" xfId="7694" xr:uid="{00000000-0005-0000-0000-00004A1E0000}"/>
    <cellStyle name="Normal 113 2 2 2 3 2 2" xfId="7695" xr:uid="{00000000-0005-0000-0000-00004B1E0000}"/>
    <cellStyle name="Normal 113 2 2 2 3 2_GLAS252&amp;273" xfId="7696" xr:uid="{00000000-0005-0000-0000-00004C1E0000}"/>
    <cellStyle name="Normal 113 2 2 2 3 3" xfId="7697" xr:uid="{00000000-0005-0000-0000-00004D1E0000}"/>
    <cellStyle name="Normal 113 2 2 2 3_adf ix" xfId="7698" xr:uid="{00000000-0005-0000-0000-00004E1E0000}"/>
    <cellStyle name="Normal 113 2 2 2 4" xfId="7699" xr:uid="{00000000-0005-0000-0000-00004F1E0000}"/>
    <cellStyle name="Normal 113 2 2 2 4 2" xfId="7700" xr:uid="{00000000-0005-0000-0000-0000501E0000}"/>
    <cellStyle name="Normal 113 2 2 2 4_GLAS252&amp;273" xfId="7701" xr:uid="{00000000-0005-0000-0000-0000511E0000}"/>
    <cellStyle name="Normal 113 2 2 2 5" xfId="7702" xr:uid="{00000000-0005-0000-0000-0000521E0000}"/>
    <cellStyle name="Normal 113 2 2 2_adf ix" xfId="7703" xr:uid="{00000000-0005-0000-0000-0000531E0000}"/>
    <cellStyle name="Normal 113 2 2 3" xfId="7704" xr:uid="{00000000-0005-0000-0000-0000541E0000}"/>
    <cellStyle name="Normal 113 2 2 3 2" xfId="7705" xr:uid="{00000000-0005-0000-0000-0000551E0000}"/>
    <cellStyle name="Normal 113 2 2 3 2 2" xfId="7706" xr:uid="{00000000-0005-0000-0000-0000561E0000}"/>
    <cellStyle name="Normal 113 2 2 3 2 2 2" xfId="7707" xr:uid="{00000000-0005-0000-0000-0000571E0000}"/>
    <cellStyle name="Normal 113 2 2 3 2 2_GLAS252&amp;273" xfId="7708" xr:uid="{00000000-0005-0000-0000-0000581E0000}"/>
    <cellStyle name="Normal 113 2 2 3 2 3" xfId="7709" xr:uid="{00000000-0005-0000-0000-0000591E0000}"/>
    <cellStyle name="Normal 113 2 2 3 2_adf ix" xfId="7710" xr:uid="{00000000-0005-0000-0000-00005A1E0000}"/>
    <cellStyle name="Normal 113 2 2 3 3" xfId="7711" xr:uid="{00000000-0005-0000-0000-00005B1E0000}"/>
    <cellStyle name="Normal 113 2 2 3 3 2" xfId="7712" xr:uid="{00000000-0005-0000-0000-00005C1E0000}"/>
    <cellStyle name="Normal 113 2 2 3 3_GLAS252&amp;273" xfId="7713" xr:uid="{00000000-0005-0000-0000-00005D1E0000}"/>
    <cellStyle name="Normal 113 2 2 3 4" xfId="7714" xr:uid="{00000000-0005-0000-0000-00005E1E0000}"/>
    <cellStyle name="Normal 113 2 2 3_adf ix" xfId="7715" xr:uid="{00000000-0005-0000-0000-00005F1E0000}"/>
    <cellStyle name="Normal 113 2 2 4" xfId="7716" xr:uid="{00000000-0005-0000-0000-0000601E0000}"/>
    <cellStyle name="Normal 113 2 2 4 2" xfId="7717" xr:uid="{00000000-0005-0000-0000-0000611E0000}"/>
    <cellStyle name="Normal 113 2 2 4 2 2" xfId="7718" xr:uid="{00000000-0005-0000-0000-0000621E0000}"/>
    <cellStyle name="Normal 113 2 2 4 2_GLAS252&amp;273" xfId="7719" xr:uid="{00000000-0005-0000-0000-0000631E0000}"/>
    <cellStyle name="Normal 113 2 2 4 3" xfId="7720" xr:uid="{00000000-0005-0000-0000-0000641E0000}"/>
    <cellStyle name="Normal 113 2 2 4_adf ix" xfId="7721" xr:uid="{00000000-0005-0000-0000-0000651E0000}"/>
    <cellStyle name="Normal 113 2 2 5" xfId="7722" xr:uid="{00000000-0005-0000-0000-0000661E0000}"/>
    <cellStyle name="Normal 113 2 2 5 2" xfId="7723" xr:uid="{00000000-0005-0000-0000-0000671E0000}"/>
    <cellStyle name="Normal 113 2 2 5_GLAS252&amp;273" xfId="7724" xr:uid="{00000000-0005-0000-0000-0000681E0000}"/>
    <cellStyle name="Normal 113 2 2 6" xfId="7725" xr:uid="{00000000-0005-0000-0000-0000691E0000}"/>
    <cellStyle name="Normal 113 2 2_adf ix" xfId="7726" xr:uid="{00000000-0005-0000-0000-00006A1E0000}"/>
    <cellStyle name="Normal 113 2 3" xfId="7727" xr:uid="{00000000-0005-0000-0000-00006B1E0000}"/>
    <cellStyle name="Normal 113 2 3 2" xfId="7728" xr:uid="{00000000-0005-0000-0000-00006C1E0000}"/>
    <cellStyle name="Normal 113 2 3 2 2" xfId="7729" xr:uid="{00000000-0005-0000-0000-00006D1E0000}"/>
    <cellStyle name="Normal 113 2 3 2 2 2" xfId="7730" xr:uid="{00000000-0005-0000-0000-00006E1E0000}"/>
    <cellStyle name="Normal 113 2 3 2 2 2 2" xfId="7731" xr:uid="{00000000-0005-0000-0000-00006F1E0000}"/>
    <cellStyle name="Normal 113 2 3 2 2 2_GLAS252&amp;273" xfId="7732" xr:uid="{00000000-0005-0000-0000-0000701E0000}"/>
    <cellStyle name="Normal 113 2 3 2 2 3" xfId="7733" xr:uid="{00000000-0005-0000-0000-0000711E0000}"/>
    <cellStyle name="Normal 113 2 3 2 2_adf ix" xfId="7734" xr:uid="{00000000-0005-0000-0000-0000721E0000}"/>
    <cellStyle name="Normal 113 2 3 2 3" xfId="7735" xr:uid="{00000000-0005-0000-0000-0000731E0000}"/>
    <cellStyle name="Normal 113 2 3 2 3 2" xfId="7736" xr:uid="{00000000-0005-0000-0000-0000741E0000}"/>
    <cellStyle name="Normal 113 2 3 2 3_GLAS252&amp;273" xfId="7737" xr:uid="{00000000-0005-0000-0000-0000751E0000}"/>
    <cellStyle name="Normal 113 2 3 2 4" xfId="7738" xr:uid="{00000000-0005-0000-0000-0000761E0000}"/>
    <cellStyle name="Normal 113 2 3 2_adf ix" xfId="7739" xr:uid="{00000000-0005-0000-0000-0000771E0000}"/>
    <cellStyle name="Normal 113 2 3 3" xfId="7740" xr:uid="{00000000-0005-0000-0000-0000781E0000}"/>
    <cellStyle name="Normal 113 2 3 3 2" xfId="7741" xr:uid="{00000000-0005-0000-0000-0000791E0000}"/>
    <cellStyle name="Normal 113 2 3 3 2 2" xfId="7742" xr:uid="{00000000-0005-0000-0000-00007A1E0000}"/>
    <cellStyle name="Normal 113 2 3 3 2_GLAS252&amp;273" xfId="7743" xr:uid="{00000000-0005-0000-0000-00007B1E0000}"/>
    <cellStyle name="Normal 113 2 3 3 3" xfId="7744" xr:uid="{00000000-0005-0000-0000-00007C1E0000}"/>
    <cellStyle name="Normal 113 2 3 3_adf ix" xfId="7745" xr:uid="{00000000-0005-0000-0000-00007D1E0000}"/>
    <cellStyle name="Normal 113 2 3 4" xfId="7746" xr:uid="{00000000-0005-0000-0000-00007E1E0000}"/>
    <cellStyle name="Normal 113 2 3 4 2" xfId="7747" xr:uid="{00000000-0005-0000-0000-00007F1E0000}"/>
    <cellStyle name="Normal 113 2 3 4_GLAS252&amp;273" xfId="7748" xr:uid="{00000000-0005-0000-0000-0000801E0000}"/>
    <cellStyle name="Normal 113 2 3 5" xfId="7749" xr:uid="{00000000-0005-0000-0000-0000811E0000}"/>
    <cellStyle name="Normal 113 2 3_adf ix" xfId="7750" xr:uid="{00000000-0005-0000-0000-0000821E0000}"/>
    <cellStyle name="Normal 113 2 4" xfId="7751" xr:uid="{00000000-0005-0000-0000-0000831E0000}"/>
    <cellStyle name="Normal 113 2 4 2" xfId="7752" xr:uid="{00000000-0005-0000-0000-0000841E0000}"/>
    <cellStyle name="Normal 113 2 4 2 2" xfId="7753" xr:uid="{00000000-0005-0000-0000-0000851E0000}"/>
    <cellStyle name="Normal 113 2 4 2 2 2" xfId="7754" xr:uid="{00000000-0005-0000-0000-0000861E0000}"/>
    <cellStyle name="Normal 113 2 4 2 2_GLAS252&amp;273" xfId="7755" xr:uid="{00000000-0005-0000-0000-0000871E0000}"/>
    <cellStyle name="Normal 113 2 4 2 3" xfId="7756" xr:uid="{00000000-0005-0000-0000-0000881E0000}"/>
    <cellStyle name="Normal 113 2 4 2_adf ix" xfId="7757" xr:uid="{00000000-0005-0000-0000-0000891E0000}"/>
    <cellStyle name="Normal 113 2 4 3" xfId="7758" xr:uid="{00000000-0005-0000-0000-00008A1E0000}"/>
    <cellStyle name="Normal 113 2 4 3 2" xfId="7759" xr:uid="{00000000-0005-0000-0000-00008B1E0000}"/>
    <cellStyle name="Normal 113 2 4 3_GLAS252&amp;273" xfId="7760" xr:uid="{00000000-0005-0000-0000-00008C1E0000}"/>
    <cellStyle name="Normal 113 2 4 4" xfId="7761" xr:uid="{00000000-0005-0000-0000-00008D1E0000}"/>
    <cellStyle name="Normal 113 2 4_adf ix" xfId="7762" xr:uid="{00000000-0005-0000-0000-00008E1E0000}"/>
    <cellStyle name="Normal 113 2 5" xfId="7763" xr:uid="{00000000-0005-0000-0000-00008F1E0000}"/>
    <cellStyle name="Normal 113 2 5 2" xfId="7764" xr:uid="{00000000-0005-0000-0000-0000901E0000}"/>
    <cellStyle name="Normal 113 2 5 2 2" xfId="7765" xr:uid="{00000000-0005-0000-0000-0000911E0000}"/>
    <cellStyle name="Normal 113 2 5 2_GLAS252&amp;273" xfId="7766" xr:uid="{00000000-0005-0000-0000-0000921E0000}"/>
    <cellStyle name="Normal 113 2 5 3" xfId="7767" xr:uid="{00000000-0005-0000-0000-0000931E0000}"/>
    <cellStyle name="Normal 113 2 5_adf ix" xfId="7768" xr:uid="{00000000-0005-0000-0000-0000941E0000}"/>
    <cellStyle name="Normal 113 2 6" xfId="7769" xr:uid="{00000000-0005-0000-0000-0000951E0000}"/>
    <cellStyle name="Normal 113 2 6 2" xfId="7770" xr:uid="{00000000-0005-0000-0000-0000961E0000}"/>
    <cellStyle name="Normal 113 2 6_GLAS252&amp;273" xfId="7771" xr:uid="{00000000-0005-0000-0000-0000971E0000}"/>
    <cellStyle name="Normal 113 2 7" xfId="7772" xr:uid="{00000000-0005-0000-0000-0000981E0000}"/>
    <cellStyle name="Normal 113 2_adf ix" xfId="7773" xr:uid="{00000000-0005-0000-0000-0000991E0000}"/>
    <cellStyle name="Normal 113 3" xfId="7774" xr:uid="{00000000-0005-0000-0000-00009A1E0000}"/>
    <cellStyle name="Normal 113 3 2" xfId="7775" xr:uid="{00000000-0005-0000-0000-00009B1E0000}"/>
    <cellStyle name="Normal 113 3 2 2" xfId="7776" xr:uid="{00000000-0005-0000-0000-00009C1E0000}"/>
    <cellStyle name="Normal 113 3 2 2 2" xfId="7777" xr:uid="{00000000-0005-0000-0000-00009D1E0000}"/>
    <cellStyle name="Normal 113 3 2 2 2 2" xfId="7778" xr:uid="{00000000-0005-0000-0000-00009E1E0000}"/>
    <cellStyle name="Normal 113 3 2 2 2 2 2" xfId="7779" xr:uid="{00000000-0005-0000-0000-00009F1E0000}"/>
    <cellStyle name="Normal 113 3 2 2 2 2_GLAS252&amp;273" xfId="7780" xr:uid="{00000000-0005-0000-0000-0000A01E0000}"/>
    <cellStyle name="Normal 113 3 2 2 2 3" xfId="7781" xr:uid="{00000000-0005-0000-0000-0000A11E0000}"/>
    <cellStyle name="Normal 113 3 2 2 2_adf ix" xfId="7782" xr:uid="{00000000-0005-0000-0000-0000A21E0000}"/>
    <cellStyle name="Normal 113 3 2 2 3" xfId="7783" xr:uid="{00000000-0005-0000-0000-0000A31E0000}"/>
    <cellStyle name="Normal 113 3 2 2 3 2" xfId="7784" xr:uid="{00000000-0005-0000-0000-0000A41E0000}"/>
    <cellStyle name="Normal 113 3 2 2 3_GLAS252&amp;273" xfId="7785" xr:uid="{00000000-0005-0000-0000-0000A51E0000}"/>
    <cellStyle name="Normal 113 3 2 2 4" xfId="7786" xr:uid="{00000000-0005-0000-0000-0000A61E0000}"/>
    <cellStyle name="Normal 113 3 2 2_adf ix" xfId="7787" xr:uid="{00000000-0005-0000-0000-0000A71E0000}"/>
    <cellStyle name="Normal 113 3 2 3" xfId="7788" xr:uid="{00000000-0005-0000-0000-0000A81E0000}"/>
    <cellStyle name="Normal 113 3 2 3 2" xfId="7789" xr:uid="{00000000-0005-0000-0000-0000A91E0000}"/>
    <cellStyle name="Normal 113 3 2 3 2 2" xfId="7790" xr:uid="{00000000-0005-0000-0000-0000AA1E0000}"/>
    <cellStyle name="Normal 113 3 2 3 2_GLAS252&amp;273" xfId="7791" xr:uid="{00000000-0005-0000-0000-0000AB1E0000}"/>
    <cellStyle name="Normal 113 3 2 3 3" xfId="7792" xr:uid="{00000000-0005-0000-0000-0000AC1E0000}"/>
    <cellStyle name="Normal 113 3 2 3_adf ix" xfId="7793" xr:uid="{00000000-0005-0000-0000-0000AD1E0000}"/>
    <cellStyle name="Normal 113 3 2 4" xfId="7794" xr:uid="{00000000-0005-0000-0000-0000AE1E0000}"/>
    <cellStyle name="Normal 113 3 2 4 2" xfId="7795" xr:uid="{00000000-0005-0000-0000-0000AF1E0000}"/>
    <cellStyle name="Normal 113 3 2 4_GLAS252&amp;273" xfId="7796" xr:uid="{00000000-0005-0000-0000-0000B01E0000}"/>
    <cellStyle name="Normal 113 3 2 5" xfId="7797" xr:uid="{00000000-0005-0000-0000-0000B11E0000}"/>
    <cellStyle name="Normal 113 3 2_adf ix" xfId="7798" xr:uid="{00000000-0005-0000-0000-0000B21E0000}"/>
    <cellStyle name="Normal 113 3 3" xfId="7799" xr:uid="{00000000-0005-0000-0000-0000B31E0000}"/>
    <cellStyle name="Normal 113 3 3 2" xfId="7800" xr:uid="{00000000-0005-0000-0000-0000B41E0000}"/>
    <cellStyle name="Normal 113 3 3 2 2" xfId="7801" xr:uid="{00000000-0005-0000-0000-0000B51E0000}"/>
    <cellStyle name="Normal 113 3 3 2 2 2" xfId="7802" xr:uid="{00000000-0005-0000-0000-0000B61E0000}"/>
    <cellStyle name="Normal 113 3 3 2 2_GLAS252&amp;273" xfId="7803" xr:uid="{00000000-0005-0000-0000-0000B71E0000}"/>
    <cellStyle name="Normal 113 3 3 2 3" xfId="7804" xr:uid="{00000000-0005-0000-0000-0000B81E0000}"/>
    <cellStyle name="Normal 113 3 3 2_adf ix" xfId="7805" xr:uid="{00000000-0005-0000-0000-0000B91E0000}"/>
    <cellStyle name="Normal 113 3 3 3" xfId="7806" xr:uid="{00000000-0005-0000-0000-0000BA1E0000}"/>
    <cellStyle name="Normal 113 3 3 3 2" xfId="7807" xr:uid="{00000000-0005-0000-0000-0000BB1E0000}"/>
    <cellStyle name="Normal 113 3 3 3_GLAS252&amp;273" xfId="7808" xr:uid="{00000000-0005-0000-0000-0000BC1E0000}"/>
    <cellStyle name="Normal 113 3 3 4" xfId="7809" xr:uid="{00000000-0005-0000-0000-0000BD1E0000}"/>
    <cellStyle name="Normal 113 3 3_adf ix" xfId="7810" xr:uid="{00000000-0005-0000-0000-0000BE1E0000}"/>
    <cellStyle name="Normal 113 3 4" xfId="7811" xr:uid="{00000000-0005-0000-0000-0000BF1E0000}"/>
    <cellStyle name="Normal 113 3 4 2" xfId="7812" xr:uid="{00000000-0005-0000-0000-0000C01E0000}"/>
    <cellStyle name="Normal 113 3 4 2 2" xfId="7813" xr:uid="{00000000-0005-0000-0000-0000C11E0000}"/>
    <cellStyle name="Normal 113 3 4 2_GLAS252&amp;273" xfId="7814" xr:uid="{00000000-0005-0000-0000-0000C21E0000}"/>
    <cellStyle name="Normal 113 3 4 3" xfId="7815" xr:uid="{00000000-0005-0000-0000-0000C31E0000}"/>
    <cellStyle name="Normal 113 3 4_adf ix" xfId="7816" xr:uid="{00000000-0005-0000-0000-0000C41E0000}"/>
    <cellStyle name="Normal 113 3 5" xfId="7817" xr:uid="{00000000-0005-0000-0000-0000C51E0000}"/>
    <cellStyle name="Normal 113 3 5 2" xfId="7818" xr:uid="{00000000-0005-0000-0000-0000C61E0000}"/>
    <cellStyle name="Normal 113 3 5_GLAS252&amp;273" xfId="7819" xr:uid="{00000000-0005-0000-0000-0000C71E0000}"/>
    <cellStyle name="Normal 113 3 6" xfId="7820" xr:uid="{00000000-0005-0000-0000-0000C81E0000}"/>
    <cellStyle name="Normal 113 3_adf ix" xfId="7821" xr:uid="{00000000-0005-0000-0000-0000C91E0000}"/>
    <cellStyle name="Normal 113 4" xfId="7822" xr:uid="{00000000-0005-0000-0000-0000CA1E0000}"/>
    <cellStyle name="Normal 113 4 2" xfId="7823" xr:uid="{00000000-0005-0000-0000-0000CB1E0000}"/>
    <cellStyle name="Normal 113 4 2 2" xfId="7824" xr:uid="{00000000-0005-0000-0000-0000CC1E0000}"/>
    <cellStyle name="Normal 113 4 2 2 2" xfId="7825" xr:uid="{00000000-0005-0000-0000-0000CD1E0000}"/>
    <cellStyle name="Normal 113 4 2 2 2 2" xfId="7826" xr:uid="{00000000-0005-0000-0000-0000CE1E0000}"/>
    <cellStyle name="Normal 113 4 2 2 2_GLAS252&amp;273" xfId="7827" xr:uid="{00000000-0005-0000-0000-0000CF1E0000}"/>
    <cellStyle name="Normal 113 4 2 2 3" xfId="7828" xr:uid="{00000000-0005-0000-0000-0000D01E0000}"/>
    <cellStyle name="Normal 113 4 2 2_adf ix" xfId="7829" xr:uid="{00000000-0005-0000-0000-0000D11E0000}"/>
    <cellStyle name="Normal 113 4 2 3" xfId="7830" xr:uid="{00000000-0005-0000-0000-0000D21E0000}"/>
    <cellStyle name="Normal 113 4 2 3 2" xfId="7831" xr:uid="{00000000-0005-0000-0000-0000D31E0000}"/>
    <cellStyle name="Normal 113 4 2 3_GLAS252&amp;273" xfId="7832" xr:uid="{00000000-0005-0000-0000-0000D41E0000}"/>
    <cellStyle name="Normal 113 4 2 4" xfId="7833" xr:uid="{00000000-0005-0000-0000-0000D51E0000}"/>
    <cellStyle name="Normal 113 4 2_adf ix" xfId="7834" xr:uid="{00000000-0005-0000-0000-0000D61E0000}"/>
    <cellStyle name="Normal 113 4 3" xfId="7835" xr:uid="{00000000-0005-0000-0000-0000D71E0000}"/>
    <cellStyle name="Normal 113 4 3 2" xfId="7836" xr:uid="{00000000-0005-0000-0000-0000D81E0000}"/>
    <cellStyle name="Normal 113 4 3 2 2" xfId="7837" xr:uid="{00000000-0005-0000-0000-0000D91E0000}"/>
    <cellStyle name="Normal 113 4 3 2_GLAS252&amp;273" xfId="7838" xr:uid="{00000000-0005-0000-0000-0000DA1E0000}"/>
    <cellStyle name="Normal 113 4 3 3" xfId="7839" xr:uid="{00000000-0005-0000-0000-0000DB1E0000}"/>
    <cellStyle name="Normal 113 4 3_adf ix" xfId="7840" xr:uid="{00000000-0005-0000-0000-0000DC1E0000}"/>
    <cellStyle name="Normal 113 4 4" xfId="7841" xr:uid="{00000000-0005-0000-0000-0000DD1E0000}"/>
    <cellStyle name="Normal 113 4 4 2" xfId="7842" xr:uid="{00000000-0005-0000-0000-0000DE1E0000}"/>
    <cellStyle name="Normal 113 4 4_GLAS252&amp;273" xfId="7843" xr:uid="{00000000-0005-0000-0000-0000DF1E0000}"/>
    <cellStyle name="Normal 113 4 5" xfId="7844" xr:uid="{00000000-0005-0000-0000-0000E01E0000}"/>
    <cellStyle name="Normal 113 4_adf ix" xfId="7845" xr:uid="{00000000-0005-0000-0000-0000E11E0000}"/>
    <cellStyle name="Normal 113 5" xfId="7846" xr:uid="{00000000-0005-0000-0000-0000E21E0000}"/>
    <cellStyle name="Normal 113 5 2" xfId="7847" xr:uid="{00000000-0005-0000-0000-0000E31E0000}"/>
    <cellStyle name="Normal 113 5 2 2" xfId="7848" xr:uid="{00000000-0005-0000-0000-0000E41E0000}"/>
    <cellStyle name="Normal 113 5 2 2 2" xfId="7849" xr:uid="{00000000-0005-0000-0000-0000E51E0000}"/>
    <cellStyle name="Normal 113 5 2 2_GLAS252&amp;273" xfId="7850" xr:uid="{00000000-0005-0000-0000-0000E61E0000}"/>
    <cellStyle name="Normal 113 5 2 3" xfId="7851" xr:uid="{00000000-0005-0000-0000-0000E71E0000}"/>
    <cellStyle name="Normal 113 5 2_adf ix" xfId="7852" xr:uid="{00000000-0005-0000-0000-0000E81E0000}"/>
    <cellStyle name="Normal 113 5 3" xfId="7853" xr:uid="{00000000-0005-0000-0000-0000E91E0000}"/>
    <cellStyle name="Normal 113 5 3 2" xfId="7854" xr:uid="{00000000-0005-0000-0000-0000EA1E0000}"/>
    <cellStyle name="Normal 113 5 3_GLAS252&amp;273" xfId="7855" xr:uid="{00000000-0005-0000-0000-0000EB1E0000}"/>
    <cellStyle name="Normal 113 5 4" xfId="7856" xr:uid="{00000000-0005-0000-0000-0000EC1E0000}"/>
    <cellStyle name="Normal 113 5_adf ix" xfId="7857" xr:uid="{00000000-0005-0000-0000-0000ED1E0000}"/>
    <cellStyle name="Normal 113 6" xfId="7858" xr:uid="{00000000-0005-0000-0000-0000EE1E0000}"/>
    <cellStyle name="Normal 113 6 2" xfId="7859" xr:uid="{00000000-0005-0000-0000-0000EF1E0000}"/>
    <cellStyle name="Normal 113 6 2 2" xfId="7860" xr:uid="{00000000-0005-0000-0000-0000F01E0000}"/>
    <cellStyle name="Normal 113 6 2_GLAS252&amp;273" xfId="7861" xr:uid="{00000000-0005-0000-0000-0000F11E0000}"/>
    <cellStyle name="Normal 113 6 3" xfId="7862" xr:uid="{00000000-0005-0000-0000-0000F21E0000}"/>
    <cellStyle name="Normal 113 6_adf ix" xfId="7863" xr:uid="{00000000-0005-0000-0000-0000F31E0000}"/>
    <cellStyle name="Normal 113 7" xfId="7864" xr:uid="{00000000-0005-0000-0000-0000F41E0000}"/>
    <cellStyle name="Normal 113 7 2" xfId="7865" xr:uid="{00000000-0005-0000-0000-0000F51E0000}"/>
    <cellStyle name="Normal 113 7_GLAS252&amp;273" xfId="7866" xr:uid="{00000000-0005-0000-0000-0000F61E0000}"/>
    <cellStyle name="Normal 113 8" xfId="7867" xr:uid="{00000000-0005-0000-0000-0000F71E0000}"/>
    <cellStyle name="Normal 113_adf ix" xfId="7868" xr:uid="{00000000-0005-0000-0000-0000F81E0000}"/>
    <cellStyle name="Normal 114" xfId="7869" xr:uid="{00000000-0005-0000-0000-0000F91E0000}"/>
    <cellStyle name="Normal 114 10" xfId="55095" xr:uid="{00000000-0005-0000-0000-0000FA1E0000}"/>
    <cellStyle name="Normal 114 2" xfId="7870" xr:uid="{00000000-0005-0000-0000-0000FB1E0000}"/>
    <cellStyle name="Normal 114 2 2" xfId="7871" xr:uid="{00000000-0005-0000-0000-0000FC1E0000}"/>
    <cellStyle name="Normal 114 2 2 2" xfId="7872" xr:uid="{00000000-0005-0000-0000-0000FD1E0000}"/>
    <cellStyle name="Normal 114 2 2 2 2" xfId="7873" xr:uid="{00000000-0005-0000-0000-0000FE1E0000}"/>
    <cellStyle name="Normal 114 2 2 2 2 2" xfId="7874" xr:uid="{00000000-0005-0000-0000-0000FF1E0000}"/>
    <cellStyle name="Normal 114 2 2 2 2 2 2" xfId="7875" xr:uid="{00000000-0005-0000-0000-0000001F0000}"/>
    <cellStyle name="Normal 114 2 2 2 2 2 2 2" xfId="7876" xr:uid="{00000000-0005-0000-0000-0000011F0000}"/>
    <cellStyle name="Normal 114 2 2 2 2 2 2_GLAS252&amp;273" xfId="7877" xr:uid="{00000000-0005-0000-0000-0000021F0000}"/>
    <cellStyle name="Normal 114 2 2 2 2 2 3" xfId="7878" xr:uid="{00000000-0005-0000-0000-0000031F0000}"/>
    <cellStyle name="Normal 114 2 2 2 2 2_adf ix" xfId="7879" xr:uid="{00000000-0005-0000-0000-0000041F0000}"/>
    <cellStyle name="Normal 114 2 2 2 2 3" xfId="7880" xr:uid="{00000000-0005-0000-0000-0000051F0000}"/>
    <cellStyle name="Normal 114 2 2 2 2 3 2" xfId="7881" xr:uid="{00000000-0005-0000-0000-0000061F0000}"/>
    <cellStyle name="Normal 114 2 2 2 2 3_GLAS252&amp;273" xfId="7882" xr:uid="{00000000-0005-0000-0000-0000071F0000}"/>
    <cellStyle name="Normal 114 2 2 2 2 4" xfId="7883" xr:uid="{00000000-0005-0000-0000-0000081F0000}"/>
    <cellStyle name="Normal 114 2 2 2 2_adf ix" xfId="7884" xr:uid="{00000000-0005-0000-0000-0000091F0000}"/>
    <cellStyle name="Normal 114 2 2 2 3" xfId="7885" xr:uid="{00000000-0005-0000-0000-00000A1F0000}"/>
    <cellStyle name="Normal 114 2 2 2 3 2" xfId="7886" xr:uid="{00000000-0005-0000-0000-00000B1F0000}"/>
    <cellStyle name="Normal 114 2 2 2 3 2 2" xfId="7887" xr:uid="{00000000-0005-0000-0000-00000C1F0000}"/>
    <cellStyle name="Normal 114 2 2 2 3 2_GLAS252&amp;273" xfId="7888" xr:uid="{00000000-0005-0000-0000-00000D1F0000}"/>
    <cellStyle name="Normal 114 2 2 2 3 3" xfId="7889" xr:uid="{00000000-0005-0000-0000-00000E1F0000}"/>
    <cellStyle name="Normal 114 2 2 2 3_adf ix" xfId="7890" xr:uid="{00000000-0005-0000-0000-00000F1F0000}"/>
    <cellStyle name="Normal 114 2 2 2 4" xfId="7891" xr:uid="{00000000-0005-0000-0000-0000101F0000}"/>
    <cellStyle name="Normal 114 2 2 2 4 2" xfId="7892" xr:uid="{00000000-0005-0000-0000-0000111F0000}"/>
    <cellStyle name="Normal 114 2 2 2 4_GLAS252&amp;273" xfId="7893" xr:uid="{00000000-0005-0000-0000-0000121F0000}"/>
    <cellStyle name="Normal 114 2 2 2 5" xfId="7894" xr:uid="{00000000-0005-0000-0000-0000131F0000}"/>
    <cellStyle name="Normal 114 2 2 2_adf ix" xfId="7895" xr:uid="{00000000-0005-0000-0000-0000141F0000}"/>
    <cellStyle name="Normal 114 2 2 3" xfId="7896" xr:uid="{00000000-0005-0000-0000-0000151F0000}"/>
    <cellStyle name="Normal 114 2 2 3 2" xfId="7897" xr:uid="{00000000-0005-0000-0000-0000161F0000}"/>
    <cellStyle name="Normal 114 2 2 3 2 2" xfId="7898" xr:uid="{00000000-0005-0000-0000-0000171F0000}"/>
    <cellStyle name="Normal 114 2 2 3 2 2 2" xfId="7899" xr:uid="{00000000-0005-0000-0000-0000181F0000}"/>
    <cellStyle name="Normal 114 2 2 3 2 2_GLAS252&amp;273" xfId="7900" xr:uid="{00000000-0005-0000-0000-0000191F0000}"/>
    <cellStyle name="Normal 114 2 2 3 2 3" xfId="7901" xr:uid="{00000000-0005-0000-0000-00001A1F0000}"/>
    <cellStyle name="Normal 114 2 2 3 2_adf ix" xfId="7902" xr:uid="{00000000-0005-0000-0000-00001B1F0000}"/>
    <cellStyle name="Normal 114 2 2 3 3" xfId="7903" xr:uid="{00000000-0005-0000-0000-00001C1F0000}"/>
    <cellStyle name="Normal 114 2 2 3 3 2" xfId="7904" xr:uid="{00000000-0005-0000-0000-00001D1F0000}"/>
    <cellStyle name="Normal 114 2 2 3 3_GLAS252&amp;273" xfId="7905" xr:uid="{00000000-0005-0000-0000-00001E1F0000}"/>
    <cellStyle name="Normal 114 2 2 3 4" xfId="7906" xr:uid="{00000000-0005-0000-0000-00001F1F0000}"/>
    <cellStyle name="Normal 114 2 2 3_adf ix" xfId="7907" xr:uid="{00000000-0005-0000-0000-0000201F0000}"/>
    <cellStyle name="Normal 114 2 2 4" xfId="7908" xr:uid="{00000000-0005-0000-0000-0000211F0000}"/>
    <cellStyle name="Normal 114 2 2 4 2" xfId="7909" xr:uid="{00000000-0005-0000-0000-0000221F0000}"/>
    <cellStyle name="Normal 114 2 2 4 2 2" xfId="7910" xr:uid="{00000000-0005-0000-0000-0000231F0000}"/>
    <cellStyle name="Normal 114 2 2 4 2_GLAS252&amp;273" xfId="7911" xr:uid="{00000000-0005-0000-0000-0000241F0000}"/>
    <cellStyle name="Normal 114 2 2 4 3" xfId="7912" xr:uid="{00000000-0005-0000-0000-0000251F0000}"/>
    <cellStyle name="Normal 114 2 2 4_adf ix" xfId="7913" xr:uid="{00000000-0005-0000-0000-0000261F0000}"/>
    <cellStyle name="Normal 114 2 2 5" xfId="7914" xr:uid="{00000000-0005-0000-0000-0000271F0000}"/>
    <cellStyle name="Normal 114 2 2 5 2" xfId="7915" xr:uid="{00000000-0005-0000-0000-0000281F0000}"/>
    <cellStyle name="Normal 114 2 2 5_GLAS252&amp;273" xfId="7916" xr:uid="{00000000-0005-0000-0000-0000291F0000}"/>
    <cellStyle name="Normal 114 2 2 6" xfId="7917" xr:uid="{00000000-0005-0000-0000-00002A1F0000}"/>
    <cellStyle name="Normal 114 2 2_adf ix" xfId="7918" xr:uid="{00000000-0005-0000-0000-00002B1F0000}"/>
    <cellStyle name="Normal 114 2 3" xfId="7919" xr:uid="{00000000-0005-0000-0000-00002C1F0000}"/>
    <cellStyle name="Normal 114 2 3 2" xfId="7920" xr:uid="{00000000-0005-0000-0000-00002D1F0000}"/>
    <cellStyle name="Normal 114 2 3 2 2" xfId="7921" xr:uid="{00000000-0005-0000-0000-00002E1F0000}"/>
    <cellStyle name="Normal 114 2 3 2 2 2" xfId="7922" xr:uid="{00000000-0005-0000-0000-00002F1F0000}"/>
    <cellStyle name="Normal 114 2 3 2 2 2 2" xfId="7923" xr:uid="{00000000-0005-0000-0000-0000301F0000}"/>
    <cellStyle name="Normal 114 2 3 2 2 2_GLAS252&amp;273" xfId="7924" xr:uid="{00000000-0005-0000-0000-0000311F0000}"/>
    <cellStyle name="Normal 114 2 3 2 2 3" xfId="7925" xr:uid="{00000000-0005-0000-0000-0000321F0000}"/>
    <cellStyle name="Normal 114 2 3 2 2_adf ix" xfId="7926" xr:uid="{00000000-0005-0000-0000-0000331F0000}"/>
    <cellStyle name="Normal 114 2 3 2 3" xfId="7927" xr:uid="{00000000-0005-0000-0000-0000341F0000}"/>
    <cellStyle name="Normal 114 2 3 2 3 2" xfId="7928" xr:uid="{00000000-0005-0000-0000-0000351F0000}"/>
    <cellStyle name="Normal 114 2 3 2 3_GLAS252&amp;273" xfId="7929" xr:uid="{00000000-0005-0000-0000-0000361F0000}"/>
    <cellStyle name="Normal 114 2 3 2 4" xfId="7930" xr:uid="{00000000-0005-0000-0000-0000371F0000}"/>
    <cellStyle name="Normal 114 2 3 2_adf ix" xfId="7931" xr:uid="{00000000-0005-0000-0000-0000381F0000}"/>
    <cellStyle name="Normal 114 2 3 3" xfId="7932" xr:uid="{00000000-0005-0000-0000-0000391F0000}"/>
    <cellStyle name="Normal 114 2 3 3 2" xfId="7933" xr:uid="{00000000-0005-0000-0000-00003A1F0000}"/>
    <cellStyle name="Normal 114 2 3 3 2 2" xfId="7934" xr:uid="{00000000-0005-0000-0000-00003B1F0000}"/>
    <cellStyle name="Normal 114 2 3 3 2_GLAS252&amp;273" xfId="7935" xr:uid="{00000000-0005-0000-0000-00003C1F0000}"/>
    <cellStyle name="Normal 114 2 3 3 3" xfId="7936" xr:uid="{00000000-0005-0000-0000-00003D1F0000}"/>
    <cellStyle name="Normal 114 2 3 3_adf ix" xfId="7937" xr:uid="{00000000-0005-0000-0000-00003E1F0000}"/>
    <cellStyle name="Normal 114 2 3 4" xfId="7938" xr:uid="{00000000-0005-0000-0000-00003F1F0000}"/>
    <cellStyle name="Normal 114 2 3 4 2" xfId="7939" xr:uid="{00000000-0005-0000-0000-0000401F0000}"/>
    <cellStyle name="Normal 114 2 3 4_GLAS252&amp;273" xfId="7940" xr:uid="{00000000-0005-0000-0000-0000411F0000}"/>
    <cellStyle name="Normal 114 2 3 5" xfId="7941" xr:uid="{00000000-0005-0000-0000-0000421F0000}"/>
    <cellStyle name="Normal 114 2 3_adf ix" xfId="7942" xr:uid="{00000000-0005-0000-0000-0000431F0000}"/>
    <cellStyle name="Normal 114 2 4" xfId="7943" xr:uid="{00000000-0005-0000-0000-0000441F0000}"/>
    <cellStyle name="Normal 114 2 4 2" xfId="7944" xr:uid="{00000000-0005-0000-0000-0000451F0000}"/>
    <cellStyle name="Normal 114 2 4 2 2" xfId="7945" xr:uid="{00000000-0005-0000-0000-0000461F0000}"/>
    <cellStyle name="Normal 114 2 4 2 2 2" xfId="7946" xr:uid="{00000000-0005-0000-0000-0000471F0000}"/>
    <cellStyle name="Normal 114 2 4 2 2_GLAS252&amp;273" xfId="7947" xr:uid="{00000000-0005-0000-0000-0000481F0000}"/>
    <cellStyle name="Normal 114 2 4 2 3" xfId="7948" xr:uid="{00000000-0005-0000-0000-0000491F0000}"/>
    <cellStyle name="Normal 114 2 4 2_adf ix" xfId="7949" xr:uid="{00000000-0005-0000-0000-00004A1F0000}"/>
    <cellStyle name="Normal 114 2 4 3" xfId="7950" xr:uid="{00000000-0005-0000-0000-00004B1F0000}"/>
    <cellStyle name="Normal 114 2 4 3 2" xfId="7951" xr:uid="{00000000-0005-0000-0000-00004C1F0000}"/>
    <cellStyle name="Normal 114 2 4 3_GLAS252&amp;273" xfId="7952" xr:uid="{00000000-0005-0000-0000-00004D1F0000}"/>
    <cellStyle name="Normal 114 2 4 4" xfId="7953" xr:uid="{00000000-0005-0000-0000-00004E1F0000}"/>
    <cellStyle name="Normal 114 2 4_adf ix" xfId="7954" xr:uid="{00000000-0005-0000-0000-00004F1F0000}"/>
    <cellStyle name="Normal 114 2 5" xfId="7955" xr:uid="{00000000-0005-0000-0000-0000501F0000}"/>
    <cellStyle name="Normal 114 2 5 2" xfId="7956" xr:uid="{00000000-0005-0000-0000-0000511F0000}"/>
    <cellStyle name="Normal 114 2 5 2 2" xfId="7957" xr:uid="{00000000-0005-0000-0000-0000521F0000}"/>
    <cellStyle name="Normal 114 2 5 2_GLAS252&amp;273" xfId="7958" xr:uid="{00000000-0005-0000-0000-0000531F0000}"/>
    <cellStyle name="Normal 114 2 5 3" xfId="7959" xr:uid="{00000000-0005-0000-0000-0000541F0000}"/>
    <cellStyle name="Normal 114 2 5_adf ix" xfId="7960" xr:uid="{00000000-0005-0000-0000-0000551F0000}"/>
    <cellStyle name="Normal 114 2 6" xfId="7961" xr:uid="{00000000-0005-0000-0000-0000561F0000}"/>
    <cellStyle name="Normal 114 2 6 2" xfId="7962" xr:uid="{00000000-0005-0000-0000-0000571F0000}"/>
    <cellStyle name="Normal 114 2 6_GLAS252&amp;273" xfId="7963" xr:uid="{00000000-0005-0000-0000-0000581F0000}"/>
    <cellStyle name="Normal 114 2 7" xfId="7964" xr:uid="{00000000-0005-0000-0000-0000591F0000}"/>
    <cellStyle name="Normal 114 2_adf ix" xfId="7965" xr:uid="{00000000-0005-0000-0000-00005A1F0000}"/>
    <cellStyle name="Normal 114 3" xfId="7966" xr:uid="{00000000-0005-0000-0000-00005B1F0000}"/>
    <cellStyle name="Normal 114 3 2" xfId="7967" xr:uid="{00000000-0005-0000-0000-00005C1F0000}"/>
    <cellStyle name="Normal 114 3 2 2" xfId="7968" xr:uid="{00000000-0005-0000-0000-00005D1F0000}"/>
    <cellStyle name="Normal 114 3 2 2 2" xfId="7969" xr:uid="{00000000-0005-0000-0000-00005E1F0000}"/>
    <cellStyle name="Normal 114 3 2 2 2 2" xfId="7970" xr:uid="{00000000-0005-0000-0000-00005F1F0000}"/>
    <cellStyle name="Normal 114 3 2 2 2 2 2" xfId="7971" xr:uid="{00000000-0005-0000-0000-0000601F0000}"/>
    <cellStyle name="Normal 114 3 2 2 2 2_GLAS252&amp;273" xfId="7972" xr:uid="{00000000-0005-0000-0000-0000611F0000}"/>
    <cellStyle name="Normal 114 3 2 2 2 3" xfId="7973" xr:uid="{00000000-0005-0000-0000-0000621F0000}"/>
    <cellStyle name="Normal 114 3 2 2 2_adf ix" xfId="7974" xr:uid="{00000000-0005-0000-0000-0000631F0000}"/>
    <cellStyle name="Normal 114 3 2 2 3" xfId="7975" xr:uid="{00000000-0005-0000-0000-0000641F0000}"/>
    <cellStyle name="Normal 114 3 2 2 3 2" xfId="7976" xr:uid="{00000000-0005-0000-0000-0000651F0000}"/>
    <cellStyle name="Normal 114 3 2 2 3_GLAS252&amp;273" xfId="7977" xr:uid="{00000000-0005-0000-0000-0000661F0000}"/>
    <cellStyle name="Normal 114 3 2 2 4" xfId="7978" xr:uid="{00000000-0005-0000-0000-0000671F0000}"/>
    <cellStyle name="Normal 114 3 2 2_adf ix" xfId="7979" xr:uid="{00000000-0005-0000-0000-0000681F0000}"/>
    <cellStyle name="Normal 114 3 2 3" xfId="7980" xr:uid="{00000000-0005-0000-0000-0000691F0000}"/>
    <cellStyle name="Normal 114 3 2 3 2" xfId="7981" xr:uid="{00000000-0005-0000-0000-00006A1F0000}"/>
    <cellStyle name="Normal 114 3 2 3 2 2" xfId="7982" xr:uid="{00000000-0005-0000-0000-00006B1F0000}"/>
    <cellStyle name="Normal 114 3 2 3 2_GLAS252&amp;273" xfId="7983" xr:uid="{00000000-0005-0000-0000-00006C1F0000}"/>
    <cellStyle name="Normal 114 3 2 3 3" xfId="7984" xr:uid="{00000000-0005-0000-0000-00006D1F0000}"/>
    <cellStyle name="Normal 114 3 2 3_adf ix" xfId="7985" xr:uid="{00000000-0005-0000-0000-00006E1F0000}"/>
    <cellStyle name="Normal 114 3 2 4" xfId="7986" xr:uid="{00000000-0005-0000-0000-00006F1F0000}"/>
    <cellStyle name="Normal 114 3 2 4 2" xfId="7987" xr:uid="{00000000-0005-0000-0000-0000701F0000}"/>
    <cellStyle name="Normal 114 3 2 4_GLAS252&amp;273" xfId="7988" xr:uid="{00000000-0005-0000-0000-0000711F0000}"/>
    <cellStyle name="Normal 114 3 2 5" xfId="7989" xr:uid="{00000000-0005-0000-0000-0000721F0000}"/>
    <cellStyle name="Normal 114 3 2_adf ix" xfId="7990" xr:uid="{00000000-0005-0000-0000-0000731F0000}"/>
    <cellStyle name="Normal 114 3 3" xfId="7991" xr:uid="{00000000-0005-0000-0000-0000741F0000}"/>
    <cellStyle name="Normal 114 3 3 2" xfId="7992" xr:uid="{00000000-0005-0000-0000-0000751F0000}"/>
    <cellStyle name="Normal 114 3 3 2 2" xfId="7993" xr:uid="{00000000-0005-0000-0000-0000761F0000}"/>
    <cellStyle name="Normal 114 3 3 2 2 2" xfId="7994" xr:uid="{00000000-0005-0000-0000-0000771F0000}"/>
    <cellStyle name="Normal 114 3 3 2 2_GLAS252&amp;273" xfId="7995" xr:uid="{00000000-0005-0000-0000-0000781F0000}"/>
    <cellStyle name="Normal 114 3 3 2 3" xfId="7996" xr:uid="{00000000-0005-0000-0000-0000791F0000}"/>
    <cellStyle name="Normal 114 3 3 2_adf ix" xfId="7997" xr:uid="{00000000-0005-0000-0000-00007A1F0000}"/>
    <cellStyle name="Normal 114 3 3 3" xfId="7998" xr:uid="{00000000-0005-0000-0000-00007B1F0000}"/>
    <cellStyle name="Normal 114 3 3 3 2" xfId="7999" xr:uid="{00000000-0005-0000-0000-00007C1F0000}"/>
    <cellStyle name="Normal 114 3 3 3_GLAS252&amp;273" xfId="8000" xr:uid="{00000000-0005-0000-0000-00007D1F0000}"/>
    <cellStyle name="Normal 114 3 3 4" xfId="8001" xr:uid="{00000000-0005-0000-0000-00007E1F0000}"/>
    <cellStyle name="Normal 114 3 3_adf ix" xfId="8002" xr:uid="{00000000-0005-0000-0000-00007F1F0000}"/>
    <cellStyle name="Normal 114 3 4" xfId="8003" xr:uid="{00000000-0005-0000-0000-0000801F0000}"/>
    <cellStyle name="Normal 114 3 4 2" xfId="8004" xr:uid="{00000000-0005-0000-0000-0000811F0000}"/>
    <cellStyle name="Normal 114 3 4 2 2" xfId="8005" xr:uid="{00000000-0005-0000-0000-0000821F0000}"/>
    <cellStyle name="Normal 114 3 4 2_GLAS252&amp;273" xfId="8006" xr:uid="{00000000-0005-0000-0000-0000831F0000}"/>
    <cellStyle name="Normal 114 3 4 3" xfId="8007" xr:uid="{00000000-0005-0000-0000-0000841F0000}"/>
    <cellStyle name="Normal 114 3 4_adf ix" xfId="8008" xr:uid="{00000000-0005-0000-0000-0000851F0000}"/>
    <cellStyle name="Normal 114 3 5" xfId="8009" xr:uid="{00000000-0005-0000-0000-0000861F0000}"/>
    <cellStyle name="Normal 114 3 5 2" xfId="8010" xr:uid="{00000000-0005-0000-0000-0000871F0000}"/>
    <cellStyle name="Normal 114 3 5_GLAS252&amp;273" xfId="8011" xr:uid="{00000000-0005-0000-0000-0000881F0000}"/>
    <cellStyle name="Normal 114 3 6" xfId="8012" xr:uid="{00000000-0005-0000-0000-0000891F0000}"/>
    <cellStyle name="Normal 114 3_adf ix" xfId="8013" xr:uid="{00000000-0005-0000-0000-00008A1F0000}"/>
    <cellStyle name="Normal 114 4" xfId="8014" xr:uid="{00000000-0005-0000-0000-00008B1F0000}"/>
    <cellStyle name="Normal 114 4 2" xfId="8015" xr:uid="{00000000-0005-0000-0000-00008C1F0000}"/>
    <cellStyle name="Normal 114 4 2 2" xfId="8016" xr:uid="{00000000-0005-0000-0000-00008D1F0000}"/>
    <cellStyle name="Normal 114 4 2 2 2" xfId="8017" xr:uid="{00000000-0005-0000-0000-00008E1F0000}"/>
    <cellStyle name="Normal 114 4 2 2 2 2" xfId="8018" xr:uid="{00000000-0005-0000-0000-00008F1F0000}"/>
    <cellStyle name="Normal 114 4 2 2 2_GLAS252&amp;273" xfId="8019" xr:uid="{00000000-0005-0000-0000-0000901F0000}"/>
    <cellStyle name="Normal 114 4 2 2 3" xfId="8020" xr:uid="{00000000-0005-0000-0000-0000911F0000}"/>
    <cellStyle name="Normal 114 4 2 2_adf ix" xfId="8021" xr:uid="{00000000-0005-0000-0000-0000921F0000}"/>
    <cellStyle name="Normal 114 4 2 3" xfId="8022" xr:uid="{00000000-0005-0000-0000-0000931F0000}"/>
    <cellStyle name="Normal 114 4 2 3 2" xfId="8023" xr:uid="{00000000-0005-0000-0000-0000941F0000}"/>
    <cellStyle name="Normal 114 4 2 3_GLAS252&amp;273" xfId="8024" xr:uid="{00000000-0005-0000-0000-0000951F0000}"/>
    <cellStyle name="Normal 114 4 2 4" xfId="8025" xr:uid="{00000000-0005-0000-0000-0000961F0000}"/>
    <cellStyle name="Normal 114 4 2_adf ix" xfId="8026" xr:uid="{00000000-0005-0000-0000-0000971F0000}"/>
    <cellStyle name="Normal 114 4 3" xfId="8027" xr:uid="{00000000-0005-0000-0000-0000981F0000}"/>
    <cellStyle name="Normal 114 4 3 2" xfId="8028" xr:uid="{00000000-0005-0000-0000-0000991F0000}"/>
    <cellStyle name="Normal 114 4 3 2 2" xfId="8029" xr:uid="{00000000-0005-0000-0000-00009A1F0000}"/>
    <cellStyle name="Normal 114 4 3 2_GLAS252&amp;273" xfId="8030" xr:uid="{00000000-0005-0000-0000-00009B1F0000}"/>
    <cellStyle name="Normal 114 4 3 3" xfId="8031" xr:uid="{00000000-0005-0000-0000-00009C1F0000}"/>
    <cellStyle name="Normal 114 4 3_adf ix" xfId="8032" xr:uid="{00000000-0005-0000-0000-00009D1F0000}"/>
    <cellStyle name="Normal 114 4 4" xfId="8033" xr:uid="{00000000-0005-0000-0000-00009E1F0000}"/>
    <cellStyle name="Normal 114 4 4 2" xfId="8034" xr:uid="{00000000-0005-0000-0000-00009F1F0000}"/>
    <cellStyle name="Normal 114 4 4_GLAS252&amp;273" xfId="8035" xr:uid="{00000000-0005-0000-0000-0000A01F0000}"/>
    <cellStyle name="Normal 114 4 5" xfId="8036" xr:uid="{00000000-0005-0000-0000-0000A11F0000}"/>
    <cellStyle name="Normal 114 4_adf ix" xfId="8037" xr:uid="{00000000-0005-0000-0000-0000A21F0000}"/>
    <cellStyle name="Normal 114 5" xfId="8038" xr:uid="{00000000-0005-0000-0000-0000A31F0000}"/>
    <cellStyle name="Normal 114 5 2" xfId="8039" xr:uid="{00000000-0005-0000-0000-0000A41F0000}"/>
    <cellStyle name="Normal 114 5 2 2" xfId="8040" xr:uid="{00000000-0005-0000-0000-0000A51F0000}"/>
    <cellStyle name="Normal 114 5 2 2 2" xfId="8041" xr:uid="{00000000-0005-0000-0000-0000A61F0000}"/>
    <cellStyle name="Normal 114 5 2 2_GLAS252&amp;273" xfId="8042" xr:uid="{00000000-0005-0000-0000-0000A71F0000}"/>
    <cellStyle name="Normal 114 5 2 3" xfId="8043" xr:uid="{00000000-0005-0000-0000-0000A81F0000}"/>
    <cellStyle name="Normal 114 5 2_adf ix" xfId="8044" xr:uid="{00000000-0005-0000-0000-0000A91F0000}"/>
    <cellStyle name="Normal 114 5 3" xfId="8045" xr:uid="{00000000-0005-0000-0000-0000AA1F0000}"/>
    <cellStyle name="Normal 114 5 3 2" xfId="8046" xr:uid="{00000000-0005-0000-0000-0000AB1F0000}"/>
    <cellStyle name="Normal 114 5 3_GLAS252&amp;273" xfId="8047" xr:uid="{00000000-0005-0000-0000-0000AC1F0000}"/>
    <cellStyle name="Normal 114 5 4" xfId="8048" xr:uid="{00000000-0005-0000-0000-0000AD1F0000}"/>
    <cellStyle name="Normal 114 5_adf ix" xfId="8049" xr:uid="{00000000-0005-0000-0000-0000AE1F0000}"/>
    <cellStyle name="Normal 114 6" xfId="8050" xr:uid="{00000000-0005-0000-0000-0000AF1F0000}"/>
    <cellStyle name="Normal 114 6 2" xfId="8051" xr:uid="{00000000-0005-0000-0000-0000B01F0000}"/>
    <cellStyle name="Normal 114 6 2 2" xfId="8052" xr:uid="{00000000-0005-0000-0000-0000B11F0000}"/>
    <cellStyle name="Normal 114 6 2_GLAS252&amp;273" xfId="8053" xr:uid="{00000000-0005-0000-0000-0000B21F0000}"/>
    <cellStyle name="Normal 114 6 3" xfId="8054" xr:uid="{00000000-0005-0000-0000-0000B31F0000}"/>
    <cellStyle name="Normal 114 6_adf ix" xfId="8055" xr:uid="{00000000-0005-0000-0000-0000B41F0000}"/>
    <cellStyle name="Normal 114 7" xfId="8056" xr:uid="{00000000-0005-0000-0000-0000B51F0000}"/>
    <cellStyle name="Normal 114 7 2" xfId="8057" xr:uid="{00000000-0005-0000-0000-0000B61F0000}"/>
    <cellStyle name="Normal 114 7_GLAS252&amp;273" xfId="8058" xr:uid="{00000000-0005-0000-0000-0000B71F0000}"/>
    <cellStyle name="Normal 114 8" xfId="8059" xr:uid="{00000000-0005-0000-0000-0000B81F0000}"/>
    <cellStyle name="Normal 114 9" xfId="55096" xr:uid="{00000000-0005-0000-0000-0000B91F0000}"/>
    <cellStyle name="Normal 114_adf ix" xfId="8060" xr:uid="{00000000-0005-0000-0000-0000BA1F0000}"/>
    <cellStyle name="Normal 115" xfId="8061" xr:uid="{00000000-0005-0000-0000-0000BB1F0000}"/>
    <cellStyle name="Normal 115 2" xfId="8062" xr:uid="{00000000-0005-0000-0000-0000BC1F0000}"/>
    <cellStyle name="Normal 115 2 2" xfId="8063" xr:uid="{00000000-0005-0000-0000-0000BD1F0000}"/>
    <cellStyle name="Normal 115 2 2 2" xfId="8064" xr:uid="{00000000-0005-0000-0000-0000BE1F0000}"/>
    <cellStyle name="Normal 115 2 2 2 2" xfId="8065" xr:uid="{00000000-0005-0000-0000-0000BF1F0000}"/>
    <cellStyle name="Normal 115 2 2 2 2 2" xfId="8066" xr:uid="{00000000-0005-0000-0000-0000C01F0000}"/>
    <cellStyle name="Normal 115 2 2 2 2 2 2" xfId="8067" xr:uid="{00000000-0005-0000-0000-0000C11F0000}"/>
    <cellStyle name="Normal 115 2 2 2 2 2 2 2" xfId="8068" xr:uid="{00000000-0005-0000-0000-0000C21F0000}"/>
    <cellStyle name="Normal 115 2 2 2 2 2 2_GLAS252&amp;273" xfId="8069" xr:uid="{00000000-0005-0000-0000-0000C31F0000}"/>
    <cellStyle name="Normal 115 2 2 2 2 2 3" xfId="8070" xr:uid="{00000000-0005-0000-0000-0000C41F0000}"/>
    <cellStyle name="Normal 115 2 2 2 2 2_adf ix" xfId="8071" xr:uid="{00000000-0005-0000-0000-0000C51F0000}"/>
    <cellStyle name="Normal 115 2 2 2 2 3" xfId="8072" xr:uid="{00000000-0005-0000-0000-0000C61F0000}"/>
    <cellStyle name="Normal 115 2 2 2 2 3 2" xfId="8073" xr:uid="{00000000-0005-0000-0000-0000C71F0000}"/>
    <cellStyle name="Normal 115 2 2 2 2 3_GLAS252&amp;273" xfId="8074" xr:uid="{00000000-0005-0000-0000-0000C81F0000}"/>
    <cellStyle name="Normal 115 2 2 2 2 4" xfId="8075" xr:uid="{00000000-0005-0000-0000-0000C91F0000}"/>
    <cellStyle name="Normal 115 2 2 2 2_adf ix" xfId="8076" xr:uid="{00000000-0005-0000-0000-0000CA1F0000}"/>
    <cellStyle name="Normal 115 2 2 2 3" xfId="8077" xr:uid="{00000000-0005-0000-0000-0000CB1F0000}"/>
    <cellStyle name="Normal 115 2 2 2 3 2" xfId="8078" xr:uid="{00000000-0005-0000-0000-0000CC1F0000}"/>
    <cellStyle name="Normal 115 2 2 2 3 2 2" xfId="8079" xr:uid="{00000000-0005-0000-0000-0000CD1F0000}"/>
    <cellStyle name="Normal 115 2 2 2 3 2_GLAS252&amp;273" xfId="8080" xr:uid="{00000000-0005-0000-0000-0000CE1F0000}"/>
    <cellStyle name="Normal 115 2 2 2 3 3" xfId="8081" xr:uid="{00000000-0005-0000-0000-0000CF1F0000}"/>
    <cellStyle name="Normal 115 2 2 2 3_adf ix" xfId="8082" xr:uid="{00000000-0005-0000-0000-0000D01F0000}"/>
    <cellStyle name="Normal 115 2 2 2 4" xfId="8083" xr:uid="{00000000-0005-0000-0000-0000D11F0000}"/>
    <cellStyle name="Normal 115 2 2 2 4 2" xfId="8084" xr:uid="{00000000-0005-0000-0000-0000D21F0000}"/>
    <cellStyle name="Normal 115 2 2 2 4_GLAS252&amp;273" xfId="8085" xr:uid="{00000000-0005-0000-0000-0000D31F0000}"/>
    <cellStyle name="Normal 115 2 2 2 5" xfId="8086" xr:uid="{00000000-0005-0000-0000-0000D41F0000}"/>
    <cellStyle name="Normal 115 2 2 2_adf ix" xfId="8087" xr:uid="{00000000-0005-0000-0000-0000D51F0000}"/>
    <cellStyle name="Normal 115 2 2 3" xfId="8088" xr:uid="{00000000-0005-0000-0000-0000D61F0000}"/>
    <cellStyle name="Normal 115 2 2 3 2" xfId="8089" xr:uid="{00000000-0005-0000-0000-0000D71F0000}"/>
    <cellStyle name="Normal 115 2 2 3 2 2" xfId="8090" xr:uid="{00000000-0005-0000-0000-0000D81F0000}"/>
    <cellStyle name="Normal 115 2 2 3 2 2 2" xfId="8091" xr:uid="{00000000-0005-0000-0000-0000D91F0000}"/>
    <cellStyle name="Normal 115 2 2 3 2 2_GLAS252&amp;273" xfId="8092" xr:uid="{00000000-0005-0000-0000-0000DA1F0000}"/>
    <cellStyle name="Normal 115 2 2 3 2 3" xfId="8093" xr:uid="{00000000-0005-0000-0000-0000DB1F0000}"/>
    <cellStyle name="Normal 115 2 2 3 2_adf ix" xfId="8094" xr:uid="{00000000-0005-0000-0000-0000DC1F0000}"/>
    <cellStyle name="Normal 115 2 2 3 3" xfId="8095" xr:uid="{00000000-0005-0000-0000-0000DD1F0000}"/>
    <cellStyle name="Normal 115 2 2 3 3 2" xfId="8096" xr:uid="{00000000-0005-0000-0000-0000DE1F0000}"/>
    <cellStyle name="Normal 115 2 2 3 3_GLAS252&amp;273" xfId="8097" xr:uid="{00000000-0005-0000-0000-0000DF1F0000}"/>
    <cellStyle name="Normal 115 2 2 3 4" xfId="8098" xr:uid="{00000000-0005-0000-0000-0000E01F0000}"/>
    <cellStyle name="Normal 115 2 2 3_adf ix" xfId="8099" xr:uid="{00000000-0005-0000-0000-0000E11F0000}"/>
    <cellStyle name="Normal 115 2 2 4" xfId="8100" xr:uid="{00000000-0005-0000-0000-0000E21F0000}"/>
    <cellStyle name="Normal 115 2 2 4 2" xfId="8101" xr:uid="{00000000-0005-0000-0000-0000E31F0000}"/>
    <cellStyle name="Normal 115 2 2 4 2 2" xfId="8102" xr:uid="{00000000-0005-0000-0000-0000E41F0000}"/>
    <cellStyle name="Normal 115 2 2 4 2_GLAS252&amp;273" xfId="8103" xr:uid="{00000000-0005-0000-0000-0000E51F0000}"/>
    <cellStyle name="Normal 115 2 2 4 3" xfId="8104" xr:uid="{00000000-0005-0000-0000-0000E61F0000}"/>
    <cellStyle name="Normal 115 2 2 4_adf ix" xfId="8105" xr:uid="{00000000-0005-0000-0000-0000E71F0000}"/>
    <cellStyle name="Normal 115 2 2 5" xfId="8106" xr:uid="{00000000-0005-0000-0000-0000E81F0000}"/>
    <cellStyle name="Normal 115 2 2 5 2" xfId="8107" xr:uid="{00000000-0005-0000-0000-0000E91F0000}"/>
    <cellStyle name="Normal 115 2 2 5_GLAS252&amp;273" xfId="8108" xr:uid="{00000000-0005-0000-0000-0000EA1F0000}"/>
    <cellStyle name="Normal 115 2 2 6" xfId="8109" xr:uid="{00000000-0005-0000-0000-0000EB1F0000}"/>
    <cellStyle name="Normal 115 2 2_adf ix" xfId="8110" xr:uid="{00000000-0005-0000-0000-0000EC1F0000}"/>
    <cellStyle name="Normal 115 2 3" xfId="8111" xr:uid="{00000000-0005-0000-0000-0000ED1F0000}"/>
    <cellStyle name="Normal 115 2 3 2" xfId="8112" xr:uid="{00000000-0005-0000-0000-0000EE1F0000}"/>
    <cellStyle name="Normal 115 2 3 2 2" xfId="8113" xr:uid="{00000000-0005-0000-0000-0000EF1F0000}"/>
    <cellStyle name="Normal 115 2 3 2 2 2" xfId="8114" xr:uid="{00000000-0005-0000-0000-0000F01F0000}"/>
    <cellStyle name="Normal 115 2 3 2 2 2 2" xfId="8115" xr:uid="{00000000-0005-0000-0000-0000F11F0000}"/>
    <cellStyle name="Normal 115 2 3 2 2 2_GLAS252&amp;273" xfId="8116" xr:uid="{00000000-0005-0000-0000-0000F21F0000}"/>
    <cellStyle name="Normal 115 2 3 2 2 3" xfId="8117" xr:uid="{00000000-0005-0000-0000-0000F31F0000}"/>
    <cellStyle name="Normal 115 2 3 2 2_adf ix" xfId="8118" xr:uid="{00000000-0005-0000-0000-0000F41F0000}"/>
    <cellStyle name="Normal 115 2 3 2 3" xfId="8119" xr:uid="{00000000-0005-0000-0000-0000F51F0000}"/>
    <cellStyle name="Normal 115 2 3 2 3 2" xfId="8120" xr:uid="{00000000-0005-0000-0000-0000F61F0000}"/>
    <cellStyle name="Normal 115 2 3 2 3_GLAS252&amp;273" xfId="8121" xr:uid="{00000000-0005-0000-0000-0000F71F0000}"/>
    <cellStyle name="Normal 115 2 3 2 4" xfId="8122" xr:uid="{00000000-0005-0000-0000-0000F81F0000}"/>
    <cellStyle name="Normal 115 2 3 2_adf ix" xfId="8123" xr:uid="{00000000-0005-0000-0000-0000F91F0000}"/>
    <cellStyle name="Normal 115 2 3 3" xfId="8124" xr:uid="{00000000-0005-0000-0000-0000FA1F0000}"/>
    <cellStyle name="Normal 115 2 3 3 2" xfId="8125" xr:uid="{00000000-0005-0000-0000-0000FB1F0000}"/>
    <cellStyle name="Normal 115 2 3 3 2 2" xfId="8126" xr:uid="{00000000-0005-0000-0000-0000FC1F0000}"/>
    <cellStyle name="Normal 115 2 3 3 2_GLAS252&amp;273" xfId="8127" xr:uid="{00000000-0005-0000-0000-0000FD1F0000}"/>
    <cellStyle name="Normal 115 2 3 3 3" xfId="8128" xr:uid="{00000000-0005-0000-0000-0000FE1F0000}"/>
    <cellStyle name="Normal 115 2 3 3_adf ix" xfId="8129" xr:uid="{00000000-0005-0000-0000-0000FF1F0000}"/>
    <cellStyle name="Normal 115 2 3 4" xfId="8130" xr:uid="{00000000-0005-0000-0000-000000200000}"/>
    <cellStyle name="Normal 115 2 3 4 2" xfId="8131" xr:uid="{00000000-0005-0000-0000-000001200000}"/>
    <cellStyle name="Normal 115 2 3 4_GLAS252&amp;273" xfId="8132" xr:uid="{00000000-0005-0000-0000-000002200000}"/>
    <cellStyle name="Normal 115 2 3 5" xfId="8133" xr:uid="{00000000-0005-0000-0000-000003200000}"/>
    <cellStyle name="Normal 115 2 3_adf ix" xfId="8134" xr:uid="{00000000-0005-0000-0000-000004200000}"/>
    <cellStyle name="Normal 115 2 4" xfId="8135" xr:uid="{00000000-0005-0000-0000-000005200000}"/>
    <cellStyle name="Normal 115 2 4 2" xfId="8136" xr:uid="{00000000-0005-0000-0000-000006200000}"/>
    <cellStyle name="Normal 115 2 4 2 2" xfId="8137" xr:uid="{00000000-0005-0000-0000-000007200000}"/>
    <cellStyle name="Normal 115 2 4 2 2 2" xfId="8138" xr:uid="{00000000-0005-0000-0000-000008200000}"/>
    <cellStyle name="Normal 115 2 4 2 2_GLAS252&amp;273" xfId="8139" xr:uid="{00000000-0005-0000-0000-000009200000}"/>
    <cellStyle name="Normal 115 2 4 2 3" xfId="8140" xr:uid="{00000000-0005-0000-0000-00000A200000}"/>
    <cellStyle name="Normal 115 2 4 2_adf ix" xfId="8141" xr:uid="{00000000-0005-0000-0000-00000B200000}"/>
    <cellStyle name="Normal 115 2 4 3" xfId="8142" xr:uid="{00000000-0005-0000-0000-00000C200000}"/>
    <cellStyle name="Normal 115 2 4 3 2" xfId="8143" xr:uid="{00000000-0005-0000-0000-00000D200000}"/>
    <cellStyle name="Normal 115 2 4 3_GLAS252&amp;273" xfId="8144" xr:uid="{00000000-0005-0000-0000-00000E200000}"/>
    <cellStyle name="Normal 115 2 4 4" xfId="8145" xr:uid="{00000000-0005-0000-0000-00000F200000}"/>
    <cellStyle name="Normal 115 2 4_adf ix" xfId="8146" xr:uid="{00000000-0005-0000-0000-000010200000}"/>
    <cellStyle name="Normal 115 2 5" xfId="8147" xr:uid="{00000000-0005-0000-0000-000011200000}"/>
    <cellStyle name="Normal 115 2 5 2" xfId="8148" xr:uid="{00000000-0005-0000-0000-000012200000}"/>
    <cellStyle name="Normal 115 2 5 2 2" xfId="8149" xr:uid="{00000000-0005-0000-0000-000013200000}"/>
    <cellStyle name="Normal 115 2 5 2_GLAS252&amp;273" xfId="8150" xr:uid="{00000000-0005-0000-0000-000014200000}"/>
    <cellStyle name="Normal 115 2 5 3" xfId="8151" xr:uid="{00000000-0005-0000-0000-000015200000}"/>
    <cellStyle name="Normal 115 2 5_adf ix" xfId="8152" xr:uid="{00000000-0005-0000-0000-000016200000}"/>
    <cellStyle name="Normal 115 2 6" xfId="8153" xr:uid="{00000000-0005-0000-0000-000017200000}"/>
    <cellStyle name="Normal 115 2 6 2" xfId="8154" xr:uid="{00000000-0005-0000-0000-000018200000}"/>
    <cellStyle name="Normal 115 2 6_GLAS252&amp;273" xfId="8155" xr:uid="{00000000-0005-0000-0000-000019200000}"/>
    <cellStyle name="Normal 115 2 7" xfId="8156" xr:uid="{00000000-0005-0000-0000-00001A200000}"/>
    <cellStyle name="Normal 115 2_adf ix" xfId="8157" xr:uid="{00000000-0005-0000-0000-00001B200000}"/>
    <cellStyle name="Normal 115 3" xfId="8158" xr:uid="{00000000-0005-0000-0000-00001C200000}"/>
    <cellStyle name="Normal 115 3 2" xfId="8159" xr:uid="{00000000-0005-0000-0000-00001D200000}"/>
    <cellStyle name="Normal 115 3 2 2" xfId="8160" xr:uid="{00000000-0005-0000-0000-00001E200000}"/>
    <cellStyle name="Normal 115 3 2 2 2" xfId="8161" xr:uid="{00000000-0005-0000-0000-00001F200000}"/>
    <cellStyle name="Normal 115 3 2 2 2 2" xfId="8162" xr:uid="{00000000-0005-0000-0000-000020200000}"/>
    <cellStyle name="Normal 115 3 2 2 2 2 2" xfId="8163" xr:uid="{00000000-0005-0000-0000-000021200000}"/>
    <cellStyle name="Normal 115 3 2 2 2 2_GLAS252&amp;273" xfId="8164" xr:uid="{00000000-0005-0000-0000-000022200000}"/>
    <cellStyle name="Normal 115 3 2 2 2 3" xfId="8165" xr:uid="{00000000-0005-0000-0000-000023200000}"/>
    <cellStyle name="Normal 115 3 2 2 2_adf ix" xfId="8166" xr:uid="{00000000-0005-0000-0000-000024200000}"/>
    <cellStyle name="Normal 115 3 2 2 3" xfId="8167" xr:uid="{00000000-0005-0000-0000-000025200000}"/>
    <cellStyle name="Normal 115 3 2 2 3 2" xfId="8168" xr:uid="{00000000-0005-0000-0000-000026200000}"/>
    <cellStyle name="Normal 115 3 2 2 3_GLAS252&amp;273" xfId="8169" xr:uid="{00000000-0005-0000-0000-000027200000}"/>
    <cellStyle name="Normal 115 3 2 2 4" xfId="8170" xr:uid="{00000000-0005-0000-0000-000028200000}"/>
    <cellStyle name="Normal 115 3 2 2_adf ix" xfId="8171" xr:uid="{00000000-0005-0000-0000-000029200000}"/>
    <cellStyle name="Normal 115 3 2 3" xfId="8172" xr:uid="{00000000-0005-0000-0000-00002A200000}"/>
    <cellStyle name="Normal 115 3 2 3 2" xfId="8173" xr:uid="{00000000-0005-0000-0000-00002B200000}"/>
    <cellStyle name="Normal 115 3 2 3 2 2" xfId="8174" xr:uid="{00000000-0005-0000-0000-00002C200000}"/>
    <cellStyle name="Normal 115 3 2 3 2_GLAS252&amp;273" xfId="8175" xr:uid="{00000000-0005-0000-0000-00002D200000}"/>
    <cellStyle name="Normal 115 3 2 3 3" xfId="8176" xr:uid="{00000000-0005-0000-0000-00002E200000}"/>
    <cellStyle name="Normal 115 3 2 3_adf ix" xfId="8177" xr:uid="{00000000-0005-0000-0000-00002F200000}"/>
    <cellStyle name="Normal 115 3 2 4" xfId="8178" xr:uid="{00000000-0005-0000-0000-000030200000}"/>
    <cellStyle name="Normal 115 3 2 4 2" xfId="8179" xr:uid="{00000000-0005-0000-0000-000031200000}"/>
    <cellStyle name="Normal 115 3 2 4_GLAS252&amp;273" xfId="8180" xr:uid="{00000000-0005-0000-0000-000032200000}"/>
    <cellStyle name="Normal 115 3 2 5" xfId="8181" xr:uid="{00000000-0005-0000-0000-000033200000}"/>
    <cellStyle name="Normal 115 3 2_adf ix" xfId="8182" xr:uid="{00000000-0005-0000-0000-000034200000}"/>
    <cellStyle name="Normal 115 3 3" xfId="8183" xr:uid="{00000000-0005-0000-0000-000035200000}"/>
    <cellStyle name="Normal 115 3 3 2" xfId="8184" xr:uid="{00000000-0005-0000-0000-000036200000}"/>
    <cellStyle name="Normal 115 3 3 2 2" xfId="8185" xr:uid="{00000000-0005-0000-0000-000037200000}"/>
    <cellStyle name="Normal 115 3 3 2 2 2" xfId="8186" xr:uid="{00000000-0005-0000-0000-000038200000}"/>
    <cellStyle name="Normal 115 3 3 2 2_GLAS252&amp;273" xfId="8187" xr:uid="{00000000-0005-0000-0000-000039200000}"/>
    <cellStyle name="Normal 115 3 3 2 3" xfId="8188" xr:uid="{00000000-0005-0000-0000-00003A200000}"/>
    <cellStyle name="Normal 115 3 3 2_adf ix" xfId="8189" xr:uid="{00000000-0005-0000-0000-00003B200000}"/>
    <cellStyle name="Normal 115 3 3 3" xfId="8190" xr:uid="{00000000-0005-0000-0000-00003C200000}"/>
    <cellStyle name="Normal 115 3 3 3 2" xfId="8191" xr:uid="{00000000-0005-0000-0000-00003D200000}"/>
    <cellStyle name="Normal 115 3 3 3_GLAS252&amp;273" xfId="8192" xr:uid="{00000000-0005-0000-0000-00003E200000}"/>
    <cellStyle name="Normal 115 3 3 4" xfId="8193" xr:uid="{00000000-0005-0000-0000-00003F200000}"/>
    <cellStyle name="Normal 115 3 3_adf ix" xfId="8194" xr:uid="{00000000-0005-0000-0000-000040200000}"/>
    <cellStyle name="Normal 115 3 4" xfId="8195" xr:uid="{00000000-0005-0000-0000-000041200000}"/>
    <cellStyle name="Normal 115 3 4 2" xfId="8196" xr:uid="{00000000-0005-0000-0000-000042200000}"/>
    <cellStyle name="Normal 115 3 4 2 2" xfId="8197" xr:uid="{00000000-0005-0000-0000-000043200000}"/>
    <cellStyle name="Normal 115 3 4 2_GLAS252&amp;273" xfId="8198" xr:uid="{00000000-0005-0000-0000-000044200000}"/>
    <cellStyle name="Normal 115 3 4 3" xfId="8199" xr:uid="{00000000-0005-0000-0000-000045200000}"/>
    <cellStyle name="Normal 115 3 4_adf ix" xfId="8200" xr:uid="{00000000-0005-0000-0000-000046200000}"/>
    <cellStyle name="Normal 115 3 5" xfId="8201" xr:uid="{00000000-0005-0000-0000-000047200000}"/>
    <cellStyle name="Normal 115 3 5 2" xfId="8202" xr:uid="{00000000-0005-0000-0000-000048200000}"/>
    <cellStyle name="Normal 115 3 5_GLAS252&amp;273" xfId="8203" xr:uid="{00000000-0005-0000-0000-000049200000}"/>
    <cellStyle name="Normal 115 3 6" xfId="8204" xr:uid="{00000000-0005-0000-0000-00004A200000}"/>
    <cellStyle name="Normal 115 3_adf ix" xfId="8205" xr:uid="{00000000-0005-0000-0000-00004B200000}"/>
    <cellStyle name="Normal 115 4" xfId="8206" xr:uid="{00000000-0005-0000-0000-00004C200000}"/>
    <cellStyle name="Normal 115 4 2" xfId="8207" xr:uid="{00000000-0005-0000-0000-00004D200000}"/>
    <cellStyle name="Normal 115 4 2 2" xfId="8208" xr:uid="{00000000-0005-0000-0000-00004E200000}"/>
    <cellStyle name="Normal 115 4 2 2 2" xfId="8209" xr:uid="{00000000-0005-0000-0000-00004F200000}"/>
    <cellStyle name="Normal 115 4 2 2 2 2" xfId="8210" xr:uid="{00000000-0005-0000-0000-000050200000}"/>
    <cellStyle name="Normal 115 4 2 2 2_GLAS252&amp;273" xfId="8211" xr:uid="{00000000-0005-0000-0000-000051200000}"/>
    <cellStyle name="Normal 115 4 2 2 3" xfId="8212" xr:uid="{00000000-0005-0000-0000-000052200000}"/>
    <cellStyle name="Normal 115 4 2 2_adf ix" xfId="8213" xr:uid="{00000000-0005-0000-0000-000053200000}"/>
    <cellStyle name="Normal 115 4 2 3" xfId="8214" xr:uid="{00000000-0005-0000-0000-000054200000}"/>
    <cellStyle name="Normal 115 4 2 3 2" xfId="8215" xr:uid="{00000000-0005-0000-0000-000055200000}"/>
    <cellStyle name="Normal 115 4 2 3_GLAS252&amp;273" xfId="8216" xr:uid="{00000000-0005-0000-0000-000056200000}"/>
    <cellStyle name="Normal 115 4 2 4" xfId="8217" xr:uid="{00000000-0005-0000-0000-000057200000}"/>
    <cellStyle name="Normal 115 4 2_adf ix" xfId="8218" xr:uid="{00000000-0005-0000-0000-000058200000}"/>
    <cellStyle name="Normal 115 4 3" xfId="8219" xr:uid="{00000000-0005-0000-0000-000059200000}"/>
    <cellStyle name="Normal 115 4 3 2" xfId="8220" xr:uid="{00000000-0005-0000-0000-00005A200000}"/>
    <cellStyle name="Normal 115 4 3 2 2" xfId="8221" xr:uid="{00000000-0005-0000-0000-00005B200000}"/>
    <cellStyle name="Normal 115 4 3 2_GLAS252&amp;273" xfId="8222" xr:uid="{00000000-0005-0000-0000-00005C200000}"/>
    <cellStyle name="Normal 115 4 3 3" xfId="8223" xr:uid="{00000000-0005-0000-0000-00005D200000}"/>
    <cellStyle name="Normal 115 4 3_adf ix" xfId="8224" xr:uid="{00000000-0005-0000-0000-00005E200000}"/>
    <cellStyle name="Normal 115 4 4" xfId="8225" xr:uid="{00000000-0005-0000-0000-00005F200000}"/>
    <cellStyle name="Normal 115 4 4 2" xfId="8226" xr:uid="{00000000-0005-0000-0000-000060200000}"/>
    <cellStyle name="Normal 115 4 4_GLAS252&amp;273" xfId="8227" xr:uid="{00000000-0005-0000-0000-000061200000}"/>
    <cellStyle name="Normal 115 4 5" xfId="8228" xr:uid="{00000000-0005-0000-0000-000062200000}"/>
    <cellStyle name="Normal 115 4_adf ix" xfId="8229" xr:uid="{00000000-0005-0000-0000-000063200000}"/>
    <cellStyle name="Normal 115 5" xfId="8230" xr:uid="{00000000-0005-0000-0000-000064200000}"/>
    <cellStyle name="Normal 115 5 2" xfId="8231" xr:uid="{00000000-0005-0000-0000-000065200000}"/>
    <cellStyle name="Normal 115 5 2 2" xfId="8232" xr:uid="{00000000-0005-0000-0000-000066200000}"/>
    <cellStyle name="Normal 115 5 2 2 2" xfId="8233" xr:uid="{00000000-0005-0000-0000-000067200000}"/>
    <cellStyle name="Normal 115 5 2 2_GLAS252&amp;273" xfId="8234" xr:uid="{00000000-0005-0000-0000-000068200000}"/>
    <cellStyle name="Normal 115 5 2 3" xfId="8235" xr:uid="{00000000-0005-0000-0000-000069200000}"/>
    <cellStyle name="Normal 115 5 2_adf ix" xfId="8236" xr:uid="{00000000-0005-0000-0000-00006A200000}"/>
    <cellStyle name="Normal 115 5 3" xfId="8237" xr:uid="{00000000-0005-0000-0000-00006B200000}"/>
    <cellStyle name="Normal 115 5 3 2" xfId="8238" xr:uid="{00000000-0005-0000-0000-00006C200000}"/>
    <cellStyle name="Normal 115 5 3_GLAS252&amp;273" xfId="8239" xr:uid="{00000000-0005-0000-0000-00006D200000}"/>
    <cellStyle name="Normal 115 5 4" xfId="8240" xr:uid="{00000000-0005-0000-0000-00006E200000}"/>
    <cellStyle name="Normal 115 5_adf ix" xfId="8241" xr:uid="{00000000-0005-0000-0000-00006F200000}"/>
    <cellStyle name="Normal 115 6" xfId="8242" xr:uid="{00000000-0005-0000-0000-000070200000}"/>
    <cellStyle name="Normal 115 6 2" xfId="8243" xr:uid="{00000000-0005-0000-0000-000071200000}"/>
    <cellStyle name="Normal 115 6 2 2" xfId="8244" xr:uid="{00000000-0005-0000-0000-000072200000}"/>
    <cellStyle name="Normal 115 6 2_GLAS252&amp;273" xfId="8245" xr:uid="{00000000-0005-0000-0000-000073200000}"/>
    <cellStyle name="Normal 115 6 3" xfId="8246" xr:uid="{00000000-0005-0000-0000-000074200000}"/>
    <cellStyle name="Normal 115 6_adf ix" xfId="8247" xr:uid="{00000000-0005-0000-0000-000075200000}"/>
    <cellStyle name="Normal 115 7" xfId="8248" xr:uid="{00000000-0005-0000-0000-000076200000}"/>
    <cellStyle name="Normal 115 7 2" xfId="8249" xr:uid="{00000000-0005-0000-0000-000077200000}"/>
    <cellStyle name="Normal 115 7_GLAS252&amp;273" xfId="8250" xr:uid="{00000000-0005-0000-0000-000078200000}"/>
    <cellStyle name="Normal 115 8" xfId="8251" xr:uid="{00000000-0005-0000-0000-000079200000}"/>
    <cellStyle name="Normal 115_adf ix" xfId="8252" xr:uid="{00000000-0005-0000-0000-00007A200000}"/>
    <cellStyle name="Normal 116" xfId="8253" xr:uid="{00000000-0005-0000-0000-00007B200000}"/>
    <cellStyle name="Normal 116 2" xfId="8254" xr:uid="{00000000-0005-0000-0000-00007C200000}"/>
    <cellStyle name="Normal 116 2 2" xfId="8255" xr:uid="{00000000-0005-0000-0000-00007D200000}"/>
    <cellStyle name="Normal 116 2 2 2" xfId="8256" xr:uid="{00000000-0005-0000-0000-00007E200000}"/>
    <cellStyle name="Normal 116 2 2 2 2" xfId="8257" xr:uid="{00000000-0005-0000-0000-00007F200000}"/>
    <cellStyle name="Normal 116 2 2 2 2 2" xfId="8258" xr:uid="{00000000-0005-0000-0000-000080200000}"/>
    <cellStyle name="Normal 116 2 2 2 2 2 2" xfId="8259" xr:uid="{00000000-0005-0000-0000-000081200000}"/>
    <cellStyle name="Normal 116 2 2 2 2 2 2 2" xfId="8260" xr:uid="{00000000-0005-0000-0000-000082200000}"/>
    <cellStyle name="Normal 116 2 2 2 2 2 2_GLAS252&amp;273" xfId="8261" xr:uid="{00000000-0005-0000-0000-000083200000}"/>
    <cellStyle name="Normal 116 2 2 2 2 2 3" xfId="8262" xr:uid="{00000000-0005-0000-0000-000084200000}"/>
    <cellStyle name="Normal 116 2 2 2 2 2_adf ix" xfId="8263" xr:uid="{00000000-0005-0000-0000-000085200000}"/>
    <cellStyle name="Normal 116 2 2 2 2 3" xfId="8264" xr:uid="{00000000-0005-0000-0000-000086200000}"/>
    <cellStyle name="Normal 116 2 2 2 2 3 2" xfId="8265" xr:uid="{00000000-0005-0000-0000-000087200000}"/>
    <cellStyle name="Normal 116 2 2 2 2 3_GLAS252&amp;273" xfId="8266" xr:uid="{00000000-0005-0000-0000-000088200000}"/>
    <cellStyle name="Normal 116 2 2 2 2 4" xfId="8267" xr:uid="{00000000-0005-0000-0000-000089200000}"/>
    <cellStyle name="Normal 116 2 2 2 2_adf ix" xfId="8268" xr:uid="{00000000-0005-0000-0000-00008A200000}"/>
    <cellStyle name="Normal 116 2 2 2 3" xfId="8269" xr:uid="{00000000-0005-0000-0000-00008B200000}"/>
    <cellStyle name="Normal 116 2 2 2 3 2" xfId="8270" xr:uid="{00000000-0005-0000-0000-00008C200000}"/>
    <cellStyle name="Normal 116 2 2 2 3 2 2" xfId="8271" xr:uid="{00000000-0005-0000-0000-00008D200000}"/>
    <cellStyle name="Normal 116 2 2 2 3 2_GLAS252&amp;273" xfId="8272" xr:uid="{00000000-0005-0000-0000-00008E200000}"/>
    <cellStyle name="Normal 116 2 2 2 3 3" xfId="8273" xr:uid="{00000000-0005-0000-0000-00008F200000}"/>
    <cellStyle name="Normal 116 2 2 2 3_adf ix" xfId="8274" xr:uid="{00000000-0005-0000-0000-000090200000}"/>
    <cellStyle name="Normal 116 2 2 2 4" xfId="8275" xr:uid="{00000000-0005-0000-0000-000091200000}"/>
    <cellStyle name="Normal 116 2 2 2 4 2" xfId="8276" xr:uid="{00000000-0005-0000-0000-000092200000}"/>
    <cellStyle name="Normal 116 2 2 2 4_GLAS252&amp;273" xfId="8277" xr:uid="{00000000-0005-0000-0000-000093200000}"/>
    <cellStyle name="Normal 116 2 2 2 5" xfId="8278" xr:uid="{00000000-0005-0000-0000-000094200000}"/>
    <cellStyle name="Normal 116 2 2 2_adf ix" xfId="8279" xr:uid="{00000000-0005-0000-0000-000095200000}"/>
    <cellStyle name="Normal 116 2 2 3" xfId="8280" xr:uid="{00000000-0005-0000-0000-000096200000}"/>
    <cellStyle name="Normal 116 2 2 3 2" xfId="8281" xr:uid="{00000000-0005-0000-0000-000097200000}"/>
    <cellStyle name="Normal 116 2 2 3 2 2" xfId="8282" xr:uid="{00000000-0005-0000-0000-000098200000}"/>
    <cellStyle name="Normal 116 2 2 3 2 2 2" xfId="8283" xr:uid="{00000000-0005-0000-0000-000099200000}"/>
    <cellStyle name="Normal 116 2 2 3 2 2_GLAS252&amp;273" xfId="8284" xr:uid="{00000000-0005-0000-0000-00009A200000}"/>
    <cellStyle name="Normal 116 2 2 3 2 3" xfId="8285" xr:uid="{00000000-0005-0000-0000-00009B200000}"/>
    <cellStyle name="Normal 116 2 2 3 2_adf ix" xfId="8286" xr:uid="{00000000-0005-0000-0000-00009C200000}"/>
    <cellStyle name="Normal 116 2 2 3 3" xfId="8287" xr:uid="{00000000-0005-0000-0000-00009D200000}"/>
    <cellStyle name="Normal 116 2 2 3 3 2" xfId="8288" xr:uid="{00000000-0005-0000-0000-00009E200000}"/>
    <cellStyle name="Normal 116 2 2 3 3_GLAS252&amp;273" xfId="8289" xr:uid="{00000000-0005-0000-0000-00009F200000}"/>
    <cellStyle name="Normal 116 2 2 3 4" xfId="8290" xr:uid="{00000000-0005-0000-0000-0000A0200000}"/>
    <cellStyle name="Normal 116 2 2 3_adf ix" xfId="8291" xr:uid="{00000000-0005-0000-0000-0000A1200000}"/>
    <cellStyle name="Normal 116 2 2 4" xfId="8292" xr:uid="{00000000-0005-0000-0000-0000A2200000}"/>
    <cellStyle name="Normal 116 2 2 4 2" xfId="8293" xr:uid="{00000000-0005-0000-0000-0000A3200000}"/>
    <cellStyle name="Normal 116 2 2 4 2 2" xfId="8294" xr:uid="{00000000-0005-0000-0000-0000A4200000}"/>
    <cellStyle name="Normal 116 2 2 4 2_GLAS252&amp;273" xfId="8295" xr:uid="{00000000-0005-0000-0000-0000A5200000}"/>
    <cellStyle name="Normal 116 2 2 4 3" xfId="8296" xr:uid="{00000000-0005-0000-0000-0000A6200000}"/>
    <cellStyle name="Normal 116 2 2 4_adf ix" xfId="8297" xr:uid="{00000000-0005-0000-0000-0000A7200000}"/>
    <cellStyle name="Normal 116 2 2 5" xfId="8298" xr:uid="{00000000-0005-0000-0000-0000A8200000}"/>
    <cellStyle name="Normal 116 2 2 5 2" xfId="8299" xr:uid="{00000000-0005-0000-0000-0000A9200000}"/>
    <cellStyle name="Normal 116 2 2 5_GLAS252&amp;273" xfId="8300" xr:uid="{00000000-0005-0000-0000-0000AA200000}"/>
    <cellStyle name="Normal 116 2 2 6" xfId="8301" xr:uid="{00000000-0005-0000-0000-0000AB200000}"/>
    <cellStyle name="Normal 116 2 2_adf ix" xfId="8302" xr:uid="{00000000-0005-0000-0000-0000AC200000}"/>
    <cellStyle name="Normal 116 2 3" xfId="8303" xr:uid="{00000000-0005-0000-0000-0000AD200000}"/>
    <cellStyle name="Normal 116 2 3 2" xfId="8304" xr:uid="{00000000-0005-0000-0000-0000AE200000}"/>
    <cellStyle name="Normal 116 2 3 2 2" xfId="8305" xr:uid="{00000000-0005-0000-0000-0000AF200000}"/>
    <cellStyle name="Normal 116 2 3 2 2 2" xfId="8306" xr:uid="{00000000-0005-0000-0000-0000B0200000}"/>
    <cellStyle name="Normal 116 2 3 2 2 2 2" xfId="8307" xr:uid="{00000000-0005-0000-0000-0000B1200000}"/>
    <cellStyle name="Normal 116 2 3 2 2 2_GLAS252&amp;273" xfId="8308" xr:uid="{00000000-0005-0000-0000-0000B2200000}"/>
    <cellStyle name="Normal 116 2 3 2 2 3" xfId="8309" xr:uid="{00000000-0005-0000-0000-0000B3200000}"/>
    <cellStyle name="Normal 116 2 3 2 2_adf ix" xfId="8310" xr:uid="{00000000-0005-0000-0000-0000B4200000}"/>
    <cellStyle name="Normal 116 2 3 2 3" xfId="8311" xr:uid="{00000000-0005-0000-0000-0000B5200000}"/>
    <cellStyle name="Normal 116 2 3 2 3 2" xfId="8312" xr:uid="{00000000-0005-0000-0000-0000B6200000}"/>
    <cellStyle name="Normal 116 2 3 2 3_GLAS252&amp;273" xfId="8313" xr:uid="{00000000-0005-0000-0000-0000B7200000}"/>
    <cellStyle name="Normal 116 2 3 2 4" xfId="8314" xr:uid="{00000000-0005-0000-0000-0000B8200000}"/>
    <cellStyle name="Normal 116 2 3 2_adf ix" xfId="8315" xr:uid="{00000000-0005-0000-0000-0000B9200000}"/>
    <cellStyle name="Normal 116 2 3 3" xfId="8316" xr:uid="{00000000-0005-0000-0000-0000BA200000}"/>
    <cellStyle name="Normal 116 2 3 3 2" xfId="8317" xr:uid="{00000000-0005-0000-0000-0000BB200000}"/>
    <cellStyle name="Normal 116 2 3 3 2 2" xfId="8318" xr:uid="{00000000-0005-0000-0000-0000BC200000}"/>
    <cellStyle name="Normal 116 2 3 3 2_GLAS252&amp;273" xfId="8319" xr:uid="{00000000-0005-0000-0000-0000BD200000}"/>
    <cellStyle name="Normal 116 2 3 3 3" xfId="8320" xr:uid="{00000000-0005-0000-0000-0000BE200000}"/>
    <cellStyle name="Normal 116 2 3 3_adf ix" xfId="8321" xr:uid="{00000000-0005-0000-0000-0000BF200000}"/>
    <cellStyle name="Normal 116 2 3 4" xfId="8322" xr:uid="{00000000-0005-0000-0000-0000C0200000}"/>
    <cellStyle name="Normal 116 2 3 4 2" xfId="8323" xr:uid="{00000000-0005-0000-0000-0000C1200000}"/>
    <cellStyle name="Normal 116 2 3 4_GLAS252&amp;273" xfId="8324" xr:uid="{00000000-0005-0000-0000-0000C2200000}"/>
    <cellStyle name="Normal 116 2 3 5" xfId="8325" xr:uid="{00000000-0005-0000-0000-0000C3200000}"/>
    <cellStyle name="Normal 116 2 3_adf ix" xfId="8326" xr:uid="{00000000-0005-0000-0000-0000C4200000}"/>
    <cellStyle name="Normal 116 2 4" xfId="8327" xr:uid="{00000000-0005-0000-0000-0000C5200000}"/>
    <cellStyle name="Normal 116 2 4 2" xfId="8328" xr:uid="{00000000-0005-0000-0000-0000C6200000}"/>
    <cellStyle name="Normal 116 2 4 2 2" xfId="8329" xr:uid="{00000000-0005-0000-0000-0000C7200000}"/>
    <cellStyle name="Normal 116 2 4 2 2 2" xfId="8330" xr:uid="{00000000-0005-0000-0000-0000C8200000}"/>
    <cellStyle name="Normal 116 2 4 2 2_GLAS252&amp;273" xfId="8331" xr:uid="{00000000-0005-0000-0000-0000C9200000}"/>
    <cellStyle name="Normal 116 2 4 2 3" xfId="8332" xr:uid="{00000000-0005-0000-0000-0000CA200000}"/>
    <cellStyle name="Normal 116 2 4 2_adf ix" xfId="8333" xr:uid="{00000000-0005-0000-0000-0000CB200000}"/>
    <cellStyle name="Normal 116 2 4 3" xfId="8334" xr:uid="{00000000-0005-0000-0000-0000CC200000}"/>
    <cellStyle name="Normal 116 2 4 3 2" xfId="8335" xr:uid="{00000000-0005-0000-0000-0000CD200000}"/>
    <cellStyle name="Normal 116 2 4 3_GLAS252&amp;273" xfId="8336" xr:uid="{00000000-0005-0000-0000-0000CE200000}"/>
    <cellStyle name="Normal 116 2 4 4" xfId="8337" xr:uid="{00000000-0005-0000-0000-0000CF200000}"/>
    <cellStyle name="Normal 116 2 4_adf ix" xfId="8338" xr:uid="{00000000-0005-0000-0000-0000D0200000}"/>
    <cellStyle name="Normal 116 2 5" xfId="8339" xr:uid="{00000000-0005-0000-0000-0000D1200000}"/>
    <cellStyle name="Normal 116 2 5 2" xfId="8340" xr:uid="{00000000-0005-0000-0000-0000D2200000}"/>
    <cellStyle name="Normal 116 2 5 2 2" xfId="8341" xr:uid="{00000000-0005-0000-0000-0000D3200000}"/>
    <cellStyle name="Normal 116 2 5 2_GLAS252&amp;273" xfId="8342" xr:uid="{00000000-0005-0000-0000-0000D4200000}"/>
    <cellStyle name="Normal 116 2 5 3" xfId="8343" xr:uid="{00000000-0005-0000-0000-0000D5200000}"/>
    <cellStyle name="Normal 116 2 5_adf ix" xfId="8344" xr:uid="{00000000-0005-0000-0000-0000D6200000}"/>
    <cellStyle name="Normal 116 2 6" xfId="8345" xr:uid="{00000000-0005-0000-0000-0000D7200000}"/>
    <cellStyle name="Normal 116 2 6 2" xfId="8346" xr:uid="{00000000-0005-0000-0000-0000D8200000}"/>
    <cellStyle name="Normal 116 2 6_GLAS252&amp;273" xfId="8347" xr:uid="{00000000-0005-0000-0000-0000D9200000}"/>
    <cellStyle name="Normal 116 2 7" xfId="8348" xr:uid="{00000000-0005-0000-0000-0000DA200000}"/>
    <cellStyle name="Normal 116 2_adf ix" xfId="8349" xr:uid="{00000000-0005-0000-0000-0000DB200000}"/>
    <cellStyle name="Normal 116 3" xfId="8350" xr:uid="{00000000-0005-0000-0000-0000DC200000}"/>
    <cellStyle name="Normal 116 3 2" xfId="8351" xr:uid="{00000000-0005-0000-0000-0000DD200000}"/>
    <cellStyle name="Normal 116 3 2 2" xfId="8352" xr:uid="{00000000-0005-0000-0000-0000DE200000}"/>
    <cellStyle name="Normal 116 3 2 2 2" xfId="8353" xr:uid="{00000000-0005-0000-0000-0000DF200000}"/>
    <cellStyle name="Normal 116 3 2 2 2 2" xfId="8354" xr:uid="{00000000-0005-0000-0000-0000E0200000}"/>
    <cellStyle name="Normal 116 3 2 2 2 2 2" xfId="8355" xr:uid="{00000000-0005-0000-0000-0000E1200000}"/>
    <cellStyle name="Normal 116 3 2 2 2 2_GLAS252&amp;273" xfId="8356" xr:uid="{00000000-0005-0000-0000-0000E2200000}"/>
    <cellStyle name="Normal 116 3 2 2 2 3" xfId="8357" xr:uid="{00000000-0005-0000-0000-0000E3200000}"/>
    <cellStyle name="Normal 116 3 2 2 2_adf ix" xfId="8358" xr:uid="{00000000-0005-0000-0000-0000E4200000}"/>
    <cellStyle name="Normal 116 3 2 2 3" xfId="8359" xr:uid="{00000000-0005-0000-0000-0000E5200000}"/>
    <cellStyle name="Normal 116 3 2 2 3 2" xfId="8360" xr:uid="{00000000-0005-0000-0000-0000E6200000}"/>
    <cellStyle name="Normal 116 3 2 2 3_GLAS252&amp;273" xfId="8361" xr:uid="{00000000-0005-0000-0000-0000E7200000}"/>
    <cellStyle name="Normal 116 3 2 2 4" xfId="8362" xr:uid="{00000000-0005-0000-0000-0000E8200000}"/>
    <cellStyle name="Normal 116 3 2 2_adf ix" xfId="8363" xr:uid="{00000000-0005-0000-0000-0000E9200000}"/>
    <cellStyle name="Normal 116 3 2 3" xfId="8364" xr:uid="{00000000-0005-0000-0000-0000EA200000}"/>
    <cellStyle name="Normal 116 3 2 3 2" xfId="8365" xr:uid="{00000000-0005-0000-0000-0000EB200000}"/>
    <cellStyle name="Normal 116 3 2 3 2 2" xfId="8366" xr:uid="{00000000-0005-0000-0000-0000EC200000}"/>
    <cellStyle name="Normal 116 3 2 3 2_GLAS252&amp;273" xfId="8367" xr:uid="{00000000-0005-0000-0000-0000ED200000}"/>
    <cellStyle name="Normal 116 3 2 3 3" xfId="8368" xr:uid="{00000000-0005-0000-0000-0000EE200000}"/>
    <cellStyle name="Normal 116 3 2 3_adf ix" xfId="8369" xr:uid="{00000000-0005-0000-0000-0000EF200000}"/>
    <cellStyle name="Normal 116 3 2 4" xfId="8370" xr:uid="{00000000-0005-0000-0000-0000F0200000}"/>
    <cellStyle name="Normal 116 3 2 4 2" xfId="8371" xr:uid="{00000000-0005-0000-0000-0000F1200000}"/>
    <cellStyle name="Normal 116 3 2 4_GLAS252&amp;273" xfId="8372" xr:uid="{00000000-0005-0000-0000-0000F2200000}"/>
    <cellStyle name="Normal 116 3 2 5" xfId="8373" xr:uid="{00000000-0005-0000-0000-0000F3200000}"/>
    <cellStyle name="Normal 116 3 2_adf ix" xfId="8374" xr:uid="{00000000-0005-0000-0000-0000F4200000}"/>
    <cellStyle name="Normal 116 3 3" xfId="8375" xr:uid="{00000000-0005-0000-0000-0000F5200000}"/>
    <cellStyle name="Normal 116 3 3 2" xfId="8376" xr:uid="{00000000-0005-0000-0000-0000F6200000}"/>
    <cellStyle name="Normal 116 3 3 2 2" xfId="8377" xr:uid="{00000000-0005-0000-0000-0000F7200000}"/>
    <cellStyle name="Normal 116 3 3 2 2 2" xfId="8378" xr:uid="{00000000-0005-0000-0000-0000F8200000}"/>
    <cellStyle name="Normal 116 3 3 2 2_GLAS252&amp;273" xfId="8379" xr:uid="{00000000-0005-0000-0000-0000F9200000}"/>
    <cellStyle name="Normal 116 3 3 2 3" xfId="8380" xr:uid="{00000000-0005-0000-0000-0000FA200000}"/>
    <cellStyle name="Normal 116 3 3 2_adf ix" xfId="8381" xr:uid="{00000000-0005-0000-0000-0000FB200000}"/>
    <cellStyle name="Normal 116 3 3 3" xfId="8382" xr:uid="{00000000-0005-0000-0000-0000FC200000}"/>
    <cellStyle name="Normal 116 3 3 3 2" xfId="8383" xr:uid="{00000000-0005-0000-0000-0000FD200000}"/>
    <cellStyle name="Normal 116 3 3 3_GLAS252&amp;273" xfId="8384" xr:uid="{00000000-0005-0000-0000-0000FE200000}"/>
    <cellStyle name="Normal 116 3 3 4" xfId="8385" xr:uid="{00000000-0005-0000-0000-0000FF200000}"/>
    <cellStyle name="Normal 116 3 3_adf ix" xfId="8386" xr:uid="{00000000-0005-0000-0000-000000210000}"/>
    <cellStyle name="Normal 116 3 4" xfId="8387" xr:uid="{00000000-0005-0000-0000-000001210000}"/>
    <cellStyle name="Normal 116 3 4 2" xfId="8388" xr:uid="{00000000-0005-0000-0000-000002210000}"/>
    <cellStyle name="Normal 116 3 4 2 2" xfId="8389" xr:uid="{00000000-0005-0000-0000-000003210000}"/>
    <cellStyle name="Normal 116 3 4 2_GLAS252&amp;273" xfId="8390" xr:uid="{00000000-0005-0000-0000-000004210000}"/>
    <cellStyle name="Normal 116 3 4 3" xfId="8391" xr:uid="{00000000-0005-0000-0000-000005210000}"/>
    <cellStyle name="Normal 116 3 4_adf ix" xfId="8392" xr:uid="{00000000-0005-0000-0000-000006210000}"/>
    <cellStyle name="Normal 116 3 5" xfId="8393" xr:uid="{00000000-0005-0000-0000-000007210000}"/>
    <cellStyle name="Normal 116 3 5 2" xfId="8394" xr:uid="{00000000-0005-0000-0000-000008210000}"/>
    <cellStyle name="Normal 116 3 5_GLAS252&amp;273" xfId="8395" xr:uid="{00000000-0005-0000-0000-000009210000}"/>
    <cellStyle name="Normal 116 3 6" xfId="8396" xr:uid="{00000000-0005-0000-0000-00000A210000}"/>
    <cellStyle name="Normal 116 3_adf ix" xfId="8397" xr:uid="{00000000-0005-0000-0000-00000B210000}"/>
    <cellStyle name="Normal 116 4" xfId="8398" xr:uid="{00000000-0005-0000-0000-00000C210000}"/>
    <cellStyle name="Normal 116 4 2" xfId="8399" xr:uid="{00000000-0005-0000-0000-00000D210000}"/>
    <cellStyle name="Normal 116 4 2 2" xfId="8400" xr:uid="{00000000-0005-0000-0000-00000E210000}"/>
    <cellStyle name="Normal 116 4 2 2 2" xfId="8401" xr:uid="{00000000-0005-0000-0000-00000F210000}"/>
    <cellStyle name="Normal 116 4 2 2 2 2" xfId="8402" xr:uid="{00000000-0005-0000-0000-000010210000}"/>
    <cellStyle name="Normal 116 4 2 2 2_GLAS252&amp;273" xfId="8403" xr:uid="{00000000-0005-0000-0000-000011210000}"/>
    <cellStyle name="Normal 116 4 2 2 3" xfId="8404" xr:uid="{00000000-0005-0000-0000-000012210000}"/>
    <cellStyle name="Normal 116 4 2 2_adf ix" xfId="8405" xr:uid="{00000000-0005-0000-0000-000013210000}"/>
    <cellStyle name="Normal 116 4 2 3" xfId="8406" xr:uid="{00000000-0005-0000-0000-000014210000}"/>
    <cellStyle name="Normal 116 4 2 3 2" xfId="8407" xr:uid="{00000000-0005-0000-0000-000015210000}"/>
    <cellStyle name="Normal 116 4 2 3_GLAS252&amp;273" xfId="8408" xr:uid="{00000000-0005-0000-0000-000016210000}"/>
    <cellStyle name="Normal 116 4 2 4" xfId="8409" xr:uid="{00000000-0005-0000-0000-000017210000}"/>
    <cellStyle name="Normal 116 4 2_adf ix" xfId="8410" xr:uid="{00000000-0005-0000-0000-000018210000}"/>
    <cellStyle name="Normal 116 4 3" xfId="8411" xr:uid="{00000000-0005-0000-0000-000019210000}"/>
    <cellStyle name="Normal 116 4 3 2" xfId="8412" xr:uid="{00000000-0005-0000-0000-00001A210000}"/>
    <cellStyle name="Normal 116 4 3 2 2" xfId="8413" xr:uid="{00000000-0005-0000-0000-00001B210000}"/>
    <cellStyle name="Normal 116 4 3 2_GLAS252&amp;273" xfId="8414" xr:uid="{00000000-0005-0000-0000-00001C210000}"/>
    <cellStyle name="Normal 116 4 3 3" xfId="8415" xr:uid="{00000000-0005-0000-0000-00001D210000}"/>
    <cellStyle name="Normal 116 4 3_adf ix" xfId="8416" xr:uid="{00000000-0005-0000-0000-00001E210000}"/>
    <cellStyle name="Normal 116 4 4" xfId="8417" xr:uid="{00000000-0005-0000-0000-00001F210000}"/>
    <cellStyle name="Normal 116 4 4 2" xfId="8418" xr:uid="{00000000-0005-0000-0000-000020210000}"/>
    <cellStyle name="Normal 116 4 4_GLAS252&amp;273" xfId="8419" xr:uid="{00000000-0005-0000-0000-000021210000}"/>
    <cellStyle name="Normal 116 4 5" xfId="8420" xr:uid="{00000000-0005-0000-0000-000022210000}"/>
    <cellStyle name="Normal 116 4_adf ix" xfId="8421" xr:uid="{00000000-0005-0000-0000-000023210000}"/>
    <cellStyle name="Normal 116 5" xfId="8422" xr:uid="{00000000-0005-0000-0000-000024210000}"/>
    <cellStyle name="Normal 116 5 2" xfId="8423" xr:uid="{00000000-0005-0000-0000-000025210000}"/>
    <cellStyle name="Normal 116 5 2 2" xfId="8424" xr:uid="{00000000-0005-0000-0000-000026210000}"/>
    <cellStyle name="Normal 116 5 2 2 2" xfId="8425" xr:uid="{00000000-0005-0000-0000-000027210000}"/>
    <cellStyle name="Normal 116 5 2 2_GLAS252&amp;273" xfId="8426" xr:uid="{00000000-0005-0000-0000-000028210000}"/>
    <cellStyle name="Normal 116 5 2 3" xfId="8427" xr:uid="{00000000-0005-0000-0000-000029210000}"/>
    <cellStyle name="Normal 116 5 2_adf ix" xfId="8428" xr:uid="{00000000-0005-0000-0000-00002A210000}"/>
    <cellStyle name="Normal 116 5 3" xfId="8429" xr:uid="{00000000-0005-0000-0000-00002B210000}"/>
    <cellStyle name="Normal 116 5 3 2" xfId="8430" xr:uid="{00000000-0005-0000-0000-00002C210000}"/>
    <cellStyle name="Normal 116 5 3_GLAS252&amp;273" xfId="8431" xr:uid="{00000000-0005-0000-0000-00002D210000}"/>
    <cellStyle name="Normal 116 5 4" xfId="8432" xr:uid="{00000000-0005-0000-0000-00002E210000}"/>
    <cellStyle name="Normal 116 5_adf ix" xfId="8433" xr:uid="{00000000-0005-0000-0000-00002F210000}"/>
    <cellStyle name="Normal 116 6" xfId="8434" xr:uid="{00000000-0005-0000-0000-000030210000}"/>
    <cellStyle name="Normal 116 6 2" xfId="8435" xr:uid="{00000000-0005-0000-0000-000031210000}"/>
    <cellStyle name="Normal 116 6 2 2" xfId="8436" xr:uid="{00000000-0005-0000-0000-000032210000}"/>
    <cellStyle name="Normal 116 6 2_GLAS252&amp;273" xfId="8437" xr:uid="{00000000-0005-0000-0000-000033210000}"/>
    <cellStyle name="Normal 116 6 3" xfId="8438" xr:uid="{00000000-0005-0000-0000-000034210000}"/>
    <cellStyle name="Normal 116 6_adf ix" xfId="8439" xr:uid="{00000000-0005-0000-0000-000035210000}"/>
    <cellStyle name="Normal 116 7" xfId="8440" xr:uid="{00000000-0005-0000-0000-000036210000}"/>
    <cellStyle name="Normal 116 7 2" xfId="8441" xr:uid="{00000000-0005-0000-0000-000037210000}"/>
    <cellStyle name="Normal 116 7_GLAS252&amp;273" xfId="8442" xr:uid="{00000000-0005-0000-0000-000038210000}"/>
    <cellStyle name="Normal 116 8" xfId="8443" xr:uid="{00000000-0005-0000-0000-000039210000}"/>
    <cellStyle name="Normal 116_adf ix" xfId="8444" xr:uid="{00000000-0005-0000-0000-00003A210000}"/>
    <cellStyle name="Normal 117" xfId="8445" xr:uid="{00000000-0005-0000-0000-00003B210000}"/>
    <cellStyle name="Normal 117 2" xfId="8446" xr:uid="{00000000-0005-0000-0000-00003C210000}"/>
    <cellStyle name="Normal 117 2 2" xfId="8447" xr:uid="{00000000-0005-0000-0000-00003D210000}"/>
    <cellStyle name="Normal 117 2 2 2" xfId="8448" xr:uid="{00000000-0005-0000-0000-00003E210000}"/>
    <cellStyle name="Normal 117 2 2 2 2" xfId="8449" xr:uid="{00000000-0005-0000-0000-00003F210000}"/>
    <cellStyle name="Normal 117 2 2 2 2 2" xfId="8450" xr:uid="{00000000-0005-0000-0000-000040210000}"/>
    <cellStyle name="Normal 117 2 2 2 2 2 2" xfId="8451" xr:uid="{00000000-0005-0000-0000-000041210000}"/>
    <cellStyle name="Normal 117 2 2 2 2 2 2 2" xfId="8452" xr:uid="{00000000-0005-0000-0000-000042210000}"/>
    <cellStyle name="Normal 117 2 2 2 2 2 2_GLAS252&amp;273" xfId="8453" xr:uid="{00000000-0005-0000-0000-000043210000}"/>
    <cellStyle name="Normal 117 2 2 2 2 2 3" xfId="8454" xr:uid="{00000000-0005-0000-0000-000044210000}"/>
    <cellStyle name="Normal 117 2 2 2 2 2_adf ix" xfId="8455" xr:uid="{00000000-0005-0000-0000-000045210000}"/>
    <cellStyle name="Normal 117 2 2 2 2 3" xfId="8456" xr:uid="{00000000-0005-0000-0000-000046210000}"/>
    <cellStyle name="Normal 117 2 2 2 2 3 2" xfId="8457" xr:uid="{00000000-0005-0000-0000-000047210000}"/>
    <cellStyle name="Normal 117 2 2 2 2 3_GLAS252&amp;273" xfId="8458" xr:uid="{00000000-0005-0000-0000-000048210000}"/>
    <cellStyle name="Normal 117 2 2 2 2 4" xfId="8459" xr:uid="{00000000-0005-0000-0000-000049210000}"/>
    <cellStyle name="Normal 117 2 2 2 2_adf ix" xfId="8460" xr:uid="{00000000-0005-0000-0000-00004A210000}"/>
    <cellStyle name="Normal 117 2 2 2 3" xfId="8461" xr:uid="{00000000-0005-0000-0000-00004B210000}"/>
    <cellStyle name="Normal 117 2 2 2 3 2" xfId="8462" xr:uid="{00000000-0005-0000-0000-00004C210000}"/>
    <cellStyle name="Normal 117 2 2 2 3 2 2" xfId="8463" xr:uid="{00000000-0005-0000-0000-00004D210000}"/>
    <cellStyle name="Normal 117 2 2 2 3 2_GLAS252&amp;273" xfId="8464" xr:uid="{00000000-0005-0000-0000-00004E210000}"/>
    <cellStyle name="Normal 117 2 2 2 3 3" xfId="8465" xr:uid="{00000000-0005-0000-0000-00004F210000}"/>
    <cellStyle name="Normal 117 2 2 2 3_adf ix" xfId="8466" xr:uid="{00000000-0005-0000-0000-000050210000}"/>
    <cellStyle name="Normal 117 2 2 2 4" xfId="8467" xr:uid="{00000000-0005-0000-0000-000051210000}"/>
    <cellStyle name="Normal 117 2 2 2 4 2" xfId="8468" xr:uid="{00000000-0005-0000-0000-000052210000}"/>
    <cellStyle name="Normal 117 2 2 2 4_GLAS252&amp;273" xfId="8469" xr:uid="{00000000-0005-0000-0000-000053210000}"/>
    <cellStyle name="Normal 117 2 2 2 5" xfId="8470" xr:uid="{00000000-0005-0000-0000-000054210000}"/>
    <cellStyle name="Normal 117 2 2 2_adf ix" xfId="8471" xr:uid="{00000000-0005-0000-0000-000055210000}"/>
    <cellStyle name="Normal 117 2 2 3" xfId="8472" xr:uid="{00000000-0005-0000-0000-000056210000}"/>
    <cellStyle name="Normal 117 2 2 3 2" xfId="8473" xr:uid="{00000000-0005-0000-0000-000057210000}"/>
    <cellStyle name="Normal 117 2 2 3 2 2" xfId="8474" xr:uid="{00000000-0005-0000-0000-000058210000}"/>
    <cellStyle name="Normal 117 2 2 3 2 2 2" xfId="8475" xr:uid="{00000000-0005-0000-0000-000059210000}"/>
    <cellStyle name="Normal 117 2 2 3 2 2_GLAS252&amp;273" xfId="8476" xr:uid="{00000000-0005-0000-0000-00005A210000}"/>
    <cellStyle name="Normal 117 2 2 3 2 3" xfId="8477" xr:uid="{00000000-0005-0000-0000-00005B210000}"/>
    <cellStyle name="Normal 117 2 2 3 2_adf ix" xfId="8478" xr:uid="{00000000-0005-0000-0000-00005C210000}"/>
    <cellStyle name="Normal 117 2 2 3 3" xfId="8479" xr:uid="{00000000-0005-0000-0000-00005D210000}"/>
    <cellStyle name="Normal 117 2 2 3 3 2" xfId="8480" xr:uid="{00000000-0005-0000-0000-00005E210000}"/>
    <cellStyle name="Normal 117 2 2 3 3_GLAS252&amp;273" xfId="8481" xr:uid="{00000000-0005-0000-0000-00005F210000}"/>
    <cellStyle name="Normal 117 2 2 3 4" xfId="8482" xr:uid="{00000000-0005-0000-0000-000060210000}"/>
    <cellStyle name="Normal 117 2 2 3_adf ix" xfId="8483" xr:uid="{00000000-0005-0000-0000-000061210000}"/>
    <cellStyle name="Normal 117 2 2 4" xfId="8484" xr:uid="{00000000-0005-0000-0000-000062210000}"/>
    <cellStyle name="Normal 117 2 2 4 2" xfId="8485" xr:uid="{00000000-0005-0000-0000-000063210000}"/>
    <cellStyle name="Normal 117 2 2 4 2 2" xfId="8486" xr:uid="{00000000-0005-0000-0000-000064210000}"/>
    <cellStyle name="Normal 117 2 2 4 2_GLAS252&amp;273" xfId="8487" xr:uid="{00000000-0005-0000-0000-000065210000}"/>
    <cellStyle name="Normal 117 2 2 4 3" xfId="8488" xr:uid="{00000000-0005-0000-0000-000066210000}"/>
    <cellStyle name="Normal 117 2 2 4_adf ix" xfId="8489" xr:uid="{00000000-0005-0000-0000-000067210000}"/>
    <cellStyle name="Normal 117 2 2 5" xfId="8490" xr:uid="{00000000-0005-0000-0000-000068210000}"/>
    <cellStyle name="Normal 117 2 2 5 2" xfId="8491" xr:uid="{00000000-0005-0000-0000-000069210000}"/>
    <cellStyle name="Normal 117 2 2 5_GLAS252&amp;273" xfId="8492" xr:uid="{00000000-0005-0000-0000-00006A210000}"/>
    <cellStyle name="Normal 117 2 2 6" xfId="8493" xr:uid="{00000000-0005-0000-0000-00006B210000}"/>
    <cellStyle name="Normal 117 2 2_adf ix" xfId="8494" xr:uid="{00000000-0005-0000-0000-00006C210000}"/>
    <cellStyle name="Normal 117 2 3" xfId="8495" xr:uid="{00000000-0005-0000-0000-00006D210000}"/>
    <cellStyle name="Normal 117 2 3 2" xfId="8496" xr:uid="{00000000-0005-0000-0000-00006E210000}"/>
    <cellStyle name="Normal 117 2 3 2 2" xfId="8497" xr:uid="{00000000-0005-0000-0000-00006F210000}"/>
    <cellStyle name="Normal 117 2 3 2 2 2" xfId="8498" xr:uid="{00000000-0005-0000-0000-000070210000}"/>
    <cellStyle name="Normal 117 2 3 2 2 2 2" xfId="8499" xr:uid="{00000000-0005-0000-0000-000071210000}"/>
    <cellStyle name="Normal 117 2 3 2 2 2_GLAS252&amp;273" xfId="8500" xr:uid="{00000000-0005-0000-0000-000072210000}"/>
    <cellStyle name="Normal 117 2 3 2 2 3" xfId="8501" xr:uid="{00000000-0005-0000-0000-000073210000}"/>
    <cellStyle name="Normal 117 2 3 2 2_adf ix" xfId="8502" xr:uid="{00000000-0005-0000-0000-000074210000}"/>
    <cellStyle name="Normal 117 2 3 2 3" xfId="8503" xr:uid="{00000000-0005-0000-0000-000075210000}"/>
    <cellStyle name="Normal 117 2 3 2 3 2" xfId="8504" xr:uid="{00000000-0005-0000-0000-000076210000}"/>
    <cellStyle name="Normal 117 2 3 2 3_GLAS252&amp;273" xfId="8505" xr:uid="{00000000-0005-0000-0000-000077210000}"/>
    <cellStyle name="Normal 117 2 3 2 4" xfId="8506" xr:uid="{00000000-0005-0000-0000-000078210000}"/>
    <cellStyle name="Normal 117 2 3 2_adf ix" xfId="8507" xr:uid="{00000000-0005-0000-0000-000079210000}"/>
    <cellStyle name="Normal 117 2 3 3" xfId="8508" xr:uid="{00000000-0005-0000-0000-00007A210000}"/>
    <cellStyle name="Normal 117 2 3 3 2" xfId="8509" xr:uid="{00000000-0005-0000-0000-00007B210000}"/>
    <cellStyle name="Normal 117 2 3 3 2 2" xfId="8510" xr:uid="{00000000-0005-0000-0000-00007C210000}"/>
    <cellStyle name="Normal 117 2 3 3 2_GLAS252&amp;273" xfId="8511" xr:uid="{00000000-0005-0000-0000-00007D210000}"/>
    <cellStyle name="Normal 117 2 3 3 3" xfId="8512" xr:uid="{00000000-0005-0000-0000-00007E210000}"/>
    <cellStyle name="Normal 117 2 3 3_adf ix" xfId="8513" xr:uid="{00000000-0005-0000-0000-00007F210000}"/>
    <cellStyle name="Normal 117 2 3 4" xfId="8514" xr:uid="{00000000-0005-0000-0000-000080210000}"/>
    <cellStyle name="Normal 117 2 3 4 2" xfId="8515" xr:uid="{00000000-0005-0000-0000-000081210000}"/>
    <cellStyle name="Normal 117 2 3 4_GLAS252&amp;273" xfId="8516" xr:uid="{00000000-0005-0000-0000-000082210000}"/>
    <cellStyle name="Normal 117 2 3 5" xfId="8517" xr:uid="{00000000-0005-0000-0000-000083210000}"/>
    <cellStyle name="Normal 117 2 3_adf ix" xfId="8518" xr:uid="{00000000-0005-0000-0000-000084210000}"/>
    <cellStyle name="Normal 117 2 4" xfId="8519" xr:uid="{00000000-0005-0000-0000-000085210000}"/>
    <cellStyle name="Normal 117 2 4 2" xfId="8520" xr:uid="{00000000-0005-0000-0000-000086210000}"/>
    <cellStyle name="Normal 117 2 4 2 2" xfId="8521" xr:uid="{00000000-0005-0000-0000-000087210000}"/>
    <cellStyle name="Normal 117 2 4 2 2 2" xfId="8522" xr:uid="{00000000-0005-0000-0000-000088210000}"/>
    <cellStyle name="Normal 117 2 4 2 2_GLAS252&amp;273" xfId="8523" xr:uid="{00000000-0005-0000-0000-000089210000}"/>
    <cellStyle name="Normal 117 2 4 2 3" xfId="8524" xr:uid="{00000000-0005-0000-0000-00008A210000}"/>
    <cellStyle name="Normal 117 2 4 2_adf ix" xfId="8525" xr:uid="{00000000-0005-0000-0000-00008B210000}"/>
    <cellStyle name="Normal 117 2 4 3" xfId="8526" xr:uid="{00000000-0005-0000-0000-00008C210000}"/>
    <cellStyle name="Normal 117 2 4 3 2" xfId="8527" xr:uid="{00000000-0005-0000-0000-00008D210000}"/>
    <cellStyle name="Normal 117 2 4 3_GLAS252&amp;273" xfId="8528" xr:uid="{00000000-0005-0000-0000-00008E210000}"/>
    <cellStyle name="Normal 117 2 4 4" xfId="8529" xr:uid="{00000000-0005-0000-0000-00008F210000}"/>
    <cellStyle name="Normal 117 2 4_adf ix" xfId="8530" xr:uid="{00000000-0005-0000-0000-000090210000}"/>
    <cellStyle name="Normal 117 2 5" xfId="8531" xr:uid="{00000000-0005-0000-0000-000091210000}"/>
    <cellStyle name="Normal 117 2 5 2" xfId="8532" xr:uid="{00000000-0005-0000-0000-000092210000}"/>
    <cellStyle name="Normal 117 2 5 2 2" xfId="8533" xr:uid="{00000000-0005-0000-0000-000093210000}"/>
    <cellStyle name="Normal 117 2 5 2_GLAS252&amp;273" xfId="8534" xr:uid="{00000000-0005-0000-0000-000094210000}"/>
    <cellStyle name="Normal 117 2 5 3" xfId="8535" xr:uid="{00000000-0005-0000-0000-000095210000}"/>
    <cellStyle name="Normal 117 2 5_adf ix" xfId="8536" xr:uid="{00000000-0005-0000-0000-000096210000}"/>
    <cellStyle name="Normal 117 2 6" xfId="8537" xr:uid="{00000000-0005-0000-0000-000097210000}"/>
    <cellStyle name="Normal 117 2 6 2" xfId="8538" xr:uid="{00000000-0005-0000-0000-000098210000}"/>
    <cellStyle name="Normal 117 2 6_GLAS252&amp;273" xfId="8539" xr:uid="{00000000-0005-0000-0000-000099210000}"/>
    <cellStyle name="Normal 117 2 7" xfId="8540" xr:uid="{00000000-0005-0000-0000-00009A210000}"/>
    <cellStyle name="Normal 117 2_adf ix" xfId="8541" xr:uid="{00000000-0005-0000-0000-00009B210000}"/>
    <cellStyle name="Normal 117 3" xfId="8542" xr:uid="{00000000-0005-0000-0000-00009C210000}"/>
    <cellStyle name="Normal 117 3 2" xfId="8543" xr:uid="{00000000-0005-0000-0000-00009D210000}"/>
    <cellStyle name="Normal 117 3 2 2" xfId="8544" xr:uid="{00000000-0005-0000-0000-00009E210000}"/>
    <cellStyle name="Normal 117 3 2 2 2" xfId="8545" xr:uid="{00000000-0005-0000-0000-00009F210000}"/>
    <cellStyle name="Normal 117 3 2 2 2 2" xfId="8546" xr:uid="{00000000-0005-0000-0000-0000A0210000}"/>
    <cellStyle name="Normal 117 3 2 2 2 2 2" xfId="8547" xr:uid="{00000000-0005-0000-0000-0000A1210000}"/>
    <cellStyle name="Normal 117 3 2 2 2 2_GLAS252&amp;273" xfId="8548" xr:uid="{00000000-0005-0000-0000-0000A2210000}"/>
    <cellStyle name="Normal 117 3 2 2 2 3" xfId="8549" xr:uid="{00000000-0005-0000-0000-0000A3210000}"/>
    <cellStyle name="Normal 117 3 2 2 2_adf ix" xfId="8550" xr:uid="{00000000-0005-0000-0000-0000A4210000}"/>
    <cellStyle name="Normal 117 3 2 2 3" xfId="8551" xr:uid="{00000000-0005-0000-0000-0000A5210000}"/>
    <cellStyle name="Normal 117 3 2 2 3 2" xfId="8552" xr:uid="{00000000-0005-0000-0000-0000A6210000}"/>
    <cellStyle name="Normal 117 3 2 2 3_GLAS252&amp;273" xfId="8553" xr:uid="{00000000-0005-0000-0000-0000A7210000}"/>
    <cellStyle name="Normal 117 3 2 2 4" xfId="8554" xr:uid="{00000000-0005-0000-0000-0000A8210000}"/>
    <cellStyle name="Normal 117 3 2 2_adf ix" xfId="8555" xr:uid="{00000000-0005-0000-0000-0000A9210000}"/>
    <cellStyle name="Normal 117 3 2 3" xfId="8556" xr:uid="{00000000-0005-0000-0000-0000AA210000}"/>
    <cellStyle name="Normal 117 3 2 3 2" xfId="8557" xr:uid="{00000000-0005-0000-0000-0000AB210000}"/>
    <cellStyle name="Normal 117 3 2 3 2 2" xfId="8558" xr:uid="{00000000-0005-0000-0000-0000AC210000}"/>
    <cellStyle name="Normal 117 3 2 3 2_GLAS252&amp;273" xfId="8559" xr:uid="{00000000-0005-0000-0000-0000AD210000}"/>
    <cellStyle name="Normal 117 3 2 3 3" xfId="8560" xr:uid="{00000000-0005-0000-0000-0000AE210000}"/>
    <cellStyle name="Normal 117 3 2 3_adf ix" xfId="8561" xr:uid="{00000000-0005-0000-0000-0000AF210000}"/>
    <cellStyle name="Normal 117 3 2 4" xfId="8562" xr:uid="{00000000-0005-0000-0000-0000B0210000}"/>
    <cellStyle name="Normal 117 3 2 4 2" xfId="8563" xr:uid="{00000000-0005-0000-0000-0000B1210000}"/>
    <cellStyle name="Normal 117 3 2 4_GLAS252&amp;273" xfId="8564" xr:uid="{00000000-0005-0000-0000-0000B2210000}"/>
    <cellStyle name="Normal 117 3 2 5" xfId="8565" xr:uid="{00000000-0005-0000-0000-0000B3210000}"/>
    <cellStyle name="Normal 117 3 2_adf ix" xfId="8566" xr:uid="{00000000-0005-0000-0000-0000B4210000}"/>
    <cellStyle name="Normal 117 3 3" xfId="8567" xr:uid="{00000000-0005-0000-0000-0000B5210000}"/>
    <cellStyle name="Normal 117 3 3 2" xfId="8568" xr:uid="{00000000-0005-0000-0000-0000B6210000}"/>
    <cellStyle name="Normal 117 3 3 2 2" xfId="8569" xr:uid="{00000000-0005-0000-0000-0000B7210000}"/>
    <cellStyle name="Normal 117 3 3 2 2 2" xfId="8570" xr:uid="{00000000-0005-0000-0000-0000B8210000}"/>
    <cellStyle name="Normal 117 3 3 2 2_GLAS252&amp;273" xfId="8571" xr:uid="{00000000-0005-0000-0000-0000B9210000}"/>
    <cellStyle name="Normal 117 3 3 2 3" xfId="8572" xr:uid="{00000000-0005-0000-0000-0000BA210000}"/>
    <cellStyle name="Normal 117 3 3 2_adf ix" xfId="8573" xr:uid="{00000000-0005-0000-0000-0000BB210000}"/>
    <cellStyle name="Normal 117 3 3 3" xfId="8574" xr:uid="{00000000-0005-0000-0000-0000BC210000}"/>
    <cellStyle name="Normal 117 3 3 3 2" xfId="8575" xr:uid="{00000000-0005-0000-0000-0000BD210000}"/>
    <cellStyle name="Normal 117 3 3 3_GLAS252&amp;273" xfId="8576" xr:uid="{00000000-0005-0000-0000-0000BE210000}"/>
    <cellStyle name="Normal 117 3 3 4" xfId="8577" xr:uid="{00000000-0005-0000-0000-0000BF210000}"/>
    <cellStyle name="Normal 117 3 3_adf ix" xfId="8578" xr:uid="{00000000-0005-0000-0000-0000C0210000}"/>
    <cellStyle name="Normal 117 3 4" xfId="8579" xr:uid="{00000000-0005-0000-0000-0000C1210000}"/>
    <cellStyle name="Normal 117 3 4 2" xfId="8580" xr:uid="{00000000-0005-0000-0000-0000C2210000}"/>
    <cellStyle name="Normal 117 3 4 2 2" xfId="8581" xr:uid="{00000000-0005-0000-0000-0000C3210000}"/>
    <cellStyle name="Normal 117 3 4 2_GLAS252&amp;273" xfId="8582" xr:uid="{00000000-0005-0000-0000-0000C4210000}"/>
    <cellStyle name="Normal 117 3 4 3" xfId="8583" xr:uid="{00000000-0005-0000-0000-0000C5210000}"/>
    <cellStyle name="Normal 117 3 4_adf ix" xfId="8584" xr:uid="{00000000-0005-0000-0000-0000C6210000}"/>
    <cellStyle name="Normal 117 3 5" xfId="8585" xr:uid="{00000000-0005-0000-0000-0000C7210000}"/>
    <cellStyle name="Normal 117 3 5 2" xfId="8586" xr:uid="{00000000-0005-0000-0000-0000C8210000}"/>
    <cellStyle name="Normal 117 3 5_GLAS252&amp;273" xfId="8587" xr:uid="{00000000-0005-0000-0000-0000C9210000}"/>
    <cellStyle name="Normal 117 3 6" xfId="8588" xr:uid="{00000000-0005-0000-0000-0000CA210000}"/>
    <cellStyle name="Normal 117 3_adf ix" xfId="8589" xr:uid="{00000000-0005-0000-0000-0000CB210000}"/>
    <cellStyle name="Normal 117 4" xfId="8590" xr:uid="{00000000-0005-0000-0000-0000CC210000}"/>
    <cellStyle name="Normal 117 4 2" xfId="8591" xr:uid="{00000000-0005-0000-0000-0000CD210000}"/>
    <cellStyle name="Normal 117 4 2 2" xfId="8592" xr:uid="{00000000-0005-0000-0000-0000CE210000}"/>
    <cellStyle name="Normal 117 4 2 2 2" xfId="8593" xr:uid="{00000000-0005-0000-0000-0000CF210000}"/>
    <cellStyle name="Normal 117 4 2 2 2 2" xfId="8594" xr:uid="{00000000-0005-0000-0000-0000D0210000}"/>
    <cellStyle name="Normal 117 4 2 2 2_GLAS252&amp;273" xfId="8595" xr:uid="{00000000-0005-0000-0000-0000D1210000}"/>
    <cellStyle name="Normal 117 4 2 2 3" xfId="8596" xr:uid="{00000000-0005-0000-0000-0000D2210000}"/>
    <cellStyle name="Normal 117 4 2 2_adf ix" xfId="8597" xr:uid="{00000000-0005-0000-0000-0000D3210000}"/>
    <cellStyle name="Normal 117 4 2 3" xfId="8598" xr:uid="{00000000-0005-0000-0000-0000D4210000}"/>
    <cellStyle name="Normal 117 4 2 3 2" xfId="8599" xr:uid="{00000000-0005-0000-0000-0000D5210000}"/>
    <cellStyle name="Normal 117 4 2 3_GLAS252&amp;273" xfId="8600" xr:uid="{00000000-0005-0000-0000-0000D6210000}"/>
    <cellStyle name="Normal 117 4 2 4" xfId="8601" xr:uid="{00000000-0005-0000-0000-0000D7210000}"/>
    <cellStyle name="Normal 117 4 2_adf ix" xfId="8602" xr:uid="{00000000-0005-0000-0000-0000D8210000}"/>
    <cellStyle name="Normal 117 4 3" xfId="8603" xr:uid="{00000000-0005-0000-0000-0000D9210000}"/>
    <cellStyle name="Normal 117 4 3 2" xfId="8604" xr:uid="{00000000-0005-0000-0000-0000DA210000}"/>
    <cellStyle name="Normal 117 4 3 2 2" xfId="8605" xr:uid="{00000000-0005-0000-0000-0000DB210000}"/>
    <cellStyle name="Normal 117 4 3 2_GLAS252&amp;273" xfId="8606" xr:uid="{00000000-0005-0000-0000-0000DC210000}"/>
    <cellStyle name="Normal 117 4 3 3" xfId="8607" xr:uid="{00000000-0005-0000-0000-0000DD210000}"/>
    <cellStyle name="Normal 117 4 3_adf ix" xfId="8608" xr:uid="{00000000-0005-0000-0000-0000DE210000}"/>
    <cellStyle name="Normal 117 4 4" xfId="8609" xr:uid="{00000000-0005-0000-0000-0000DF210000}"/>
    <cellStyle name="Normal 117 4 4 2" xfId="8610" xr:uid="{00000000-0005-0000-0000-0000E0210000}"/>
    <cellStyle name="Normal 117 4 4_GLAS252&amp;273" xfId="8611" xr:uid="{00000000-0005-0000-0000-0000E1210000}"/>
    <cellStyle name="Normal 117 4 5" xfId="8612" xr:uid="{00000000-0005-0000-0000-0000E2210000}"/>
    <cellStyle name="Normal 117 4_adf ix" xfId="8613" xr:uid="{00000000-0005-0000-0000-0000E3210000}"/>
    <cellStyle name="Normal 117 5" xfId="8614" xr:uid="{00000000-0005-0000-0000-0000E4210000}"/>
    <cellStyle name="Normal 117 5 2" xfId="8615" xr:uid="{00000000-0005-0000-0000-0000E5210000}"/>
    <cellStyle name="Normal 117 5 2 2" xfId="8616" xr:uid="{00000000-0005-0000-0000-0000E6210000}"/>
    <cellStyle name="Normal 117 5 2 2 2" xfId="8617" xr:uid="{00000000-0005-0000-0000-0000E7210000}"/>
    <cellStyle name="Normal 117 5 2 2_GLAS252&amp;273" xfId="8618" xr:uid="{00000000-0005-0000-0000-0000E8210000}"/>
    <cellStyle name="Normal 117 5 2 3" xfId="8619" xr:uid="{00000000-0005-0000-0000-0000E9210000}"/>
    <cellStyle name="Normal 117 5 2_adf ix" xfId="8620" xr:uid="{00000000-0005-0000-0000-0000EA210000}"/>
    <cellStyle name="Normal 117 5 3" xfId="8621" xr:uid="{00000000-0005-0000-0000-0000EB210000}"/>
    <cellStyle name="Normal 117 5 3 2" xfId="8622" xr:uid="{00000000-0005-0000-0000-0000EC210000}"/>
    <cellStyle name="Normal 117 5 3_GLAS252&amp;273" xfId="8623" xr:uid="{00000000-0005-0000-0000-0000ED210000}"/>
    <cellStyle name="Normal 117 5 4" xfId="8624" xr:uid="{00000000-0005-0000-0000-0000EE210000}"/>
    <cellStyle name="Normal 117 5_adf ix" xfId="8625" xr:uid="{00000000-0005-0000-0000-0000EF210000}"/>
    <cellStyle name="Normal 117 6" xfId="8626" xr:uid="{00000000-0005-0000-0000-0000F0210000}"/>
    <cellStyle name="Normal 117 6 2" xfId="8627" xr:uid="{00000000-0005-0000-0000-0000F1210000}"/>
    <cellStyle name="Normal 117 6 2 2" xfId="8628" xr:uid="{00000000-0005-0000-0000-0000F2210000}"/>
    <cellStyle name="Normal 117 6 2_GLAS252&amp;273" xfId="8629" xr:uid="{00000000-0005-0000-0000-0000F3210000}"/>
    <cellStyle name="Normal 117 6 3" xfId="8630" xr:uid="{00000000-0005-0000-0000-0000F4210000}"/>
    <cellStyle name="Normal 117 6_adf ix" xfId="8631" xr:uid="{00000000-0005-0000-0000-0000F5210000}"/>
    <cellStyle name="Normal 117 7" xfId="8632" xr:uid="{00000000-0005-0000-0000-0000F6210000}"/>
    <cellStyle name="Normal 117 7 2" xfId="8633" xr:uid="{00000000-0005-0000-0000-0000F7210000}"/>
    <cellStyle name="Normal 117 7_GLAS252&amp;273" xfId="8634" xr:uid="{00000000-0005-0000-0000-0000F8210000}"/>
    <cellStyle name="Normal 117 8" xfId="8635" xr:uid="{00000000-0005-0000-0000-0000F9210000}"/>
    <cellStyle name="Normal 117_adf ix" xfId="8636" xr:uid="{00000000-0005-0000-0000-0000FA210000}"/>
    <cellStyle name="Normal 118" xfId="8637" xr:uid="{00000000-0005-0000-0000-0000FB210000}"/>
    <cellStyle name="Normal 119" xfId="8638" xr:uid="{00000000-0005-0000-0000-0000FC210000}"/>
    <cellStyle name="Normal 119 10" xfId="55097" xr:uid="{00000000-0005-0000-0000-0000FD210000}"/>
    <cellStyle name="Normal 119 2" xfId="8639" xr:uid="{00000000-0005-0000-0000-0000FE210000}"/>
    <cellStyle name="Normal 119 2 2" xfId="8640" xr:uid="{00000000-0005-0000-0000-0000FF210000}"/>
    <cellStyle name="Normal 119 2 2 2" xfId="8641" xr:uid="{00000000-0005-0000-0000-000000220000}"/>
    <cellStyle name="Normal 119 2 2 2 2" xfId="8642" xr:uid="{00000000-0005-0000-0000-000001220000}"/>
    <cellStyle name="Normal 119 2 2 2 2 2" xfId="8643" xr:uid="{00000000-0005-0000-0000-000002220000}"/>
    <cellStyle name="Normal 119 2 2 2 2 2 2" xfId="8644" xr:uid="{00000000-0005-0000-0000-000003220000}"/>
    <cellStyle name="Normal 119 2 2 2 2 2 2 2" xfId="8645" xr:uid="{00000000-0005-0000-0000-000004220000}"/>
    <cellStyle name="Normal 119 2 2 2 2 2 2_GLAS252&amp;273" xfId="8646" xr:uid="{00000000-0005-0000-0000-000005220000}"/>
    <cellStyle name="Normal 119 2 2 2 2 2 3" xfId="8647" xr:uid="{00000000-0005-0000-0000-000006220000}"/>
    <cellStyle name="Normal 119 2 2 2 2 2_adf ix" xfId="8648" xr:uid="{00000000-0005-0000-0000-000007220000}"/>
    <cellStyle name="Normal 119 2 2 2 2 3" xfId="8649" xr:uid="{00000000-0005-0000-0000-000008220000}"/>
    <cellStyle name="Normal 119 2 2 2 2 3 2" xfId="8650" xr:uid="{00000000-0005-0000-0000-000009220000}"/>
    <cellStyle name="Normal 119 2 2 2 2 3_GLAS252&amp;273" xfId="8651" xr:uid="{00000000-0005-0000-0000-00000A220000}"/>
    <cellStyle name="Normal 119 2 2 2 2 4" xfId="8652" xr:uid="{00000000-0005-0000-0000-00000B220000}"/>
    <cellStyle name="Normal 119 2 2 2 2_adf ix" xfId="8653" xr:uid="{00000000-0005-0000-0000-00000C220000}"/>
    <cellStyle name="Normal 119 2 2 2 3" xfId="8654" xr:uid="{00000000-0005-0000-0000-00000D220000}"/>
    <cellStyle name="Normal 119 2 2 2 3 2" xfId="8655" xr:uid="{00000000-0005-0000-0000-00000E220000}"/>
    <cellStyle name="Normal 119 2 2 2 3 2 2" xfId="8656" xr:uid="{00000000-0005-0000-0000-00000F220000}"/>
    <cellStyle name="Normal 119 2 2 2 3 2_GLAS252&amp;273" xfId="8657" xr:uid="{00000000-0005-0000-0000-000010220000}"/>
    <cellStyle name="Normal 119 2 2 2 3 3" xfId="8658" xr:uid="{00000000-0005-0000-0000-000011220000}"/>
    <cellStyle name="Normal 119 2 2 2 3_adf ix" xfId="8659" xr:uid="{00000000-0005-0000-0000-000012220000}"/>
    <cellStyle name="Normal 119 2 2 2 4" xfId="8660" xr:uid="{00000000-0005-0000-0000-000013220000}"/>
    <cellStyle name="Normal 119 2 2 2 4 2" xfId="8661" xr:uid="{00000000-0005-0000-0000-000014220000}"/>
    <cellStyle name="Normal 119 2 2 2 4_GLAS252&amp;273" xfId="8662" xr:uid="{00000000-0005-0000-0000-000015220000}"/>
    <cellStyle name="Normal 119 2 2 2 5" xfId="8663" xr:uid="{00000000-0005-0000-0000-000016220000}"/>
    <cellStyle name="Normal 119 2 2 2_adf ix" xfId="8664" xr:uid="{00000000-0005-0000-0000-000017220000}"/>
    <cellStyle name="Normal 119 2 2 3" xfId="8665" xr:uid="{00000000-0005-0000-0000-000018220000}"/>
    <cellStyle name="Normal 119 2 2 3 2" xfId="8666" xr:uid="{00000000-0005-0000-0000-000019220000}"/>
    <cellStyle name="Normal 119 2 2 3 2 2" xfId="8667" xr:uid="{00000000-0005-0000-0000-00001A220000}"/>
    <cellStyle name="Normal 119 2 2 3 2 2 2" xfId="8668" xr:uid="{00000000-0005-0000-0000-00001B220000}"/>
    <cellStyle name="Normal 119 2 2 3 2 2_GLAS252&amp;273" xfId="8669" xr:uid="{00000000-0005-0000-0000-00001C220000}"/>
    <cellStyle name="Normal 119 2 2 3 2 3" xfId="8670" xr:uid="{00000000-0005-0000-0000-00001D220000}"/>
    <cellStyle name="Normal 119 2 2 3 2_adf ix" xfId="8671" xr:uid="{00000000-0005-0000-0000-00001E220000}"/>
    <cellStyle name="Normal 119 2 2 3 3" xfId="8672" xr:uid="{00000000-0005-0000-0000-00001F220000}"/>
    <cellStyle name="Normal 119 2 2 3 3 2" xfId="8673" xr:uid="{00000000-0005-0000-0000-000020220000}"/>
    <cellStyle name="Normal 119 2 2 3 3_GLAS252&amp;273" xfId="8674" xr:uid="{00000000-0005-0000-0000-000021220000}"/>
    <cellStyle name="Normal 119 2 2 3 4" xfId="8675" xr:uid="{00000000-0005-0000-0000-000022220000}"/>
    <cellStyle name="Normal 119 2 2 3_adf ix" xfId="8676" xr:uid="{00000000-0005-0000-0000-000023220000}"/>
    <cellStyle name="Normal 119 2 2 4" xfId="8677" xr:uid="{00000000-0005-0000-0000-000024220000}"/>
    <cellStyle name="Normal 119 2 2 4 2" xfId="8678" xr:uid="{00000000-0005-0000-0000-000025220000}"/>
    <cellStyle name="Normal 119 2 2 4 2 2" xfId="8679" xr:uid="{00000000-0005-0000-0000-000026220000}"/>
    <cellStyle name="Normal 119 2 2 4 2_GLAS252&amp;273" xfId="8680" xr:uid="{00000000-0005-0000-0000-000027220000}"/>
    <cellStyle name="Normal 119 2 2 4 3" xfId="8681" xr:uid="{00000000-0005-0000-0000-000028220000}"/>
    <cellStyle name="Normal 119 2 2 4_adf ix" xfId="8682" xr:uid="{00000000-0005-0000-0000-000029220000}"/>
    <cellStyle name="Normal 119 2 2 5" xfId="8683" xr:uid="{00000000-0005-0000-0000-00002A220000}"/>
    <cellStyle name="Normal 119 2 2 5 2" xfId="8684" xr:uid="{00000000-0005-0000-0000-00002B220000}"/>
    <cellStyle name="Normal 119 2 2 5_GLAS252&amp;273" xfId="8685" xr:uid="{00000000-0005-0000-0000-00002C220000}"/>
    <cellStyle name="Normal 119 2 2 6" xfId="8686" xr:uid="{00000000-0005-0000-0000-00002D220000}"/>
    <cellStyle name="Normal 119 2 2_adf ix" xfId="8687" xr:uid="{00000000-0005-0000-0000-00002E220000}"/>
    <cellStyle name="Normal 119 2 3" xfId="8688" xr:uid="{00000000-0005-0000-0000-00002F220000}"/>
    <cellStyle name="Normal 119 2 3 2" xfId="8689" xr:uid="{00000000-0005-0000-0000-000030220000}"/>
    <cellStyle name="Normal 119 2 3 2 2" xfId="8690" xr:uid="{00000000-0005-0000-0000-000031220000}"/>
    <cellStyle name="Normal 119 2 3 2 2 2" xfId="8691" xr:uid="{00000000-0005-0000-0000-000032220000}"/>
    <cellStyle name="Normal 119 2 3 2 2 2 2" xfId="8692" xr:uid="{00000000-0005-0000-0000-000033220000}"/>
    <cellStyle name="Normal 119 2 3 2 2 2_GLAS252&amp;273" xfId="8693" xr:uid="{00000000-0005-0000-0000-000034220000}"/>
    <cellStyle name="Normal 119 2 3 2 2 3" xfId="8694" xr:uid="{00000000-0005-0000-0000-000035220000}"/>
    <cellStyle name="Normal 119 2 3 2 2_adf ix" xfId="8695" xr:uid="{00000000-0005-0000-0000-000036220000}"/>
    <cellStyle name="Normal 119 2 3 2 3" xfId="8696" xr:uid="{00000000-0005-0000-0000-000037220000}"/>
    <cellStyle name="Normal 119 2 3 2 3 2" xfId="8697" xr:uid="{00000000-0005-0000-0000-000038220000}"/>
    <cellStyle name="Normal 119 2 3 2 3_GLAS252&amp;273" xfId="8698" xr:uid="{00000000-0005-0000-0000-000039220000}"/>
    <cellStyle name="Normal 119 2 3 2 4" xfId="8699" xr:uid="{00000000-0005-0000-0000-00003A220000}"/>
    <cellStyle name="Normal 119 2 3 2_adf ix" xfId="8700" xr:uid="{00000000-0005-0000-0000-00003B220000}"/>
    <cellStyle name="Normal 119 2 3 3" xfId="8701" xr:uid="{00000000-0005-0000-0000-00003C220000}"/>
    <cellStyle name="Normal 119 2 3 3 2" xfId="8702" xr:uid="{00000000-0005-0000-0000-00003D220000}"/>
    <cellStyle name="Normal 119 2 3 3 2 2" xfId="8703" xr:uid="{00000000-0005-0000-0000-00003E220000}"/>
    <cellStyle name="Normal 119 2 3 3 2_GLAS252&amp;273" xfId="8704" xr:uid="{00000000-0005-0000-0000-00003F220000}"/>
    <cellStyle name="Normal 119 2 3 3 3" xfId="8705" xr:uid="{00000000-0005-0000-0000-000040220000}"/>
    <cellStyle name="Normal 119 2 3 3_adf ix" xfId="8706" xr:uid="{00000000-0005-0000-0000-000041220000}"/>
    <cellStyle name="Normal 119 2 3 4" xfId="8707" xr:uid="{00000000-0005-0000-0000-000042220000}"/>
    <cellStyle name="Normal 119 2 3 4 2" xfId="8708" xr:uid="{00000000-0005-0000-0000-000043220000}"/>
    <cellStyle name="Normal 119 2 3 4_GLAS252&amp;273" xfId="8709" xr:uid="{00000000-0005-0000-0000-000044220000}"/>
    <cellStyle name="Normal 119 2 3 5" xfId="8710" xr:uid="{00000000-0005-0000-0000-000045220000}"/>
    <cellStyle name="Normal 119 2 3_adf ix" xfId="8711" xr:uid="{00000000-0005-0000-0000-000046220000}"/>
    <cellStyle name="Normal 119 2 4" xfId="8712" xr:uid="{00000000-0005-0000-0000-000047220000}"/>
    <cellStyle name="Normal 119 2 4 2" xfId="8713" xr:uid="{00000000-0005-0000-0000-000048220000}"/>
    <cellStyle name="Normal 119 2 4 2 2" xfId="8714" xr:uid="{00000000-0005-0000-0000-000049220000}"/>
    <cellStyle name="Normal 119 2 4 2 2 2" xfId="8715" xr:uid="{00000000-0005-0000-0000-00004A220000}"/>
    <cellStyle name="Normal 119 2 4 2 2_GLAS252&amp;273" xfId="8716" xr:uid="{00000000-0005-0000-0000-00004B220000}"/>
    <cellStyle name="Normal 119 2 4 2 3" xfId="8717" xr:uid="{00000000-0005-0000-0000-00004C220000}"/>
    <cellStyle name="Normal 119 2 4 2_adf ix" xfId="8718" xr:uid="{00000000-0005-0000-0000-00004D220000}"/>
    <cellStyle name="Normal 119 2 4 3" xfId="8719" xr:uid="{00000000-0005-0000-0000-00004E220000}"/>
    <cellStyle name="Normal 119 2 4 3 2" xfId="8720" xr:uid="{00000000-0005-0000-0000-00004F220000}"/>
    <cellStyle name="Normal 119 2 4 3_GLAS252&amp;273" xfId="8721" xr:uid="{00000000-0005-0000-0000-000050220000}"/>
    <cellStyle name="Normal 119 2 4 4" xfId="8722" xr:uid="{00000000-0005-0000-0000-000051220000}"/>
    <cellStyle name="Normal 119 2 4_adf ix" xfId="8723" xr:uid="{00000000-0005-0000-0000-000052220000}"/>
    <cellStyle name="Normal 119 2 5" xfId="8724" xr:uid="{00000000-0005-0000-0000-000053220000}"/>
    <cellStyle name="Normal 119 2 5 2" xfId="8725" xr:uid="{00000000-0005-0000-0000-000054220000}"/>
    <cellStyle name="Normal 119 2 5 2 2" xfId="8726" xr:uid="{00000000-0005-0000-0000-000055220000}"/>
    <cellStyle name="Normal 119 2 5 2_GLAS252&amp;273" xfId="8727" xr:uid="{00000000-0005-0000-0000-000056220000}"/>
    <cellStyle name="Normal 119 2 5 3" xfId="8728" xr:uid="{00000000-0005-0000-0000-000057220000}"/>
    <cellStyle name="Normal 119 2 5_adf ix" xfId="8729" xr:uid="{00000000-0005-0000-0000-000058220000}"/>
    <cellStyle name="Normal 119 2 6" xfId="8730" xr:uid="{00000000-0005-0000-0000-000059220000}"/>
    <cellStyle name="Normal 119 2 6 2" xfId="8731" xr:uid="{00000000-0005-0000-0000-00005A220000}"/>
    <cellStyle name="Normal 119 2 6_GLAS252&amp;273" xfId="8732" xr:uid="{00000000-0005-0000-0000-00005B220000}"/>
    <cellStyle name="Normal 119 2 7" xfId="8733" xr:uid="{00000000-0005-0000-0000-00005C220000}"/>
    <cellStyle name="Normal 119 2_adf ix" xfId="8734" xr:uid="{00000000-0005-0000-0000-00005D220000}"/>
    <cellStyle name="Normal 119 3" xfId="8735" xr:uid="{00000000-0005-0000-0000-00005E220000}"/>
    <cellStyle name="Normal 119 3 2" xfId="8736" xr:uid="{00000000-0005-0000-0000-00005F220000}"/>
    <cellStyle name="Normal 119 3 2 2" xfId="8737" xr:uid="{00000000-0005-0000-0000-000060220000}"/>
    <cellStyle name="Normal 119 3 2 2 2" xfId="8738" xr:uid="{00000000-0005-0000-0000-000061220000}"/>
    <cellStyle name="Normal 119 3 2 2 2 2" xfId="8739" xr:uid="{00000000-0005-0000-0000-000062220000}"/>
    <cellStyle name="Normal 119 3 2 2 2 2 2" xfId="8740" xr:uid="{00000000-0005-0000-0000-000063220000}"/>
    <cellStyle name="Normal 119 3 2 2 2 2_GLAS252&amp;273" xfId="8741" xr:uid="{00000000-0005-0000-0000-000064220000}"/>
    <cellStyle name="Normal 119 3 2 2 2 3" xfId="8742" xr:uid="{00000000-0005-0000-0000-000065220000}"/>
    <cellStyle name="Normal 119 3 2 2 2_adf ix" xfId="8743" xr:uid="{00000000-0005-0000-0000-000066220000}"/>
    <cellStyle name="Normal 119 3 2 2 3" xfId="8744" xr:uid="{00000000-0005-0000-0000-000067220000}"/>
    <cellStyle name="Normal 119 3 2 2 3 2" xfId="8745" xr:uid="{00000000-0005-0000-0000-000068220000}"/>
    <cellStyle name="Normal 119 3 2 2 3_GLAS252&amp;273" xfId="8746" xr:uid="{00000000-0005-0000-0000-000069220000}"/>
    <cellStyle name="Normal 119 3 2 2 4" xfId="8747" xr:uid="{00000000-0005-0000-0000-00006A220000}"/>
    <cellStyle name="Normal 119 3 2 2_adf ix" xfId="8748" xr:uid="{00000000-0005-0000-0000-00006B220000}"/>
    <cellStyle name="Normal 119 3 2 3" xfId="8749" xr:uid="{00000000-0005-0000-0000-00006C220000}"/>
    <cellStyle name="Normal 119 3 2 3 2" xfId="8750" xr:uid="{00000000-0005-0000-0000-00006D220000}"/>
    <cellStyle name="Normal 119 3 2 3 2 2" xfId="8751" xr:uid="{00000000-0005-0000-0000-00006E220000}"/>
    <cellStyle name="Normal 119 3 2 3 2_GLAS252&amp;273" xfId="8752" xr:uid="{00000000-0005-0000-0000-00006F220000}"/>
    <cellStyle name="Normal 119 3 2 3 3" xfId="8753" xr:uid="{00000000-0005-0000-0000-000070220000}"/>
    <cellStyle name="Normal 119 3 2 3_adf ix" xfId="8754" xr:uid="{00000000-0005-0000-0000-000071220000}"/>
    <cellStyle name="Normal 119 3 2 4" xfId="8755" xr:uid="{00000000-0005-0000-0000-000072220000}"/>
    <cellStyle name="Normal 119 3 2 4 2" xfId="8756" xr:uid="{00000000-0005-0000-0000-000073220000}"/>
    <cellStyle name="Normal 119 3 2 4_GLAS252&amp;273" xfId="8757" xr:uid="{00000000-0005-0000-0000-000074220000}"/>
    <cellStyle name="Normal 119 3 2 5" xfId="8758" xr:uid="{00000000-0005-0000-0000-000075220000}"/>
    <cellStyle name="Normal 119 3 2_adf ix" xfId="8759" xr:uid="{00000000-0005-0000-0000-000076220000}"/>
    <cellStyle name="Normal 119 3 3" xfId="8760" xr:uid="{00000000-0005-0000-0000-000077220000}"/>
    <cellStyle name="Normal 119 3 3 2" xfId="8761" xr:uid="{00000000-0005-0000-0000-000078220000}"/>
    <cellStyle name="Normal 119 3 3 2 2" xfId="8762" xr:uid="{00000000-0005-0000-0000-000079220000}"/>
    <cellStyle name="Normal 119 3 3 2 2 2" xfId="8763" xr:uid="{00000000-0005-0000-0000-00007A220000}"/>
    <cellStyle name="Normal 119 3 3 2 2_GLAS252&amp;273" xfId="8764" xr:uid="{00000000-0005-0000-0000-00007B220000}"/>
    <cellStyle name="Normal 119 3 3 2 3" xfId="8765" xr:uid="{00000000-0005-0000-0000-00007C220000}"/>
    <cellStyle name="Normal 119 3 3 2_adf ix" xfId="8766" xr:uid="{00000000-0005-0000-0000-00007D220000}"/>
    <cellStyle name="Normal 119 3 3 3" xfId="8767" xr:uid="{00000000-0005-0000-0000-00007E220000}"/>
    <cellStyle name="Normal 119 3 3 3 2" xfId="8768" xr:uid="{00000000-0005-0000-0000-00007F220000}"/>
    <cellStyle name="Normal 119 3 3 3_GLAS252&amp;273" xfId="8769" xr:uid="{00000000-0005-0000-0000-000080220000}"/>
    <cellStyle name="Normal 119 3 3 4" xfId="8770" xr:uid="{00000000-0005-0000-0000-000081220000}"/>
    <cellStyle name="Normal 119 3 3_adf ix" xfId="8771" xr:uid="{00000000-0005-0000-0000-000082220000}"/>
    <cellStyle name="Normal 119 3 4" xfId="8772" xr:uid="{00000000-0005-0000-0000-000083220000}"/>
    <cellStyle name="Normal 119 3 4 2" xfId="8773" xr:uid="{00000000-0005-0000-0000-000084220000}"/>
    <cellStyle name="Normal 119 3 4 2 2" xfId="8774" xr:uid="{00000000-0005-0000-0000-000085220000}"/>
    <cellStyle name="Normal 119 3 4 2_GLAS252&amp;273" xfId="8775" xr:uid="{00000000-0005-0000-0000-000086220000}"/>
    <cellStyle name="Normal 119 3 4 3" xfId="8776" xr:uid="{00000000-0005-0000-0000-000087220000}"/>
    <cellStyle name="Normal 119 3 4_adf ix" xfId="8777" xr:uid="{00000000-0005-0000-0000-000088220000}"/>
    <cellStyle name="Normal 119 3 5" xfId="8778" xr:uid="{00000000-0005-0000-0000-000089220000}"/>
    <cellStyle name="Normal 119 3 5 2" xfId="8779" xr:uid="{00000000-0005-0000-0000-00008A220000}"/>
    <cellStyle name="Normal 119 3 5_GLAS252&amp;273" xfId="8780" xr:uid="{00000000-0005-0000-0000-00008B220000}"/>
    <cellStyle name="Normal 119 3 6" xfId="8781" xr:uid="{00000000-0005-0000-0000-00008C220000}"/>
    <cellStyle name="Normal 119 3_adf ix" xfId="8782" xr:uid="{00000000-0005-0000-0000-00008D220000}"/>
    <cellStyle name="Normal 119 4" xfId="8783" xr:uid="{00000000-0005-0000-0000-00008E220000}"/>
    <cellStyle name="Normal 119 4 2" xfId="8784" xr:uid="{00000000-0005-0000-0000-00008F220000}"/>
    <cellStyle name="Normal 119 4 2 2" xfId="8785" xr:uid="{00000000-0005-0000-0000-000090220000}"/>
    <cellStyle name="Normal 119 4 2 2 2" xfId="8786" xr:uid="{00000000-0005-0000-0000-000091220000}"/>
    <cellStyle name="Normal 119 4 2 2 2 2" xfId="8787" xr:uid="{00000000-0005-0000-0000-000092220000}"/>
    <cellStyle name="Normal 119 4 2 2 2_GLAS252&amp;273" xfId="8788" xr:uid="{00000000-0005-0000-0000-000093220000}"/>
    <cellStyle name="Normal 119 4 2 2 3" xfId="8789" xr:uid="{00000000-0005-0000-0000-000094220000}"/>
    <cellStyle name="Normal 119 4 2 2_adf ix" xfId="8790" xr:uid="{00000000-0005-0000-0000-000095220000}"/>
    <cellStyle name="Normal 119 4 2 3" xfId="8791" xr:uid="{00000000-0005-0000-0000-000096220000}"/>
    <cellStyle name="Normal 119 4 2 3 2" xfId="8792" xr:uid="{00000000-0005-0000-0000-000097220000}"/>
    <cellStyle name="Normal 119 4 2 3_GLAS252&amp;273" xfId="8793" xr:uid="{00000000-0005-0000-0000-000098220000}"/>
    <cellStyle name="Normal 119 4 2 4" xfId="8794" xr:uid="{00000000-0005-0000-0000-000099220000}"/>
    <cellStyle name="Normal 119 4 2_adf ix" xfId="8795" xr:uid="{00000000-0005-0000-0000-00009A220000}"/>
    <cellStyle name="Normal 119 4 3" xfId="8796" xr:uid="{00000000-0005-0000-0000-00009B220000}"/>
    <cellStyle name="Normal 119 4 3 2" xfId="8797" xr:uid="{00000000-0005-0000-0000-00009C220000}"/>
    <cellStyle name="Normal 119 4 3 2 2" xfId="8798" xr:uid="{00000000-0005-0000-0000-00009D220000}"/>
    <cellStyle name="Normal 119 4 3 2_GLAS252&amp;273" xfId="8799" xr:uid="{00000000-0005-0000-0000-00009E220000}"/>
    <cellStyle name="Normal 119 4 3 3" xfId="8800" xr:uid="{00000000-0005-0000-0000-00009F220000}"/>
    <cellStyle name="Normal 119 4 3_adf ix" xfId="8801" xr:uid="{00000000-0005-0000-0000-0000A0220000}"/>
    <cellStyle name="Normal 119 4 4" xfId="8802" xr:uid="{00000000-0005-0000-0000-0000A1220000}"/>
    <cellStyle name="Normal 119 4 4 2" xfId="8803" xr:uid="{00000000-0005-0000-0000-0000A2220000}"/>
    <cellStyle name="Normal 119 4 4_GLAS252&amp;273" xfId="8804" xr:uid="{00000000-0005-0000-0000-0000A3220000}"/>
    <cellStyle name="Normal 119 4 5" xfId="8805" xr:uid="{00000000-0005-0000-0000-0000A4220000}"/>
    <cellStyle name="Normal 119 4_adf ix" xfId="8806" xr:uid="{00000000-0005-0000-0000-0000A5220000}"/>
    <cellStyle name="Normal 119 5" xfId="8807" xr:uid="{00000000-0005-0000-0000-0000A6220000}"/>
    <cellStyle name="Normal 119 5 2" xfId="8808" xr:uid="{00000000-0005-0000-0000-0000A7220000}"/>
    <cellStyle name="Normal 119 5 2 2" xfId="8809" xr:uid="{00000000-0005-0000-0000-0000A8220000}"/>
    <cellStyle name="Normal 119 5 2 2 2" xfId="8810" xr:uid="{00000000-0005-0000-0000-0000A9220000}"/>
    <cellStyle name="Normal 119 5 2 2_GLAS252&amp;273" xfId="8811" xr:uid="{00000000-0005-0000-0000-0000AA220000}"/>
    <cellStyle name="Normal 119 5 2 3" xfId="8812" xr:uid="{00000000-0005-0000-0000-0000AB220000}"/>
    <cellStyle name="Normal 119 5 2_adf ix" xfId="8813" xr:uid="{00000000-0005-0000-0000-0000AC220000}"/>
    <cellStyle name="Normal 119 5 3" xfId="8814" xr:uid="{00000000-0005-0000-0000-0000AD220000}"/>
    <cellStyle name="Normal 119 5 3 2" xfId="8815" xr:uid="{00000000-0005-0000-0000-0000AE220000}"/>
    <cellStyle name="Normal 119 5 3_GLAS252&amp;273" xfId="8816" xr:uid="{00000000-0005-0000-0000-0000AF220000}"/>
    <cellStyle name="Normal 119 5 4" xfId="8817" xr:uid="{00000000-0005-0000-0000-0000B0220000}"/>
    <cellStyle name="Normal 119 5_adf ix" xfId="8818" xr:uid="{00000000-0005-0000-0000-0000B1220000}"/>
    <cellStyle name="Normal 119 6" xfId="8819" xr:uid="{00000000-0005-0000-0000-0000B2220000}"/>
    <cellStyle name="Normal 119 6 2" xfId="8820" xr:uid="{00000000-0005-0000-0000-0000B3220000}"/>
    <cellStyle name="Normal 119 6 2 2" xfId="8821" xr:uid="{00000000-0005-0000-0000-0000B4220000}"/>
    <cellStyle name="Normal 119 6 2_GLAS252&amp;273" xfId="8822" xr:uid="{00000000-0005-0000-0000-0000B5220000}"/>
    <cellStyle name="Normal 119 6 3" xfId="8823" xr:uid="{00000000-0005-0000-0000-0000B6220000}"/>
    <cellStyle name="Normal 119 6_adf ix" xfId="8824" xr:uid="{00000000-0005-0000-0000-0000B7220000}"/>
    <cellStyle name="Normal 119 7" xfId="8825" xr:uid="{00000000-0005-0000-0000-0000B8220000}"/>
    <cellStyle name="Normal 119 7 2" xfId="8826" xr:uid="{00000000-0005-0000-0000-0000B9220000}"/>
    <cellStyle name="Normal 119 7_GLAS252&amp;273" xfId="8827" xr:uid="{00000000-0005-0000-0000-0000BA220000}"/>
    <cellStyle name="Normal 119 8" xfId="8828" xr:uid="{00000000-0005-0000-0000-0000BB220000}"/>
    <cellStyle name="Normal 119 9" xfId="55098" xr:uid="{00000000-0005-0000-0000-0000BC220000}"/>
    <cellStyle name="Normal 119_adf ix" xfId="8829" xr:uid="{00000000-0005-0000-0000-0000BD220000}"/>
    <cellStyle name="Normal 12" xfId="8830" xr:uid="{00000000-0005-0000-0000-0000BE220000}"/>
    <cellStyle name="Normal 12 10" xfId="8831" xr:uid="{00000000-0005-0000-0000-0000BF220000}"/>
    <cellStyle name="Normal 12 11" xfId="8832" xr:uid="{00000000-0005-0000-0000-0000C0220000}"/>
    <cellStyle name="Normal 12 2" xfId="8833" xr:uid="{00000000-0005-0000-0000-0000C1220000}"/>
    <cellStyle name="Normal 12 2 2" xfId="8834" xr:uid="{00000000-0005-0000-0000-0000C2220000}"/>
    <cellStyle name="Normal 12 2 2 2" xfId="8835" xr:uid="{00000000-0005-0000-0000-0000C3220000}"/>
    <cellStyle name="Normal 12 2 2 2 2" xfId="8836" xr:uid="{00000000-0005-0000-0000-0000C4220000}"/>
    <cellStyle name="Normal 12 2 2 2 2 2" xfId="8837" xr:uid="{00000000-0005-0000-0000-0000C5220000}"/>
    <cellStyle name="Normal 12 2 2 2 2 2 2" xfId="8838" xr:uid="{00000000-0005-0000-0000-0000C6220000}"/>
    <cellStyle name="Normal 12 2 2 2 2 2 2 2" xfId="8839" xr:uid="{00000000-0005-0000-0000-0000C7220000}"/>
    <cellStyle name="Normal 12 2 2 2 2 2 2 2 2" xfId="8840" xr:uid="{00000000-0005-0000-0000-0000C8220000}"/>
    <cellStyle name="Normal 12 2 2 2 2 2 2 2_GLAS252&amp;273" xfId="8841" xr:uid="{00000000-0005-0000-0000-0000C9220000}"/>
    <cellStyle name="Normal 12 2 2 2 2 2 2 3" xfId="8842" xr:uid="{00000000-0005-0000-0000-0000CA220000}"/>
    <cellStyle name="Normal 12 2 2 2 2 2 2_adf ix" xfId="8843" xr:uid="{00000000-0005-0000-0000-0000CB220000}"/>
    <cellStyle name="Normal 12 2 2 2 2 2 3" xfId="8844" xr:uid="{00000000-0005-0000-0000-0000CC220000}"/>
    <cellStyle name="Normal 12 2 2 2 2 2 3 2" xfId="8845" xr:uid="{00000000-0005-0000-0000-0000CD220000}"/>
    <cellStyle name="Normal 12 2 2 2 2 2 3_GLAS252&amp;273" xfId="8846" xr:uid="{00000000-0005-0000-0000-0000CE220000}"/>
    <cellStyle name="Normal 12 2 2 2 2 2 4" xfId="8847" xr:uid="{00000000-0005-0000-0000-0000CF220000}"/>
    <cellStyle name="Normal 12 2 2 2 2 2_adf ix" xfId="8848" xr:uid="{00000000-0005-0000-0000-0000D0220000}"/>
    <cellStyle name="Normal 12 2 2 2 2 3" xfId="8849" xr:uid="{00000000-0005-0000-0000-0000D1220000}"/>
    <cellStyle name="Normal 12 2 2 2 2 3 2" xfId="8850" xr:uid="{00000000-0005-0000-0000-0000D2220000}"/>
    <cellStyle name="Normal 12 2 2 2 2 3 2 2" xfId="8851" xr:uid="{00000000-0005-0000-0000-0000D3220000}"/>
    <cellStyle name="Normal 12 2 2 2 2 3 2_GLAS252&amp;273" xfId="8852" xr:uid="{00000000-0005-0000-0000-0000D4220000}"/>
    <cellStyle name="Normal 12 2 2 2 2 3 3" xfId="8853" xr:uid="{00000000-0005-0000-0000-0000D5220000}"/>
    <cellStyle name="Normal 12 2 2 2 2 3_adf ix" xfId="8854" xr:uid="{00000000-0005-0000-0000-0000D6220000}"/>
    <cellStyle name="Normal 12 2 2 2 2 4" xfId="8855" xr:uid="{00000000-0005-0000-0000-0000D7220000}"/>
    <cellStyle name="Normal 12 2 2 2 2 4 2" xfId="8856" xr:uid="{00000000-0005-0000-0000-0000D8220000}"/>
    <cellStyle name="Normal 12 2 2 2 2 4_GLAS252&amp;273" xfId="8857" xr:uid="{00000000-0005-0000-0000-0000D9220000}"/>
    <cellStyle name="Normal 12 2 2 2 2 5" xfId="8858" xr:uid="{00000000-0005-0000-0000-0000DA220000}"/>
    <cellStyle name="Normal 12 2 2 2 2_adf ix" xfId="8859" xr:uid="{00000000-0005-0000-0000-0000DB220000}"/>
    <cellStyle name="Normal 12 2 2 2 3" xfId="8860" xr:uid="{00000000-0005-0000-0000-0000DC220000}"/>
    <cellStyle name="Normal 12 2 2 2 3 2" xfId="8861" xr:uid="{00000000-0005-0000-0000-0000DD220000}"/>
    <cellStyle name="Normal 12 2 2 2 3 2 2" xfId="8862" xr:uid="{00000000-0005-0000-0000-0000DE220000}"/>
    <cellStyle name="Normal 12 2 2 2 3 2 2 2" xfId="8863" xr:uid="{00000000-0005-0000-0000-0000DF220000}"/>
    <cellStyle name="Normal 12 2 2 2 3 2 2_GLAS252&amp;273" xfId="8864" xr:uid="{00000000-0005-0000-0000-0000E0220000}"/>
    <cellStyle name="Normal 12 2 2 2 3 2 3" xfId="8865" xr:uid="{00000000-0005-0000-0000-0000E1220000}"/>
    <cellStyle name="Normal 12 2 2 2 3 2_adf ix" xfId="8866" xr:uid="{00000000-0005-0000-0000-0000E2220000}"/>
    <cellStyle name="Normal 12 2 2 2 3 3" xfId="8867" xr:uid="{00000000-0005-0000-0000-0000E3220000}"/>
    <cellStyle name="Normal 12 2 2 2 3 3 2" xfId="8868" xr:uid="{00000000-0005-0000-0000-0000E4220000}"/>
    <cellStyle name="Normal 12 2 2 2 3 3_GLAS252&amp;273" xfId="8869" xr:uid="{00000000-0005-0000-0000-0000E5220000}"/>
    <cellStyle name="Normal 12 2 2 2 3 4" xfId="8870" xr:uid="{00000000-0005-0000-0000-0000E6220000}"/>
    <cellStyle name="Normal 12 2 2 2 3_adf ix" xfId="8871" xr:uid="{00000000-0005-0000-0000-0000E7220000}"/>
    <cellStyle name="Normal 12 2 2 2 4" xfId="8872" xr:uid="{00000000-0005-0000-0000-0000E8220000}"/>
    <cellStyle name="Normal 12 2 2 2 4 2" xfId="8873" xr:uid="{00000000-0005-0000-0000-0000E9220000}"/>
    <cellStyle name="Normal 12 2 2 2 4 2 2" xfId="8874" xr:uid="{00000000-0005-0000-0000-0000EA220000}"/>
    <cellStyle name="Normal 12 2 2 2 4 2_GLAS252&amp;273" xfId="8875" xr:uid="{00000000-0005-0000-0000-0000EB220000}"/>
    <cellStyle name="Normal 12 2 2 2 4 3" xfId="8876" xr:uid="{00000000-0005-0000-0000-0000EC220000}"/>
    <cellStyle name="Normal 12 2 2 2 4_adf ix" xfId="8877" xr:uid="{00000000-0005-0000-0000-0000ED220000}"/>
    <cellStyle name="Normal 12 2 2 2 5" xfId="8878" xr:uid="{00000000-0005-0000-0000-0000EE220000}"/>
    <cellStyle name="Normal 12 2 2 2 5 2" xfId="8879" xr:uid="{00000000-0005-0000-0000-0000EF220000}"/>
    <cellStyle name="Normal 12 2 2 2 5_GLAS252&amp;273" xfId="8880" xr:uid="{00000000-0005-0000-0000-0000F0220000}"/>
    <cellStyle name="Normal 12 2 2 2 6" xfId="8881" xr:uid="{00000000-0005-0000-0000-0000F1220000}"/>
    <cellStyle name="Normal 12 2 2 2_adf ix" xfId="8882" xr:uid="{00000000-0005-0000-0000-0000F2220000}"/>
    <cellStyle name="Normal 12 2 2 3" xfId="8883" xr:uid="{00000000-0005-0000-0000-0000F3220000}"/>
    <cellStyle name="Normal 12 2 2 3 2" xfId="8884" xr:uid="{00000000-0005-0000-0000-0000F4220000}"/>
    <cellStyle name="Normal 12 2 2 3 2 2" xfId="8885" xr:uid="{00000000-0005-0000-0000-0000F5220000}"/>
    <cellStyle name="Normal 12 2 2 3 2 2 2" xfId="8886" xr:uid="{00000000-0005-0000-0000-0000F6220000}"/>
    <cellStyle name="Normal 12 2 2 3 2 2 2 2" xfId="8887" xr:uid="{00000000-0005-0000-0000-0000F7220000}"/>
    <cellStyle name="Normal 12 2 2 3 2 2 2_GLAS252&amp;273" xfId="8888" xr:uid="{00000000-0005-0000-0000-0000F8220000}"/>
    <cellStyle name="Normal 12 2 2 3 2 2 3" xfId="8889" xr:uid="{00000000-0005-0000-0000-0000F9220000}"/>
    <cellStyle name="Normal 12 2 2 3 2 2_adf ix" xfId="8890" xr:uid="{00000000-0005-0000-0000-0000FA220000}"/>
    <cellStyle name="Normal 12 2 2 3 2 3" xfId="8891" xr:uid="{00000000-0005-0000-0000-0000FB220000}"/>
    <cellStyle name="Normal 12 2 2 3 2 3 2" xfId="8892" xr:uid="{00000000-0005-0000-0000-0000FC220000}"/>
    <cellStyle name="Normal 12 2 2 3 2 3_GLAS252&amp;273" xfId="8893" xr:uid="{00000000-0005-0000-0000-0000FD220000}"/>
    <cellStyle name="Normal 12 2 2 3 2 4" xfId="8894" xr:uid="{00000000-0005-0000-0000-0000FE220000}"/>
    <cellStyle name="Normal 12 2 2 3 2_adf ix" xfId="8895" xr:uid="{00000000-0005-0000-0000-0000FF220000}"/>
    <cellStyle name="Normal 12 2 2 3 3" xfId="8896" xr:uid="{00000000-0005-0000-0000-000000230000}"/>
    <cellStyle name="Normal 12 2 2 3 3 2" xfId="8897" xr:uid="{00000000-0005-0000-0000-000001230000}"/>
    <cellStyle name="Normal 12 2 2 3 3 2 2" xfId="8898" xr:uid="{00000000-0005-0000-0000-000002230000}"/>
    <cellStyle name="Normal 12 2 2 3 3 2_GLAS252&amp;273" xfId="8899" xr:uid="{00000000-0005-0000-0000-000003230000}"/>
    <cellStyle name="Normal 12 2 2 3 3 3" xfId="8900" xr:uid="{00000000-0005-0000-0000-000004230000}"/>
    <cellStyle name="Normal 12 2 2 3 3_adf ix" xfId="8901" xr:uid="{00000000-0005-0000-0000-000005230000}"/>
    <cellStyle name="Normal 12 2 2 3 4" xfId="8902" xr:uid="{00000000-0005-0000-0000-000006230000}"/>
    <cellStyle name="Normal 12 2 2 3 4 2" xfId="8903" xr:uid="{00000000-0005-0000-0000-000007230000}"/>
    <cellStyle name="Normal 12 2 2 3 4_GLAS252&amp;273" xfId="8904" xr:uid="{00000000-0005-0000-0000-000008230000}"/>
    <cellStyle name="Normal 12 2 2 3 5" xfId="8905" xr:uid="{00000000-0005-0000-0000-000009230000}"/>
    <cellStyle name="Normal 12 2 2 3_adf ix" xfId="8906" xr:uid="{00000000-0005-0000-0000-00000A230000}"/>
    <cellStyle name="Normal 12 2 2 4" xfId="8907" xr:uid="{00000000-0005-0000-0000-00000B230000}"/>
    <cellStyle name="Normal 12 2 2 4 2" xfId="8908" xr:uid="{00000000-0005-0000-0000-00000C230000}"/>
    <cellStyle name="Normal 12 2 2 4 2 2" xfId="8909" xr:uid="{00000000-0005-0000-0000-00000D230000}"/>
    <cellStyle name="Normal 12 2 2 4 2 2 2" xfId="8910" xr:uid="{00000000-0005-0000-0000-00000E230000}"/>
    <cellStyle name="Normal 12 2 2 4 2 2_GLAS252&amp;273" xfId="8911" xr:uid="{00000000-0005-0000-0000-00000F230000}"/>
    <cellStyle name="Normal 12 2 2 4 2 3" xfId="8912" xr:uid="{00000000-0005-0000-0000-000010230000}"/>
    <cellStyle name="Normal 12 2 2 4 2_adf ix" xfId="8913" xr:uid="{00000000-0005-0000-0000-000011230000}"/>
    <cellStyle name="Normal 12 2 2 4 3" xfId="8914" xr:uid="{00000000-0005-0000-0000-000012230000}"/>
    <cellStyle name="Normal 12 2 2 4 3 2" xfId="8915" xr:uid="{00000000-0005-0000-0000-000013230000}"/>
    <cellStyle name="Normal 12 2 2 4 3_GLAS252&amp;273" xfId="8916" xr:uid="{00000000-0005-0000-0000-000014230000}"/>
    <cellStyle name="Normal 12 2 2 4 4" xfId="8917" xr:uid="{00000000-0005-0000-0000-000015230000}"/>
    <cellStyle name="Normal 12 2 2 4_adf ix" xfId="8918" xr:uid="{00000000-0005-0000-0000-000016230000}"/>
    <cellStyle name="Normal 12 2 2 5" xfId="8919" xr:uid="{00000000-0005-0000-0000-000017230000}"/>
    <cellStyle name="Normal 12 2 2 5 2" xfId="8920" xr:uid="{00000000-0005-0000-0000-000018230000}"/>
    <cellStyle name="Normal 12 2 2 5 2 2" xfId="8921" xr:uid="{00000000-0005-0000-0000-000019230000}"/>
    <cellStyle name="Normal 12 2 2 5 2_GLAS252&amp;273" xfId="8922" xr:uid="{00000000-0005-0000-0000-00001A230000}"/>
    <cellStyle name="Normal 12 2 2 5 3" xfId="8923" xr:uid="{00000000-0005-0000-0000-00001B230000}"/>
    <cellStyle name="Normal 12 2 2 5_adf ix" xfId="8924" xr:uid="{00000000-0005-0000-0000-00001C230000}"/>
    <cellStyle name="Normal 12 2 2 6" xfId="8925" xr:uid="{00000000-0005-0000-0000-00001D230000}"/>
    <cellStyle name="Normal 12 2 2 6 2" xfId="8926" xr:uid="{00000000-0005-0000-0000-00001E230000}"/>
    <cellStyle name="Normal 12 2 2 6_GLAS252&amp;273" xfId="8927" xr:uid="{00000000-0005-0000-0000-00001F230000}"/>
    <cellStyle name="Normal 12 2 2 7" xfId="8928" xr:uid="{00000000-0005-0000-0000-000020230000}"/>
    <cellStyle name="Normal 12 2 2_adf ix" xfId="8929" xr:uid="{00000000-0005-0000-0000-000021230000}"/>
    <cellStyle name="Normal 12 2 3" xfId="8930" xr:uid="{00000000-0005-0000-0000-000022230000}"/>
    <cellStyle name="Normal 12 2 3 2" xfId="8931" xr:uid="{00000000-0005-0000-0000-000023230000}"/>
    <cellStyle name="Normal 12 2 3 2 2" xfId="8932" xr:uid="{00000000-0005-0000-0000-000024230000}"/>
    <cellStyle name="Normal 12 2 3 2 2 2" xfId="8933" xr:uid="{00000000-0005-0000-0000-000025230000}"/>
    <cellStyle name="Normal 12 2 3 2 2 2 2" xfId="8934" xr:uid="{00000000-0005-0000-0000-000026230000}"/>
    <cellStyle name="Normal 12 2 3 2 2 2 2 2" xfId="8935" xr:uid="{00000000-0005-0000-0000-000027230000}"/>
    <cellStyle name="Normal 12 2 3 2 2 2 2_GLAS252&amp;273" xfId="8936" xr:uid="{00000000-0005-0000-0000-000028230000}"/>
    <cellStyle name="Normal 12 2 3 2 2 2 3" xfId="8937" xr:uid="{00000000-0005-0000-0000-000029230000}"/>
    <cellStyle name="Normal 12 2 3 2 2 2_adf ix" xfId="8938" xr:uid="{00000000-0005-0000-0000-00002A230000}"/>
    <cellStyle name="Normal 12 2 3 2 2 3" xfId="8939" xr:uid="{00000000-0005-0000-0000-00002B230000}"/>
    <cellStyle name="Normal 12 2 3 2 2 3 2" xfId="8940" xr:uid="{00000000-0005-0000-0000-00002C230000}"/>
    <cellStyle name="Normal 12 2 3 2 2 3_GLAS252&amp;273" xfId="8941" xr:uid="{00000000-0005-0000-0000-00002D230000}"/>
    <cellStyle name="Normal 12 2 3 2 2 4" xfId="8942" xr:uid="{00000000-0005-0000-0000-00002E230000}"/>
    <cellStyle name="Normal 12 2 3 2 2_adf ix" xfId="8943" xr:uid="{00000000-0005-0000-0000-00002F230000}"/>
    <cellStyle name="Normal 12 2 3 2 3" xfId="8944" xr:uid="{00000000-0005-0000-0000-000030230000}"/>
    <cellStyle name="Normal 12 2 3 2 3 2" xfId="8945" xr:uid="{00000000-0005-0000-0000-000031230000}"/>
    <cellStyle name="Normal 12 2 3 2 3 2 2" xfId="8946" xr:uid="{00000000-0005-0000-0000-000032230000}"/>
    <cellStyle name="Normal 12 2 3 2 3 2_GLAS252&amp;273" xfId="8947" xr:uid="{00000000-0005-0000-0000-000033230000}"/>
    <cellStyle name="Normal 12 2 3 2 3 3" xfId="8948" xr:uid="{00000000-0005-0000-0000-000034230000}"/>
    <cellStyle name="Normal 12 2 3 2 3_adf ix" xfId="8949" xr:uid="{00000000-0005-0000-0000-000035230000}"/>
    <cellStyle name="Normal 12 2 3 2 4" xfId="8950" xr:uid="{00000000-0005-0000-0000-000036230000}"/>
    <cellStyle name="Normal 12 2 3 2 4 2" xfId="8951" xr:uid="{00000000-0005-0000-0000-000037230000}"/>
    <cellStyle name="Normal 12 2 3 2 4_GLAS252&amp;273" xfId="8952" xr:uid="{00000000-0005-0000-0000-000038230000}"/>
    <cellStyle name="Normal 12 2 3 2 5" xfId="8953" xr:uid="{00000000-0005-0000-0000-000039230000}"/>
    <cellStyle name="Normal 12 2 3 2_adf ix" xfId="8954" xr:uid="{00000000-0005-0000-0000-00003A230000}"/>
    <cellStyle name="Normal 12 2 3 3" xfId="8955" xr:uid="{00000000-0005-0000-0000-00003B230000}"/>
    <cellStyle name="Normal 12 2 3 3 2" xfId="8956" xr:uid="{00000000-0005-0000-0000-00003C230000}"/>
    <cellStyle name="Normal 12 2 3 3 2 2" xfId="8957" xr:uid="{00000000-0005-0000-0000-00003D230000}"/>
    <cellStyle name="Normal 12 2 3 3 2 2 2" xfId="8958" xr:uid="{00000000-0005-0000-0000-00003E230000}"/>
    <cellStyle name="Normal 12 2 3 3 2 2_GLAS252&amp;273" xfId="8959" xr:uid="{00000000-0005-0000-0000-00003F230000}"/>
    <cellStyle name="Normal 12 2 3 3 2 3" xfId="8960" xr:uid="{00000000-0005-0000-0000-000040230000}"/>
    <cellStyle name="Normal 12 2 3 3 2_adf ix" xfId="8961" xr:uid="{00000000-0005-0000-0000-000041230000}"/>
    <cellStyle name="Normal 12 2 3 3 3" xfId="8962" xr:uid="{00000000-0005-0000-0000-000042230000}"/>
    <cellStyle name="Normal 12 2 3 3 3 2" xfId="8963" xr:uid="{00000000-0005-0000-0000-000043230000}"/>
    <cellStyle name="Normal 12 2 3 3 3_GLAS252&amp;273" xfId="8964" xr:uid="{00000000-0005-0000-0000-000044230000}"/>
    <cellStyle name="Normal 12 2 3 3 4" xfId="8965" xr:uid="{00000000-0005-0000-0000-000045230000}"/>
    <cellStyle name="Normal 12 2 3 3_adf ix" xfId="8966" xr:uid="{00000000-0005-0000-0000-000046230000}"/>
    <cellStyle name="Normal 12 2 3 4" xfId="8967" xr:uid="{00000000-0005-0000-0000-000047230000}"/>
    <cellStyle name="Normal 12 2 3 4 2" xfId="8968" xr:uid="{00000000-0005-0000-0000-000048230000}"/>
    <cellStyle name="Normal 12 2 3 4 2 2" xfId="8969" xr:uid="{00000000-0005-0000-0000-000049230000}"/>
    <cellStyle name="Normal 12 2 3 4 2_GLAS252&amp;273" xfId="8970" xr:uid="{00000000-0005-0000-0000-00004A230000}"/>
    <cellStyle name="Normal 12 2 3 4 3" xfId="8971" xr:uid="{00000000-0005-0000-0000-00004B230000}"/>
    <cellStyle name="Normal 12 2 3 4_adf ix" xfId="8972" xr:uid="{00000000-0005-0000-0000-00004C230000}"/>
    <cellStyle name="Normal 12 2 3 5" xfId="8973" xr:uid="{00000000-0005-0000-0000-00004D230000}"/>
    <cellStyle name="Normal 12 2 3 5 2" xfId="8974" xr:uid="{00000000-0005-0000-0000-00004E230000}"/>
    <cellStyle name="Normal 12 2 3 5_GLAS252&amp;273" xfId="8975" xr:uid="{00000000-0005-0000-0000-00004F230000}"/>
    <cellStyle name="Normal 12 2 3 6" xfId="8976" xr:uid="{00000000-0005-0000-0000-000050230000}"/>
    <cellStyle name="Normal 12 2 3_adf ix" xfId="8977" xr:uid="{00000000-0005-0000-0000-000051230000}"/>
    <cellStyle name="Normal 12 2 4" xfId="8978" xr:uid="{00000000-0005-0000-0000-000052230000}"/>
    <cellStyle name="Normal 12 2 4 2" xfId="8979" xr:uid="{00000000-0005-0000-0000-000053230000}"/>
    <cellStyle name="Normal 12 2 4 2 2" xfId="8980" xr:uid="{00000000-0005-0000-0000-000054230000}"/>
    <cellStyle name="Normal 12 2 4 2 2 2" xfId="8981" xr:uid="{00000000-0005-0000-0000-000055230000}"/>
    <cellStyle name="Normal 12 2 4 2 2 2 2" xfId="8982" xr:uid="{00000000-0005-0000-0000-000056230000}"/>
    <cellStyle name="Normal 12 2 4 2 2 2_GLAS252&amp;273" xfId="8983" xr:uid="{00000000-0005-0000-0000-000057230000}"/>
    <cellStyle name="Normal 12 2 4 2 2 3" xfId="8984" xr:uid="{00000000-0005-0000-0000-000058230000}"/>
    <cellStyle name="Normal 12 2 4 2 2_adf ix" xfId="8985" xr:uid="{00000000-0005-0000-0000-000059230000}"/>
    <cellStyle name="Normal 12 2 4 2 3" xfId="8986" xr:uid="{00000000-0005-0000-0000-00005A230000}"/>
    <cellStyle name="Normal 12 2 4 2 3 2" xfId="8987" xr:uid="{00000000-0005-0000-0000-00005B230000}"/>
    <cellStyle name="Normal 12 2 4 2 3_GLAS252&amp;273" xfId="8988" xr:uid="{00000000-0005-0000-0000-00005C230000}"/>
    <cellStyle name="Normal 12 2 4 2 4" xfId="8989" xr:uid="{00000000-0005-0000-0000-00005D230000}"/>
    <cellStyle name="Normal 12 2 4 2_adf ix" xfId="8990" xr:uid="{00000000-0005-0000-0000-00005E230000}"/>
    <cellStyle name="Normal 12 2 4 3" xfId="8991" xr:uid="{00000000-0005-0000-0000-00005F230000}"/>
    <cellStyle name="Normal 12 2 4 3 2" xfId="8992" xr:uid="{00000000-0005-0000-0000-000060230000}"/>
    <cellStyle name="Normal 12 2 4 3 2 2" xfId="8993" xr:uid="{00000000-0005-0000-0000-000061230000}"/>
    <cellStyle name="Normal 12 2 4 3 2_GLAS252&amp;273" xfId="8994" xr:uid="{00000000-0005-0000-0000-000062230000}"/>
    <cellStyle name="Normal 12 2 4 3 3" xfId="8995" xr:uid="{00000000-0005-0000-0000-000063230000}"/>
    <cellStyle name="Normal 12 2 4 3_adf ix" xfId="8996" xr:uid="{00000000-0005-0000-0000-000064230000}"/>
    <cellStyle name="Normal 12 2 4 4" xfId="8997" xr:uid="{00000000-0005-0000-0000-000065230000}"/>
    <cellStyle name="Normal 12 2 4 4 2" xfId="8998" xr:uid="{00000000-0005-0000-0000-000066230000}"/>
    <cellStyle name="Normal 12 2 4 4_GLAS252&amp;273" xfId="8999" xr:uid="{00000000-0005-0000-0000-000067230000}"/>
    <cellStyle name="Normal 12 2 4 5" xfId="9000" xr:uid="{00000000-0005-0000-0000-000068230000}"/>
    <cellStyle name="Normal 12 2 4_adf ix" xfId="9001" xr:uid="{00000000-0005-0000-0000-000069230000}"/>
    <cellStyle name="Normal 12 2 5" xfId="9002" xr:uid="{00000000-0005-0000-0000-00006A230000}"/>
    <cellStyle name="Normal 12 2 5 2" xfId="9003" xr:uid="{00000000-0005-0000-0000-00006B230000}"/>
    <cellStyle name="Normal 12 2 5 2 2" xfId="9004" xr:uid="{00000000-0005-0000-0000-00006C230000}"/>
    <cellStyle name="Normal 12 2 5 2 2 2" xfId="9005" xr:uid="{00000000-0005-0000-0000-00006D230000}"/>
    <cellStyle name="Normal 12 2 5 2 2_GLAS252&amp;273" xfId="9006" xr:uid="{00000000-0005-0000-0000-00006E230000}"/>
    <cellStyle name="Normal 12 2 5 2 3" xfId="9007" xr:uid="{00000000-0005-0000-0000-00006F230000}"/>
    <cellStyle name="Normal 12 2 5 2_adf ix" xfId="9008" xr:uid="{00000000-0005-0000-0000-000070230000}"/>
    <cellStyle name="Normal 12 2 5 3" xfId="9009" xr:uid="{00000000-0005-0000-0000-000071230000}"/>
    <cellStyle name="Normal 12 2 5 3 2" xfId="9010" xr:uid="{00000000-0005-0000-0000-000072230000}"/>
    <cellStyle name="Normal 12 2 5 3_GLAS252&amp;273" xfId="9011" xr:uid="{00000000-0005-0000-0000-000073230000}"/>
    <cellStyle name="Normal 12 2 5 4" xfId="9012" xr:uid="{00000000-0005-0000-0000-000074230000}"/>
    <cellStyle name="Normal 12 2 5_adf ix" xfId="9013" xr:uid="{00000000-0005-0000-0000-000075230000}"/>
    <cellStyle name="Normal 12 2 6" xfId="9014" xr:uid="{00000000-0005-0000-0000-000076230000}"/>
    <cellStyle name="Normal 12 2 6 2" xfId="9015" xr:uid="{00000000-0005-0000-0000-000077230000}"/>
    <cellStyle name="Normal 12 2 6 2 2" xfId="9016" xr:uid="{00000000-0005-0000-0000-000078230000}"/>
    <cellStyle name="Normal 12 2 6 2_GLAS252&amp;273" xfId="9017" xr:uid="{00000000-0005-0000-0000-000079230000}"/>
    <cellStyle name="Normal 12 2 6 3" xfId="9018" xr:uid="{00000000-0005-0000-0000-00007A230000}"/>
    <cellStyle name="Normal 12 2 6_adf ix" xfId="9019" xr:uid="{00000000-0005-0000-0000-00007B230000}"/>
    <cellStyle name="Normal 12 2 7" xfId="9020" xr:uid="{00000000-0005-0000-0000-00007C230000}"/>
    <cellStyle name="Normal 12 2 7 2" xfId="9021" xr:uid="{00000000-0005-0000-0000-00007D230000}"/>
    <cellStyle name="Normal 12 2 7_GLAS252&amp;273" xfId="9022" xr:uid="{00000000-0005-0000-0000-00007E230000}"/>
    <cellStyle name="Normal 12 2 8" xfId="9023" xr:uid="{00000000-0005-0000-0000-00007F230000}"/>
    <cellStyle name="Normal 12 2_adf ix" xfId="9024" xr:uid="{00000000-0005-0000-0000-000080230000}"/>
    <cellStyle name="Normal 12 3" xfId="9025" xr:uid="{00000000-0005-0000-0000-000081230000}"/>
    <cellStyle name="Normal 12 3 2" xfId="9026" xr:uid="{00000000-0005-0000-0000-000082230000}"/>
    <cellStyle name="Normal 12 3 2 2" xfId="9027" xr:uid="{00000000-0005-0000-0000-000083230000}"/>
    <cellStyle name="Normal 12 3 2 2 2" xfId="9028" xr:uid="{00000000-0005-0000-0000-000084230000}"/>
    <cellStyle name="Normal 12 3 2 2 2 2" xfId="9029" xr:uid="{00000000-0005-0000-0000-000085230000}"/>
    <cellStyle name="Normal 12 3 2 2 2 2 2" xfId="9030" xr:uid="{00000000-0005-0000-0000-000086230000}"/>
    <cellStyle name="Normal 12 3 2 2 2 2 2 2" xfId="9031" xr:uid="{00000000-0005-0000-0000-000087230000}"/>
    <cellStyle name="Normal 12 3 2 2 2 2 2_GLAS252&amp;273" xfId="9032" xr:uid="{00000000-0005-0000-0000-000088230000}"/>
    <cellStyle name="Normal 12 3 2 2 2 2 3" xfId="9033" xr:uid="{00000000-0005-0000-0000-000089230000}"/>
    <cellStyle name="Normal 12 3 2 2 2 2_adf ix" xfId="9034" xr:uid="{00000000-0005-0000-0000-00008A230000}"/>
    <cellStyle name="Normal 12 3 2 2 2 3" xfId="9035" xr:uid="{00000000-0005-0000-0000-00008B230000}"/>
    <cellStyle name="Normal 12 3 2 2 2 3 2" xfId="9036" xr:uid="{00000000-0005-0000-0000-00008C230000}"/>
    <cellStyle name="Normal 12 3 2 2 2 3_GLAS252&amp;273" xfId="9037" xr:uid="{00000000-0005-0000-0000-00008D230000}"/>
    <cellStyle name="Normal 12 3 2 2 2 4" xfId="9038" xr:uid="{00000000-0005-0000-0000-00008E230000}"/>
    <cellStyle name="Normal 12 3 2 2 2_adf ix" xfId="9039" xr:uid="{00000000-0005-0000-0000-00008F230000}"/>
    <cellStyle name="Normal 12 3 2 2 3" xfId="9040" xr:uid="{00000000-0005-0000-0000-000090230000}"/>
    <cellStyle name="Normal 12 3 2 2 3 2" xfId="9041" xr:uid="{00000000-0005-0000-0000-000091230000}"/>
    <cellStyle name="Normal 12 3 2 2 3 2 2" xfId="9042" xr:uid="{00000000-0005-0000-0000-000092230000}"/>
    <cellStyle name="Normal 12 3 2 2 3 2_GLAS252&amp;273" xfId="9043" xr:uid="{00000000-0005-0000-0000-000093230000}"/>
    <cellStyle name="Normal 12 3 2 2 3 3" xfId="9044" xr:uid="{00000000-0005-0000-0000-000094230000}"/>
    <cellStyle name="Normal 12 3 2 2 3_adf ix" xfId="9045" xr:uid="{00000000-0005-0000-0000-000095230000}"/>
    <cellStyle name="Normal 12 3 2 2 4" xfId="9046" xr:uid="{00000000-0005-0000-0000-000096230000}"/>
    <cellStyle name="Normal 12 3 2 2 4 2" xfId="9047" xr:uid="{00000000-0005-0000-0000-000097230000}"/>
    <cellStyle name="Normal 12 3 2 2 4_GLAS252&amp;273" xfId="9048" xr:uid="{00000000-0005-0000-0000-000098230000}"/>
    <cellStyle name="Normal 12 3 2 2 5" xfId="9049" xr:uid="{00000000-0005-0000-0000-000099230000}"/>
    <cellStyle name="Normal 12 3 2 2_adf ix" xfId="9050" xr:uid="{00000000-0005-0000-0000-00009A230000}"/>
    <cellStyle name="Normal 12 3 2 3" xfId="9051" xr:uid="{00000000-0005-0000-0000-00009B230000}"/>
    <cellStyle name="Normal 12 3 2 3 2" xfId="9052" xr:uid="{00000000-0005-0000-0000-00009C230000}"/>
    <cellStyle name="Normal 12 3 2 3 2 2" xfId="9053" xr:uid="{00000000-0005-0000-0000-00009D230000}"/>
    <cellStyle name="Normal 12 3 2 3 2 2 2" xfId="9054" xr:uid="{00000000-0005-0000-0000-00009E230000}"/>
    <cellStyle name="Normal 12 3 2 3 2 2_GLAS252&amp;273" xfId="9055" xr:uid="{00000000-0005-0000-0000-00009F230000}"/>
    <cellStyle name="Normal 12 3 2 3 2 3" xfId="9056" xr:uid="{00000000-0005-0000-0000-0000A0230000}"/>
    <cellStyle name="Normal 12 3 2 3 2_adf ix" xfId="9057" xr:uid="{00000000-0005-0000-0000-0000A1230000}"/>
    <cellStyle name="Normal 12 3 2 3 3" xfId="9058" xr:uid="{00000000-0005-0000-0000-0000A2230000}"/>
    <cellStyle name="Normal 12 3 2 3 3 2" xfId="9059" xr:uid="{00000000-0005-0000-0000-0000A3230000}"/>
    <cellStyle name="Normal 12 3 2 3 3_GLAS252&amp;273" xfId="9060" xr:uid="{00000000-0005-0000-0000-0000A4230000}"/>
    <cellStyle name="Normal 12 3 2 3 4" xfId="9061" xr:uid="{00000000-0005-0000-0000-0000A5230000}"/>
    <cellStyle name="Normal 12 3 2 3_adf ix" xfId="9062" xr:uid="{00000000-0005-0000-0000-0000A6230000}"/>
    <cellStyle name="Normal 12 3 2 4" xfId="9063" xr:uid="{00000000-0005-0000-0000-0000A7230000}"/>
    <cellStyle name="Normal 12 3 2 4 2" xfId="9064" xr:uid="{00000000-0005-0000-0000-0000A8230000}"/>
    <cellStyle name="Normal 12 3 2 4 2 2" xfId="9065" xr:uid="{00000000-0005-0000-0000-0000A9230000}"/>
    <cellStyle name="Normal 12 3 2 4 2_GLAS252&amp;273" xfId="9066" xr:uid="{00000000-0005-0000-0000-0000AA230000}"/>
    <cellStyle name="Normal 12 3 2 4 3" xfId="9067" xr:uid="{00000000-0005-0000-0000-0000AB230000}"/>
    <cellStyle name="Normal 12 3 2 4_adf ix" xfId="9068" xr:uid="{00000000-0005-0000-0000-0000AC230000}"/>
    <cellStyle name="Normal 12 3 2 5" xfId="9069" xr:uid="{00000000-0005-0000-0000-0000AD230000}"/>
    <cellStyle name="Normal 12 3 2 5 2" xfId="9070" xr:uid="{00000000-0005-0000-0000-0000AE230000}"/>
    <cellStyle name="Normal 12 3 2 5_GLAS252&amp;273" xfId="9071" xr:uid="{00000000-0005-0000-0000-0000AF230000}"/>
    <cellStyle name="Normal 12 3 2 6" xfId="9072" xr:uid="{00000000-0005-0000-0000-0000B0230000}"/>
    <cellStyle name="Normal 12 3 2_adf ix" xfId="9073" xr:uid="{00000000-0005-0000-0000-0000B1230000}"/>
    <cellStyle name="Normal 12 3 3" xfId="9074" xr:uid="{00000000-0005-0000-0000-0000B2230000}"/>
    <cellStyle name="Normal 12 3 3 2" xfId="9075" xr:uid="{00000000-0005-0000-0000-0000B3230000}"/>
    <cellStyle name="Normal 12 3 3 2 2" xfId="9076" xr:uid="{00000000-0005-0000-0000-0000B4230000}"/>
    <cellStyle name="Normal 12 3 3 2 2 2" xfId="9077" xr:uid="{00000000-0005-0000-0000-0000B5230000}"/>
    <cellStyle name="Normal 12 3 3 2 2 2 2" xfId="9078" xr:uid="{00000000-0005-0000-0000-0000B6230000}"/>
    <cellStyle name="Normal 12 3 3 2 2 2_GLAS252&amp;273" xfId="9079" xr:uid="{00000000-0005-0000-0000-0000B7230000}"/>
    <cellStyle name="Normal 12 3 3 2 2 3" xfId="9080" xr:uid="{00000000-0005-0000-0000-0000B8230000}"/>
    <cellStyle name="Normal 12 3 3 2 2_adf ix" xfId="9081" xr:uid="{00000000-0005-0000-0000-0000B9230000}"/>
    <cellStyle name="Normal 12 3 3 2 3" xfId="9082" xr:uid="{00000000-0005-0000-0000-0000BA230000}"/>
    <cellStyle name="Normal 12 3 3 2 3 2" xfId="9083" xr:uid="{00000000-0005-0000-0000-0000BB230000}"/>
    <cellStyle name="Normal 12 3 3 2 3_GLAS252&amp;273" xfId="9084" xr:uid="{00000000-0005-0000-0000-0000BC230000}"/>
    <cellStyle name="Normal 12 3 3 2 4" xfId="9085" xr:uid="{00000000-0005-0000-0000-0000BD230000}"/>
    <cellStyle name="Normal 12 3 3 2_adf ix" xfId="9086" xr:uid="{00000000-0005-0000-0000-0000BE230000}"/>
    <cellStyle name="Normal 12 3 3 3" xfId="9087" xr:uid="{00000000-0005-0000-0000-0000BF230000}"/>
    <cellStyle name="Normal 12 3 3 3 2" xfId="9088" xr:uid="{00000000-0005-0000-0000-0000C0230000}"/>
    <cellStyle name="Normal 12 3 3 3 2 2" xfId="9089" xr:uid="{00000000-0005-0000-0000-0000C1230000}"/>
    <cellStyle name="Normal 12 3 3 3 2_GLAS252&amp;273" xfId="9090" xr:uid="{00000000-0005-0000-0000-0000C2230000}"/>
    <cellStyle name="Normal 12 3 3 3 3" xfId="9091" xr:uid="{00000000-0005-0000-0000-0000C3230000}"/>
    <cellStyle name="Normal 12 3 3 3_adf ix" xfId="9092" xr:uid="{00000000-0005-0000-0000-0000C4230000}"/>
    <cellStyle name="Normal 12 3 3 4" xfId="9093" xr:uid="{00000000-0005-0000-0000-0000C5230000}"/>
    <cellStyle name="Normal 12 3 3 4 2" xfId="9094" xr:uid="{00000000-0005-0000-0000-0000C6230000}"/>
    <cellStyle name="Normal 12 3 3 4_GLAS252&amp;273" xfId="9095" xr:uid="{00000000-0005-0000-0000-0000C7230000}"/>
    <cellStyle name="Normal 12 3 3 5" xfId="9096" xr:uid="{00000000-0005-0000-0000-0000C8230000}"/>
    <cellStyle name="Normal 12 3 3_adf ix" xfId="9097" xr:uid="{00000000-0005-0000-0000-0000C9230000}"/>
    <cellStyle name="Normal 12 3 4" xfId="9098" xr:uid="{00000000-0005-0000-0000-0000CA230000}"/>
    <cellStyle name="Normal 12 3 4 2" xfId="9099" xr:uid="{00000000-0005-0000-0000-0000CB230000}"/>
    <cellStyle name="Normal 12 3 4 2 2" xfId="9100" xr:uid="{00000000-0005-0000-0000-0000CC230000}"/>
    <cellStyle name="Normal 12 3 4 2 2 2" xfId="9101" xr:uid="{00000000-0005-0000-0000-0000CD230000}"/>
    <cellStyle name="Normal 12 3 4 2 2_GLAS252&amp;273" xfId="9102" xr:uid="{00000000-0005-0000-0000-0000CE230000}"/>
    <cellStyle name="Normal 12 3 4 2 3" xfId="9103" xr:uid="{00000000-0005-0000-0000-0000CF230000}"/>
    <cellStyle name="Normal 12 3 4 2_adf ix" xfId="9104" xr:uid="{00000000-0005-0000-0000-0000D0230000}"/>
    <cellStyle name="Normal 12 3 4 3" xfId="9105" xr:uid="{00000000-0005-0000-0000-0000D1230000}"/>
    <cellStyle name="Normal 12 3 4 3 2" xfId="9106" xr:uid="{00000000-0005-0000-0000-0000D2230000}"/>
    <cellStyle name="Normal 12 3 4 3_GLAS252&amp;273" xfId="9107" xr:uid="{00000000-0005-0000-0000-0000D3230000}"/>
    <cellStyle name="Normal 12 3 4 4" xfId="9108" xr:uid="{00000000-0005-0000-0000-0000D4230000}"/>
    <cellStyle name="Normal 12 3 4_adf ix" xfId="9109" xr:uid="{00000000-0005-0000-0000-0000D5230000}"/>
    <cellStyle name="Normal 12 3 5" xfId="9110" xr:uid="{00000000-0005-0000-0000-0000D6230000}"/>
    <cellStyle name="Normal 12 3 5 2" xfId="9111" xr:uid="{00000000-0005-0000-0000-0000D7230000}"/>
    <cellStyle name="Normal 12 3 5 2 2" xfId="9112" xr:uid="{00000000-0005-0000-0000-0000D8230000}"/>
    <cellStyle name="Normal 12 3 5 2_GLAS252&amp;273" xfId="9113" xr:uid="{00000000-0005-0000-0000-0000D9230000}"/>
    <cellStyle name="Normal 12 3 5 3" xfId="9114" xr:uid="{00000000-0005-0000-0000-0000DA230000}"/>
    <cellStyle name="Normal 12 3 5_adf ix" xfId="9115" xr:uid="{00000000-0005-0000-0000-0000DB230000}"/>
    <cellStyle name="Normal 12 3 6" xfId="9116" xr:uid="{00000000-0005-0000-0000-0000DC230000}"/>
    <cellStyle name="Normal 12 3 6 2" xfId="9117" xr:uid="{00000000-0005-0000-0000-0000DD230000}"/>
    <cellStyle name="Normal 12 3 6_GLAS252&amp;273" xfId="9118" xr:uid="{00000000-0005-0000-0000-0000DE230000}"/>
    <cellStyle name="Normal 12 3 7" xfId="9119" xr:uid="{00000000-0005-0000-0000-0000DF230000}"/>
    <cellStyle name="Normal 12 3_adf ix" xfId="9120" xr:uid="{00000000-0005-0000-0000-0000E0230000}"/>
    <cellStyle name="Normal 12 4" xfId="9121" xr:uid="{00000000-0005-0000-0000-0000E1230000}"/>
    <cellStyle name="Normal 12 4 2" xfId="9122" xr:uid="{00000000-0005-0000-0000-0000E2230000}"/>
    <cellStyle name="Normal 12 4 2 2" xfId="9123" xr:uid="{00000000-0005-0000-0000-0000E3230000}"/>
    <cellStyle name="Normal 12 4 2 2 2" xfId="9124" xr:uid="{00000000-0005-0000-0000-0000E4230000}"/>
    <cellStyle name="Normal 12 4 2 2 2 2" xfId="9125" xr:uid="{00000000-0005-0000-0000-0000E5230000}"/>
    <cellStyle name="Normal 12 4 2 2 2 2 2" xfId="9126" xr:uid="{00000000-0005-0000-0000-0000E6230000}"/>
    <cellStyle name="Normal 12 4 2 2 2 2_GLAS252&amp;273" xfId="9127" xr:uid="{00000000-0005-0000-0000-0000E7230000}"/>
    <cellStyle name="Normal 12 4 2 2 2 3" xfId="9128" xr:uid="{00000000-0005-0000-0000-0000E8230000}"/>
    <cellStyle name="Normal 12 4 2 2 2_adf ix" xfId="9129" xr:uid="{00000000-0005-0000-0000-0000E9230000}"/>
    <cellStyle name="Normal 12 4 2 2 3" xfId="9130" xr:uid="{00000000-0005-0000-0000-0000EA230000}"/>
    <cellStyle name="Normal 12 4 2 2 3 2" xfId="9131" xr:uid="{00000000-0005-0000-0000-0000EB230000}"/>
    <cellStyle name="Normal 12 4 2 2 3_GLAS252&amp;273" xfId="9132" xr:uid="{00000000-0005-0000-0000-0000EC230000}"/>
    <cellStyle name="Normal 12 4 2 2 4" xfId="9133" xr:uid="{00000000-0005-0000-0000-0000ED230000}"/>
    <cellStyle name="Normal 12 4 2 2_adf ix" xfId="9134" xr:uid="{00000000-0005-0000-0000-0000EE230000}"/>
    <cellStyle name="Normal 12 4 2 3" xfId="9135" xr:uid="{00000000-0005-0000-0000-0000EF230000}"/>
    <cellStyle name="Normal 12 4 2 3 2" xfId="9136" xr:uid="{00000000-0005-0000-0000-0000F0230000}"/>
    <cellStyle name="Normal 12 4 2 3 2 2" xfId="9137" xr:uid="{00000000-0005-0000-0000-0000F1230000}"/>
    <cellStyle name="Normal 12 4 2 3 2_GLAS252&amp;273" xfId="9138" xr:uid="{00000000-0005-0000-0000-0000F2230000}"/>
    <cellStyle name="Normal 12 4 2 3 3" xfId="9139" xr:uid="{00000000-0005-0000-0000-0000F3230000}"/>
    <cellStyle name="Normal 12 4 2 3_adf ix" xfId="9140" xr:uid="{00000000-0005-0000-0000-0000F4230000}"/>
    <cellStyle name="Normal 12 4 2 4" xfId="9141" xr:uid="{00000000-0005-0000-0000-0000F5230000}"/>
    <cellStyle name="Normal 12 4 2 4 2" xfId="9142" xr:uid="{00000000-0005-0000-0000-0000F6230000}"/>
    <cellStyle name="Normal 12 4 2 4_GLAS252&amp;273" xfId="9143" xr:uid="{00000000-0005-0000-0000-0000F7230000}"/>
    <cellStyle name="Normal 12 4 2 5" xfId="9144" xr:uid="{00000000-0005-0000-0000-0000F8230000}"/>
    <cellStyle name="Normal 12 4 2_adf ix" xfId="9145" xr:uid="{00000000-0005-0000-0000-0000F9230000}"/>
    <cellStyle name="Normal 12 4 3" xfId="9146" xr:uid="{00000000-0005-0000-0000-0000FA230000}"/>
    <cellStyle name="Normal 12 4 3 2" xfId="9147" xr:uid="{00000000-0005-0000-0000-0000FB230000}"/>
    <cellStyle name="Normal 12 4 3 2 2" xfId="9148" xr:uid="{00000000-0005-0000-0000-0000FC230000}"/>
    <cellStyle name="Normal 12 4 3 2 2 2" xfId="9149" xr:uid="{00000000-0005-0000-0000-0000FD230000}"/>
    <cellStyle name="Normal 12 4 3 2 2_GLAS252&amp;273" xfId="9150" xr:uid="{00000000-0005-0000-0000-0000FE230000}"/>
    <cellStyle name="Normal 12 4 3 2 3" xfId="9151" xr:uid="{00000000-0005-0000-0000-0000FF230000}"/>
    <cellStyle name="Normal 12 4 3 2_adf ix" xfId="9152" xr:uid="{00000000-0005-0000-0000-000000240000}"/>
    <cellStyle name="Normal 12 4 3 3" xfId="9153" xr:uid="{00000000-0005-0000-0000-000001240000}"/>
    <cellStyle name="Normal 12 4 3 3 2" xfId="9154" xr:uid="{00000000-0005-0000-0000-000002240000}"/>
    <cellStyle name="Normal 12 4 3 3_GLAS252&amp;273" xfId="9155" xr:uid="{00000000-0005-0000-0000-000003240000}"/>
    <cellStyle name="Normal 12 4 3 4" xfId="9156" xr:uid="{00000000-0005-0000-0000-000004240000}"/>
    <cellStyle name="Normal 12 4 3_adf ix" xfId="9157" xr:uid="{00000000-0005-0000-0000-000005240000}"/>
    <cellStyle name="Normal 12 4 4" xfId="9158" xr:uid="{00000000-0005-0000-0000-000006240000}"/>
    <cellStyle name="Normal 12 4 4 2" xfId="9159" xr:uid="{00000000-0005-0000-0000-000007240000}"/>
    <cellStyle name="Normal 12 4 4 2 2" xfId="9160" xr:uid="{00000000-0005-0000-0000-000008240000}"/>
    <cellStyle name="Normal 12 4 4 2_GLAS252&amp;273" xfId="9161" xr:uid="{00000000-0005-0000-0000-000009240000}"/>
    <cellStyle name="Normal 12 4 4 3" xfId="9162" xr:uid="{00000000-0005-0000-0000-00000A240000}"/>
    <cellStyle name="Normal 12 4 4_adf ix" xfId="9163" xr:uid="{00000000-0005-0000-0000-00000B240000}"/>
    <cellStyle name="Normal 12 4 5" xfId="9164" xr:uid="{00000000-0005-0000-0000-00000C240000}"/>
    <cellStyle name="Normal 12 4 5 2" xfId="9165" xr:uid="{00000000-0005-0000-0000-00000D240000}"/>
    <cellStyle name="Normal 12 4 5_GLAS252&amp;273" xfId="9166" xr:uid="{00000000-0005-0000-0000-00000E240000}"/>
    <cellStyle name="Normal 12 4 6" xfId="9167" xr:uid="{00000000-0005-0000-0000-00000F240000}"/>
    <cellStyle name="Normal 12 4_adf ix" xfId="9168" xr:uid="{00000000-0005-0000-0000-000010240000}"/>
    <cellStyle name="Normal 12 5" xfId="9169" xr:uid="{00000000-0005-0000-0000-000011240000}"/>
    <cellStyle name="Normal 12 5 2" xfId="9170" xr:uid="{00000000-0005-0000-0000-000012240000}"/>
    <cellStyle name="Normal 12 5 2 2" xfId="9171" xr:uid="{00000000-0005-0000-0000-000013240000}"/>
    <cellStyle name="Normal 12 5 2 2 2" xfId="9172" xr:uid="{00000000-0005-0000-0000-000014240000}"/>
    <cellStyle name="Normal 12 5 2 2 2 2" xfId="9173" xr:uid="{00000000-0005-0000-0000-000015240000}"/>
    <cellStyle name="Normal 12 5 2 2 2_GLAS252&amp;273" xfId="9174" xr:uid="{00000000-0005-0000-0000-000016240000}"/>
    <cellStyle name="Normal 12 5 2 2 3" xfId="9175" xr:uid="{00000000-0005-0000-0000-000017240000}"/>
    <cellStyle name="Normal 12 5 2 2_adf ix" xfId="9176" xr:uid="{00000000-0005-0000-0000-000018240000}"/>
    <cellStyle name="Normal 12 5 2 3" xfId="9177" xr:uid="{00000000-0005-0000-0000-000019240000}"/>
    <cellStyle name="Normal 12 5 2 3 2" xfId="9178" xr:uid="{00000000-0005-0000-0000-00001A240000}"/>
    <cellStyle name="Normal 12 5 2 3_GLAS252&amp;273" xfId="9179" xr:uid="{00000000-0005-0000-0000-00001B240000}"/>
    <cellStyle name="Normal 12 5 2 4" xfId="9180" xr:uid="{00000000-0005-0000-0000-00001C240000}"/>
    <cellStyle name="Normal 12 5 2_adf ix" xfId="9181" xr:uid="{00000000-0005-0000-0000-00001D240000}"/>
    <cellStyle name="Normal 12 5 3" xfId="9182" xr:uid="{00000000-0005-0000-0000-00001E240000}"/>
    <cellStyle name="Normal 12 5 3 2" xfId="9183" xr:uid="{00000000-0005-0000-0000-00001F240000}"/>
    <cellStyle name="Normal 12 5 3 2 2" xfId="9184" xr:uid="{00000000-0005-0000-0000-000020240000}"/>
    <cellStyle name="Normal 12 5 3 2_GLAS252&amp;273" xfId="9185" xr:uid="{00000000-0005-0000-0000-000021240000}"/>
    <cellStyle name="Normal 12 5 3 3" xfId="9186" xr:uid="{00000000-0005-0000-0000-000022240000}"/>
    <cellStyle name="Normal 12 5 3_adf ix" xfId="9187" xr:uid="{00000000-0005-0000-0000-000023240000}"/>
    <cellStyle name="Normal 12 5 4" xfId="9188" xr:uid="{00000000-0005-0000-0000-000024240000}"/>
    <cellStyle name="Normal 12 5 4 2" xfId="9189" xr:uid="{00000000-0005-0000-0000-000025240000}"/>
    <cellStyle name="Normal 12 5 4_GLAS252&amp;273" xfId="9190" xr:uid="{00000000-0005-0000-0000-000026240000}"/>
    <cellStyle name="Normal 12 5 5" xfId="9191" xr:uid="{00000000-0005-0000-0000-000027240000}"/>
    <cellStyle name="Normal 12 5_adf ix" xfId="9192" xr:uid="{00000000-0005-0000-0000-000028240000}"/>
    <cellStyle name="Normal 12 6" xfId="9193" xr:uid="{00000000-0005-0000-0000-000029240000}"/>
    <cellStyle name="Normal 12 6 2" xfId="9194" xr:uid="{00000000-0005-0000-0000-00002A240000}"/>
    <cellStyle name="Normal 12 6 2 2" xfId="9195" xr:uid="{00000000-0005-0000-0000-00002B240000}"/>
    <cellStyle name="Normal 12 6 2 2 2" xfId="9196" xr:uid="{00000000-0005-0000-0000-00002C240000}"/>
    <cellStyle name="Normal 12 6 2 2_GLAS252&amp;273" xfId="9197" xr:uid="{00000000-0005-0000-0000-00002D240000}"/>
    <cellStyle name="Normal 12 6 2 3" xfId="9198" xr:uid="{00000000-0005-0000-0000-00002E240000}"/>
    <cellStyle name="Normal 12 6 2_adf ix" xfId="9199" xr:uid="{00000000-0005-0000-0000-00002F240000}"/>
    <cellStyle name="Normal 12 6 3" xfId="9200" xr:uid="{00000000-0005-0000-0000-000030240000}"/>
    <cellStyle name="Normal 12 6 3 2" xfId="9201" xr:uid="{00000000-0005-0000-0000-000031240000}"/>
    <cellStyle name="Normal 12 6 3_GLAS252&amp;273" xfId="9202" xr:uid="{00000000-0005-0000-0000-000032240000}"/>
    <cellStyle name="Normal 12 6 4" xfId="9203" xr:uid="{00000000-0005-0000-0000-000033240000}"/>
    <cellStyle name="Normal 12 6_adf ix" xfId="9204" xr:uid="{00000000-0005-0000-0000-000034240000}"/>
    <cellStyle name="Normal 12 7" xfId="9205" xr:uid="{00000000-0005-0000-0000-000035240000}"/>
    <cellStyle name="Normal 12 7 2" xfId="9206" xr:uid="{00000000-0005-0000-0000-000036240000}"/>
    <cellStyle name="Normal 12 7 2 2" xfId="9207" xr:uid="{00000000-0005-0000-0000-000037240000}"/>
    <cellStyle name="Normal 12 7 2_GLAS252&amp;273" xfId="9208" xr:uid="{00000000-0005-0000-0000-000038240000}"/>
    <cellStyle name="Normal 12 7 3" xfId="9209" xr:uid="{00000000-0005-0000-0000-000039240000}"/>
    <cellStyle name="Normal 12 7_adf ix" xfId="9210" xr:uid="{00000000-0005-0000-0000-00003A240000}"/>
    <cellStyle name="Normal 12 8" xfId="9211" xr:uid="{00000000-0005-0000-0000-00003B240000}"/>
    <cellStyle name="Normal 12 8 2" xfId="9212" xr:uid="{00000000-0005-0000-0000-00003C240000}"/>
    <cellStyle name="Normal 12 8_GLAS252&amp;273" xfId="9213" xr:uid="{00000000-0005-0000-0000-00003D240000}"/>
    <cellStyle name="Normal 12 9" xfId="9214" xr:uid="{00000000-0005-0000-0000-00003E240000}"/>
    <cellStyle name="Normal 12_adf ix" xfId="9215" xr:uid="{00000000-0005-0000-0000-00003F240000}"/>
    <cellStyle name="Normal 120" xfId="9216" xr:uid="{00000000-0005-0000-0000-000040240000}"/>
    <cellStyle name="Normal 120 2" xfId="9217" xr:uid="{00000000-0005-0000-0000-000041240000}"/>
    <cellStyle name="Normal 120 2 2" xfId="9218" xr:uid="{00000000-0005-0000-0000-000042240000}"/>
    <cellStyle name="Normal 120 2 2 2" xfId="9219" xr:uid="{00000000-0005-0000-0000-000043240000}"/>
    <cellStyle name="Normal 120 2 2 2 2" xfId="9220" xr:uid="{00000000-0005-0000-0000-000044240000}"/>
    <cellStyle name="Normal 120 2 2 2 2 2" xfId="9221" xr:uid="{00000000-0005-0000-0000-000045240000}"/>
    <cellStyle name="Normal 120 2 2 2 2 2 2" xfId="9222" xr:uid="{00000000-0005-0000-0000-000046240000}"/>
    <cellStyle name="Normal 120 2 2 2 2 2 2 2" xfId="9223" xr:uid="{00000000-0005-0000-0000-000047240000}"/>
    <cellStyle name="Normal 120 2 2 2 2 2 2_GLAS252&amp;273" xfId="9224" xr:uid="{00000000-0005-0000-0000-000048240000}"/>
    <cellStyle name="Normal 120 2 2 2 2 2 3" xfId="9225" xr:uid="{00000000-0005-0000-0000-000049240000}"/>
    <cellStyle name="Normal 120 2 2 2 2 2_adf ix" xfId="9226" xr:uid="{00000000-0005-0000-0000-00004A240000}"/>
    <cellStyle name="Normal 120 2 2 2 2 3" xfId="9227" xr:uid="{00000000-0005-0000-0000-00004B240000}"/>
    <cellStyle name="Normal 120 2 2 2 2 3 2" xfId="9228" xr:uid="{00000000-0005-0000-0000-00004C240000}"/>
    <cellStyle name="Normal 120 2 2 2 2 3_GLAS252&amp;273" xfId="9229" xr:uid="{00000000-0005-0000-0000-00004D240000}"/>
    <cellStyle name="Normal 120 2 2 2 2 4" xfId="9230" xr:uid="{00000000-0005-0000-0000-00004E240000}"/>
    <cellStyle name="Normal 120 2 2 2 2_adf ix" xfId="9231" xr:uid="{00000000-0005-0000-0000-00004F240000}"/>
    <cellStyle name="Normal 120 2 2 2 3" xfId="9232" xr:uid="{00000000-0005-0000-0000-000050240000}"/>
    <cellStyle name="Normal 120 2 2 2 3 2" xfId="9233" xr:uid="{00000000-0005-0000-0000-000051240000}"/>
    <cellStyle name="Normal 120 2 2 2 3 2 2" xfId="9234" xr:uid="{00000000-0005-0000-0000-000052240000}"/>
    <cellStyle name="Normal 120 2 2 2 3 2_GLAS252&amp;273" xfId="9235" xr:uid="{00000000-0005-0000-0000-000053240000}"/>
    <cellStyle name="Normal 120 2 2 2 3 3" xfId="9236" xr:uid="{00000000-0005-0000-0000-000054240000}"/>
    <cellStyle name="Normal 120 2 2 2 3_adf ix" xfId="9237" xr:uid="{00000000-0005-0000-0000-000055240000}"/>
    <cellStyle name="Normal 120 2 2 2 4" xfId="9238" xr:uid="{00000000-0005-0000-0000-000056240000}"/>
    <cellStyle name="Normal 120 2 2 2 4 2" xfId="9239" xr:uid="{00000000-0005-0000-0000-000057240000}"/>
    <cellStyle name="Normal 120 2 2 2 4_GLAS252&amp;273" xfId="9240" xr:uid="{00000000-0005-0000-0000-000058240000}"/>
    <cellStyle name="Normal 120 2 2 2 5" xfId="9241" xr:uid="{00000000-0005-0000-0000-000059240000}"/>
    <cellStyle name="Normal 120 2 2 2_adf ix" xfId="9242" xr:uid="{00000000-0005-0000-0000-00005A240000}"/>
    <cellStyle name="Normal 120 2 2 3" xfId="9243" xr:uid="{00000000-0005-0000-0000-00005B240000}"/>
    <cellStyle name="Normal 120 2 2 3 2" xfId="9244" xr:uid="{00000000-0005-0000-0000-00005C240000}"/>
    <cellStyle name="Normal 120 2 2 3 2 2" xfId="9245" xr:uid="{00000000-0005-0000-0000-00005D240000}"/>
    <cellStyle name="Normal 120 2 2 3 2 2 2" xfId="9246" xr:uid="{00000000-0005-0000-0000-00005E240000}"/>
    <cellStyle name="Normal 120 2 2 3 2 2_GLAS252&amp;273" xfId="9247" xr:uid="{00000000-0005-0000-0000-00005F240000}"/>
    <cellStyle name="Normal 120 2 2 3 2 3" xfId="9248" xr:uid="{00000000-0005-0000-0000-000060240000}"/>
    <cellStyle name="Normal 120 2 2 3 2_adf ix" xfId="9249" xr:uid="{00000000-0005-0000-0000-000061240000}"/>
    <cellStyle name="Normal 120 2 2 3 3" xfId="9250" xr:uid="{00000000-0005-0000-0000-000062240000}"/>
    <cellStyle name="Normal 120 2 2 3 3 2" xfId="9251" xr:uid="{00000000-0005-0000-0000-000063240000}"/>
    <cellStyle name="Normal 120 2 2 3 3_GLAS252&amp;273" xfId="9252" xr:uid="{00000000-0005-0000-0000-000064240000}"/>
    <cellStyle name="Normal 120 2 2 3 4" xfId="9253" xr:uid="{00000000-0005-0000-0000-000065240000}"/>
    <cellStyle name="Normal 120 2 2 3_adf ix" xfId="9254" xr:uid="{00000000-0005-0000-0000-000066240000}"/>
    <cellStyle name="Normal 120 2 2 4" xfId="9255" xr:uid="{00000000-0005-0000-0000-000067240000}"/>
    <cellStyle name="Normal 120 2 2 4 2" xfId="9256" xr:uid="{00000000-0005-0000-0000-000068240000}"/>
    <cellStyle name="Normal 120 2 2 4 2 2" xfId="9257" xr:uid="{00000000-0005-0000-0000-000069240000}"/>
    <cellStyle name="Normal 120 2 2 4 2_GLAS252&amp;273" xfId="9258" xr:uid="{00000000-0005-0000-0000-00006A240000}"/>
    <cellStyle name="Normal 120 2 2 4 3" xfId="9259" xr:uid="{00000000-0005-0000-0000-00006B240000}"/>
    <cellStyle name="Normal 120 2 2 4_adf ix" xfId="9260" xr:uid="{00000000-0005-0000-0000-00006C240000}"/>
    <cellStyle name="Normal 120 2 2 5" xfId="9261" xr:uid="{00000000-0005-0000-0000-00006D240000}"/>
    <cellStyle name="Normal 120 2 2 5 2" xfId="9262" xr:uid="{00000000-0005-0000-0000-00006E240000}"/>
    <cellStyle name="Normal 120 2 2 5_GLAS252&amp;273" xfId="9263" xr:uid="{00000000-0005-0000-0000-00006F240000}"/>
    <cellStyle name="Normal 120 2 2 6" xfId="9264" xr:uid="{00000000-0005-0000-0000-000070240000}"/>
    <cellStyle name="Normal 120 2 2_adf ix" xfId="9265" xr:uid="{00000000-0005-0000-0000-000071240000}"/>
    <cellStyle name="Normal 120 2 3" xfId="9266" xr:uid="{00000000-0005-0000-0000-000072240000}"/>
    <cellStyle name="Normal 120 2 3 2" xfId="9267" xr:uid="{00000000-0005-0000-0000-000073240000}"/>
    <cellStyle name="Normal 120 2 3 2 2" xfId="9268" xr:uid="{00000000-0005-0000-0000-000074240000}"/>
    <cellStyle name="Normal 120 2 3 2 2 2" xfId="9269" xr:uid="{00000000-0005-0000-0000-000075240000}"/>
    <cellStyle name="Normal 120 2 3 2 2 2 2" xfId="9270" xr:uid="{00000000-0005-0000-0000-000076240000}"/>
    <cellStyle name="Normal 120 2 3 2 2 2_GLAS252&amp;273" xfId="9271" xr:uid="{00000000-0005-0000-0000-000077240000}"/>
    <cellStyle name="Normal 120 2 3 2 2 3" xfId="9272" xr:uid="{00000000-0005-0000-0000-000078240000}"/>
    <cellStyle name="Normal 120 2 3 2 2_adf ix" xfId="9273" xr:uid="{00000000-0005-0000-0000-000079240000}"/>
    <cellStyle name="Normal 120 2 3 2 3" xfId="9274" xr:uid="{00000000-0005-0000-0000-00007A240000}"/>
    <cellStyle name="Normal 120 2 3 2 3 2" xfId="9275" xr:uid="{00000000-0005-0000-0000-00007B240000}"/>
    <cellStyle name="Normal 120 2 3 2 3_GLAS252&amp;273" xfId="9276" xr:uid="{00000000-0005-0000-0000-00007C240000}"/>
    <cellStyle name="Normal 120 2 3 2 4" xfId="9277" xr:uid="{00000000-0005-0000-0000-00007D240000}"/>
    <cellStyle name="Normal 120 2 3 2_adf ix" xfId="9278" xr:uid="{00000000-0005-0000-0000-00007E240000}"/>
    <cellStyle name="Normal 120 2 3 3" xfId="9279" xr:uid="{00000000-0005-0000-0000-00007F240000}"/>
    <cellStyle name="Normal 120 2 3 3 2" xfId="9280" xr:uid="{00000000-0005-0000-0000-000080240000}"/>
    <cellStyle name="Normal 120 2 3 3 2 2" xfId="9281" xr:uid="{00000000-0005-0000-0000-000081240000}"/>
    <cellStyle name="Normal 120 2 3 3 2_GLAS252&amp;273" xfId="9282" xr:uid="{00000000-0005-0000-0000-000082240000}"/>
    <cellStyle name="Normal 120 2 3 3 3" xfId="9283" xr:uid="{00000000-0005-0000-0000-000083240000}"/>
    <cellStyle name="Normal 120 2 3 3_adf ix" xfId="9284" xr:uid="{00000000-0005-0000-0000-000084240000}"/>
    <cellStyle name="Normal 120 2 3 4" xfId="9285" xr:uid="{00000000-0005-0000-0000-000085240000}"/>
    <cellStyle name="Normal 120 2 3 4 2" xfId="9286" xr:uid="{00000000-0005-0000-0000-000086240000}"/>
    <cellStyle name="Normal 120 2 3 4_GLAS252&amp;273" xfId="9287" xr:uid="{00000000-0005-0000-0000-000087240000}"/>
    <cellStyle name="Normal 120 2 3 5" xfId="9288" xr:uid="{00000000-0005-0000-0000-000088240000}"/>
    <cellStyle name="Normal 120 2 3_adf ix" xfId="9289" xr:uid="{00000000-0005-0000-0000-000089240000}"/>
    <cellStyle name="Normal 120 2 4" xfId="9290" xr:uid="{00000000-0005-0000-0000-00008A240000}"/>
    <cellStyle name="Normal 120 2 4 2" xfId="9291" xr:uid="{00000000-0005-0000-0000-00008B240000}"/>
    <cellStyle name="Normal 120 2 4 2 2" xfId="9292" xr:uid="{00000000-0005-0000-0000-00008C240000}"/>
    <cellStyle name="Normal 120 2 4 2 2 2" xfId="9293" xr:uid="{00000000-0005-0000-0000-00008D240000}"/>
    <cellStyle name="Normal 120 2 4 2 2_GLAS252&amp;273" xfId="9294" xr:uid="{00000000-0005-0000-0000-00008E240000}"/>
    <cellStyle name="Normal 120 2 4 2 3" xfId="9295" xr:uid="{00000000-0005-0000-0000-00008F240000}"/>
    <cellStyle name="Normal 120 2 4 2_adf ix" xfId="9296" xr:uid="{00000000-0005-0000-0000-000090240000}"/>
    <cellStyle name="Normal 120 2 4 3" xfId="9297" xr:uid="{00000000-0005-0000-0000-000091240000}"/>
    <cellStyle name="Normal 120 2 4 3 2" xfId="9298" xr:uid="{00000000-0005-0000-0000-000092240000}"/>
    <cellStyle name="Normal 120 2 4 3_GLAS252&amp;273" xfId="9299" xr:uid="{00000000-0005-0000-0000-000093240000}"/>
    <cellStyle name="Normal 120 2 4 4" xfId="9300" xr:uid="{00000000-0005-0000-0000-000094240000}"/>
    <cellStyle name="Normal 120 2 4_adf ix" xfId="9301" xr:uid="{00000000-0005-0000-0000-000095240000}"/>
    <cellStyle name="Normal 120 2 5" xfId="9302" xr:uid="{00000000-0005-0000-0000-000096240000}"/>
    <cellStyle name="Normal 120 2 5 2" xfId="9303" xr:uid="{00000000-0005-0000-0000-000097240000}"/>
    <cellStyle name="Normal 120 2 5 2 2" xfId="9304" xr:uid="{00000000-0005-0000-0000-000098240000}"/>
    <cellStyle name="Normal 120 2 5 2_GLAS252&amp;273" xfId="9305" xr:uid="{00000000-0005-0000-0000-000099240000}"/>
    <cellStyle name="Normal 120 2 5 3" xfId="9306" xr:uid="{00000000-0005-0000-0000-00009A240000}"/>
    <cellStyle name="Normal 120 2 5_adf ix" xfId="9307" xr:uid="{00000000-0005-0000-0000-00009B240000}"/>
    <cellStyle name="Normal 120 2 6" xfId="9308" xr:uid="{00000000-0005-0000-0000-00009C240000}"/>
    <cellStyle name="Normal 120 2 6 2" xfId="9309" xr:uid="{00000000-0005-0000-0000-00009D240000}"/>
    <cellStyle name="Normal 120 2 6_GLAS252&amp;273" xfId="9310" xr:uid="{00000000-0005-0000-0000-00009E240000}"/>
    <cellStyle name="Normal 120 2 7" xfId="9311" xr:uid="{00000000-0005-0000-0000-00009F240000}"/>
    <cellStyle name="Normal 120 2_adf ix" xfId="9312" xr:uid="{00000000-0005-0000-0000-0000A0240000}"/>
    <cellStyle name="Normal 120 3" xfId="9313" xr:uid="{00000000-0005-0000-0000-0000A1240000}"/>
    <cellStyle name="Normal 120 3 2" xfId="9314" xr:uid="{00000000-0005-0000-0000-0000A2240000}"/>
    <cellStyle name="Normal 120 3 2 2" xfId="9315" xr:uid="{00000000-0005-0000-0000-0000A3240000}"/>
    <cellStyle name="Normal 120 3 2 2 2" xfId="9316" xr:uid="{00000000-0005-0000-0000-0000A4240000}"/>
    <cellStyle name="Normal 120 3 2 2 2 2" xfId="9317" xr:uid="{00000000-0005-0000-0000-0000A5240000}"/>
    <cellStyle name="Normal 120 3 2 2 2 2 2" xfId="9318" xr:uid="{00000000-0005-0000-0000-0000A6240000}"/>
    <cellStyle name="Normal 120 3 2 2 2 2_GLAS252&amp;273" xfId="9319" xr:uid="{00000000-0005-0000-0000-0000A7240000}"/>
    <cellStyle name="Normal 120 3 2 2 2 3" xfId="9320" xr:uid="{00000000-0005-0000-0000-0000A8240000}"/>
    <cellStyle name="Normal 120 3 2 2 2_adf ix" xfId="9321" xr:uid="{00000000-0005-0000-0000-0000A9240000}"/>
    <cellStyle name="Normal 120 3 2 2 3" xfId="9322" xr:uid="{00000000-0005-0000-0000-0000AA240000}"/>
    <cellStyle name="Normal 120 3 2 2 3 2" xfId="9323" xr:uid="{00000000-0005-0000-0000-0000AB240000}"/>
    <cellStyle name="Normal 120 3 2 2 3_GLAS252&amp;273" xfId="9324" xr:uid="{00000000-0005-0000-0000-0000AC240000}"/>
    <cellStyle name="Normal 120 3 2 2 4" xfId="9325" xr:uid="{00000000-0005-0000-0000-0000AD240000}"/>
    <cellStyle name="Normal 120 3 2 2_adf ix" xfId="9326" xr:uid="{00000000-0005-0000-0000-0000AE240000}"/>
    <cellStyle name="Normal 120 3 2 3" xfId="9327" xr:uid="{00000000-0005-0000-0000-0000AF240000}"/>
    <cellStyle name="Normal 120 3 2 3 2" xfId="9328" xr:uid="{00000000-0005-0000-0000-0000B0240000}"/>
    <cellStyle name="Normal 120 3 2 3 2 2" xfId="9329" xr:uid="{00000000-0005-0000-0000-0000B1240000}"/>
    <cellStyle name="Normal 120 3 2 3 2_GLAS252&amp;273" xfId="9330" xr:uid="{00000000-0005-0000-0000-0000B2240000}"/>
    <cellStyle name="Normal 120 3 2 3 3" xfId="9331" xr:uid="{00000000-0005-0000-0000-0000B3240000}"/>
    <cellStyle name="Normal 120 3 2 3_adf ix" xfId="9332" xr:uid="{00000000-0005-0000-0000-0000B4240000}"/>
    <cellStyle name="Normal 120 3 2 4" xfId="9333" xr:uid="{00000000-0005-0000-0000-0000B5240000}"/>
    <cellStyle name="Normal 120 3 2 4 2" xfId="9334" xr:uid="{00000000-0005-0000-0000-0000B6240000}"/>
    <cellStyle name="Normal 120 3 2 4_GLAS252&amp;273" xfId="9335" xr:uid="{00000000-0005-0000-0000-0000B7240000}"/>
    <cellStyle name="Normal 120 3 2 5" xfId="9336" xr:uid="{00000000-0005-0000-0000-0000B8240000}"/>
    <cellStyle name="Normal 120 3 2_adf ix" xfId="9337" xr:uid="{00000000-0005-0000-0000-0000B9240000}"/>
    <cellStyle name="Normal 120 3 3" xfId="9338" xr:uid="{00000000-0005-0000-0000-0000BA240000}"/>
    <cellStyle name="Normal 120 3 3 2" xfId="9339" xr:uid="{00000000-0005-0000-0000-0000BB240000}"/>
    <cellStyle name="Normal 120 3 3 2 2" xfId="9340" xr:uid="{00000000-0005-0000-0000-0000BC240000}"/>
    <cellStyle name="Normal 120 3 3 2 2 2" xfId="9341" xr:uid="{00000000-0005-0000-0000-0000BD240000}"/>
    <cellStyle name="Normal 120 3 3 2 2_GLAS252&amp;273" xfId="9342" xr:uid="{00000000-0005-0000-0000-0000BE240000}"/>
    <cellStyle name="Normal 120 3 3 2 3" xfId="9343" xr:uid="{00000000-0005-0000-0000-0000BF240000}"/>
    <cellStyle name="Normal 120 3 3 2_adf ix" xfId="9344" xr:uid="{00000000-0005-0000-0000-0000C0240000}"/>
    <cellStyle name="Normal 120 3 3 3" xfId="9345" xr:uid="{00000000-0005-0000-0000-0000C1240000}"/>
    <cellStyle name="Normal 120 3 3 3 2" xfId="9346" xr:uid="{00000000-0005-0000-0000-0000C2240000}"/>
    <cellStyle name="Normal 120 3 3 3_GLAS252&amp;273" xfId="9347" xr:uid="{00000000-0005-0000-0000-0000C3240000}"/>
    <cellStyle name="Normal 120 3 3 4" xfId="9348" xr:uid="{00000000-0005-0000-0000-0000C4240000}"/>
    <cellStyle name="Normal 120 3 3_adf ix" xfId="9349" xr:uid="{00000000-0005-0000-0000-0000C5240000}"/>
    <cellStyle name="Normal 120 3 4" xfId="9350" xr:uid="{00000000-0005-0000-0000-0000C6240000}"/>
    <cellStyle name="Normal 120 3 4 2" xfId="9351" xr:uid="{00000000-0005-0000-0000-0000C7240000}"/>
    <cellStyle name="Normal 120 3 4 2 2" xfId="9352" xr:uid="{00000000-0005-0000-0000-0000C8240000}"/>
    <cellStyle name="Normal 120 3 4 2_GLAS252&amp;273" xfId="9353" xr:uid="{00000000-0005-0000-0000-0000C9240000}"/>
    <cellStyle name="Normal 120 3 4 3" xfId="9354" xr:uid="{00000000-0005-0000-0000-0000CA240000}"/>
    <cellStyle name="Normal 120 3 4_adf ix" xfId="9355" xr:uid="{00000000-0005-0000-0000-0000CB240000}"/>
    <cellStyle name="Normal 120 3 5" xfId="9356" xr:uid="{00000000-0005-0000-0000-0000CC240000}"/>
    <cellStyle name="Normal 120 3 5 2" xfId="9357" xr:uid="{00000000-0005-0000-0000-0000CD240000}"/>
    <cellStyle name="Normal 120 3 5_GLAS252&amp;273" xfId="9358" xr:uid="{00000000-0005-0000-0000-0000CE240000}"/>
    <cellStyle name="Normal 120 3 6" xfId="9359" xr:uid="{00000000-0005-0000-0000-0000CF240000}"/>
    <cellStyle name="Normal 120 3_adf ix" xfId="9360" xr:uid="{00000000-0005-0000-0000-0000D0240000}"/>
    <cellStyle name="Normal 120 4" xfId="9361" xr:uid="{00000000-0005-0000-0000-0000D1240000}"/>
    <cellStyle name="Normal 120 4 2" xfId="9362" xr:uid="{00000000-0005-0000-0000-0000D2240000}"/>
    <cellStyle name="Normal 120 4 2 2" xfId="9363" xr:uid="{00000000-0005-0000-0000-0000D3240000}"/>
    <cellStyle name="Normal 120 4 2 2 2" xfId="9364" xr:uid="{00000000-0005-0000-0000-0000D4240000}"/>
    <cellStyle name="Normal 120 4 2 2 2 2" xfId="9365" xr:uid="{00000000-0005-0000-0000-0000D5240000}"/>
    <cellStyle name="Normal 120 4 2 2 2_GLAS252&amp;273" xfId="9366" xr:uid="{00000000-0005-0000-0000-0000D6240000}"/>
    <cellStyle name="Normal 120 4 2 2 3" xfId="9367" xr:uid="{00000000-0005-0000-0000-0000D7240000}"/>
    <cellStyle name="Normal 120 4 2 2_adf ix" xfId="9368" xr:uid="{00000000-0005-0000-0000-0000D8240000}"/>
    <cellStyle name="Normal 120 4 2 3" xfId="9369" xr:uid="{00000000-0005-0000-0000-0000D9240000}"/>
    <cellStyle name="Normal 120 4 2 3 2" xfId="9370" xr:uid="{00000000-0005-0000-0000-0000DA240000}"/>
    <cellStyle name="Normal 120 4 2 3_GLAS252&amp;273" xfId="9371" xr:uid="{00000000-0005-0000-0000-0000DB240000}"/>
    <cellStyle name="Normal 120 4 2 4" xfId="9372" xr:uid="{00000000-0005-0000-0000-0000DC240000}"/>
    <cellStyle name="Normal 120 4 2_adf ix" xfId="9373" xr:uid="{00000000-0005-0000-0000-0000DD240000}"/>
    <cellStyle name="Normal 120 4 3" xfId="9374" xr:uid="{00000000-0005-0000-0000-0000DE240000}"/>
    <cellStyle name="Normal 120 4 3 2" xfId="9375" xr:uid="{00000000-0005-0000-0000-0000DF240000}"/>
    <cellStyle name="Normal 120 4 3 2 2" xfId="9376" xr:uid="{00000000-0005-0000-0000-0000E0240000}"/>
    <cellStyle name="Normal 120 4 3 2_GLAS252&amp;273" xfId="9377" xr:uid="{00000000-0005-0000-0000-0000E1240000}"/>
    <cellStyle name="Normal 120 4 3 3" xfId="9378" xr:uid="{00000000-0005-0000-0000-0000E2240000}"/>
    <cellStyle name="Normal 120 4 3_adf ix" xfId="9379" xr:uid="{00000000-0005-0000-0000-0000E3240000}"/>
    <cellStyle name="Normal 120 4 4" xfId="9380" xr:uid="{00000000-0005-0000-0000-0000E4240000}"/>
    <cellStyle name="Normal 120 4 4 2" xfId="9381" xr:uid="{00000000-0005-0000-0000-0000E5240000}"/>
    <cellStyle name="Normal 120 4 4_GLAS252&amp;273" xfId="9382" xr:uid="{00000000-0005-0000-0000-0000E6240000}"/>
    <cellStyle name="Normal 120 4 5" xfId="9383" xr:uid="{00000000-0005-0000-0000-0000E7240000}"/>
    <cellStyle name="Normal 120 4_adf ix" xfId="9384" xr:uid="{00000000-0005-0000-0000-0000E8240000}"/>
    <cellStyle name="Normal 120 5" xfId="9385" xr:uid="{00000000-0005-0000-0000-0000E9240000}"/>
    <cellStyle name="Normal 120 5 2" xfId="9386" xr:uid="{00000000-0005-0000-0000-0000EA240000}"/>
    <cellStyle name="Normal 120 5 2 2" xfId="9387" xr:uid="{00000000-0005-0000-0000-0000EB240000}"/>
    <cellStyle name="Normal 120 5 2 2 2" xfId="9388" xr:uid="{00000000-0005-0000-0000-0000EC240000}"/>
    <cellStyle name="Normal 120 5 2 2_GLAS252&amp;273" xfId="9389" xr:uid="{00000000-0005-0000-0000-0000ED240000}"/>
    <cellStyle name="Normal 120 5 2 3" xfId="9390" xr:uid="{00000000-0005-0000-0000-0000EE240000}"/>
    <cellStyle name="Normal 120 5 2_adf ix" xfId="9391" xr:uid="{00000000-0005-0000-0000-0000EF240000}"/>
    <cellStyle name="Normal 120 5 3" xfId="9392" xr:uid="{00000000-0005-0000-0000-0000F0240000}"/>
    <cellStyle name="Normal 120 5 3 2" xfId="9393" xr:uid="{00000000-0005-0000-0000-0000F1240000}"/>
    <cellStyle name="Normal 120 5 3_GLAS252&amp;273" xfId="9394" xr:uid="{00000000-0005-0000-0000-0000F2240000}"/>
    <cellStyle name="Normal 120 5 4" xfId="9395" xr:uid="{00000000-0005-0000-0000-0000F3240000}"/>
    <cellStyle name="Normal 120 5_adf ix" xfId="9396" xr:uid="{00000000-0005-0000-0000-0000F4240000}"/>
    <cellStyle name="Normal 120 6" xfId="9397" xr:uid="{00000000-0005-0000-0000-0000F5240000}"/>
    <cellStyle name="Normal 120 6 2" xfId="9398" xr:uid="{00000000-0005-0000-0000-0000F6240000}"/>
    <cellStyle name="Normal 120 6 2 2" xfId="9399" xr:uid="{00000000-0005-0000-0000-0000F7240000}"/>
    <cellStyle name="Normal 120 6 2_GLAS252&amp;273" xfId="9400" xr:uid="{00000000-0005-0000-0000-0000F8240000}"/>
    <cellStyle name="Normal 120 6 3" xfId="9401" xr:uid="{00000000-0005-0000-0000-0000F9240000}"/>
    <cellStyle name="Normal 120 6_adf ix" xfId="9402" xr:uid="{00000000-0005-0000-0000-0000FA240000}"/>
    <cellStyle name="Normal 120 7" xfId="9403" xr:uid="{00000000-0005-0000-0000-0000FB240000}"/>
    <cellStyle name="Normal 120 7 2" xfId="9404" xr:uid="{00000000-0005-0000-0000-0000FC240000}"/>
    <cellStyle name="Normal 120 7_GLAS252&amp;273" xfId="9405" xr:uid="{00000000-0005-0000-0000-0000FD240000}"/>
    <cellStyle name="Normal 120 8" xfId="9406" xr:uid="{00000000-0005-0000-0000-0000FE240000}"/>
    <cellStyle name="Normal 120_adf ix" xfId="9407" xr:uid="{00000000-0005-0000-0000-0000FF240000}"/>
    <cellStyle name="Normal 121" xfId="9408" xr:uid="{00000000-0005-0000-0000-000000250000}"/>
    <cellStyle name="Normal 121 2" xfId="9409" xr:uid="{00000000-0005-0000-0000-000001250000}"/>
    <cellStyle name="Normal 121 2 2" xfId="9410" xr:uid="{00000000-0005-0000-0000-000002250000}"/>
    <cellStyle name="Normal 121 2 2 2" xfId="9411" xr:uid="{00000000-0005-0000-0000-000003250000}"/>
    <cellStyle name="Normal 121 2 2 2 2" xfId="9412" xr:uid="{00000000-0005-0000-0000-000004250000}"/>
    <cellStyle name="Normal 121 2 2 2 2 2" xfId="9413" xr:uid="{00000000-0005-0000-0000-000005250000}"/>
    <cellStyle name="Normal 121 2 2 2 2 2 2" xfId="9414" xr:uid="{00000000-0005-0000-0000-000006250000}"/>
    <cellStyle name="Normal 121 2 2 2 2 2 2 2" xfId="9415" xr:uid="{00000000-0005-0000-0000-000007250000}"/>
    <cellStyle name="Normal 121 2 2 2 2 2 2_GLAS252&amp;273" xfId="9416" xr:uid="{00000000-0005-0000-0000-000008250000}"/>
    <cellStyle name="Normal 121 2 2 2 2 2 3" xfId="9417" xr:uid="{00000000-0005-0000-0000-000009250000}"/>
    <cellStyle name="Normal 121 2 2 2 2 2_adf ix" xfId="9418" xr:uid="{00000000-0005-0000-0000-00000A250000}"/>
    <cellStyle name="Normal 121 2 2 2 2 3" xfId="9419" xr:uid="{00000000-0005-0000-0000-00000B250000}"/>
    <cellStyle name="Normal 121 2 2 2 2 3 2" xfId="9420" xr:uid="{00000000-0005-0000-0000-00000C250000}"/>
    <cellStyle name="Normal 121 2 2 2 2 3_GLAS252&amp;273" xfId="9421" xr:uid="{00000000-0005-0000-0000-00000D250000}"/>
    <cellStyle name="Normal 121 2 2 2 2 4" xfId="9422" xr:uid="{00000000-0005-0000-0000-00000E250000}"/>
    <cellStyle name="Normal 121 2 2 2 2_adf ix" xfId="9423" xr:uid="{00000000-0005-0000-0000-00000F250000}"/>
    <cellStyle name="Normal 121 2 2 2 3" xfId="9424" xr:uid="{00000000-0005-0000-0000-000010250000}"/>
    <cellStyle name="Normal 121 2 2 2 3 2" xfId="9425" xr:uid="{00000000-0005-0000-0000-000011250000}"/>
    <cellStyle name="Normal 121 2 2 2 3 2 2" xfId="9426" xr:uid="{00000000-0005-0000-0000-000012250000}"/>
    <cellStyle name="Normal 121 2 2 2 3 2_GLAS252&amp;273" xfId="9427" xr:uid="{00000000-0005-0000-0000-000013250000}"/>
    <cellStyle name="Normal 121 2 2 2 3 3" xfId="9428" xr:uid="{00000000-0005-0000-0000-000014250000}"/>
    <cellStyle name="Normal 121 2 2 2 3_adf ix" xfId="9429" xr:uid="{00000000-0005-0000-0000-000015250000}"/>
    <cellStyle name="Normal 121 2 2 2 4" xfId="9430" xr:uid="{00000000-0005-0000-0000-000016250000}"/>
    <cellStyle name="Normal 121 2 2 2 4 2" xfId="9431" xr:uid="{00000000-0005-0000-0000-000017250000}"/>
    <cellStyle name="Normal 121 2 2 2 4_GLAS252&amp;273" xfId="9432" xr:uid="{00000000-0005-0000-0000-000018250000}"/>
    <cellStyle name="Normal 121 2 2 2 5" xfId="9433" xr:uid="{00000000-0005-0000-0000-000019250000}"/>
    <cellStyle name="Normal 121 2 2 2_adf ix" xfId="9434" xr:uid="{00000000-0005-0000-0000-00001A250000}"/>
    <cellStyle name="Normal 121 2 2 3" xfId="9435" xr:uid="{00000000-0005-0000-0000-00001B250000}"/>
    <cellStyle name="Normal 121 2 2 3 2" xfId="9436" xr:uid="{00000000-0005-0000-0000-00001C250000}"/>
    <cellStyle name="Normal 121 2 2 3 2 2" xfId="9437" xr:uid="{00000000-0005-0000-0000-00001D250000}"/>
    <cellStyle name="Normal 121 2 2 3 2 2 2" xfId="9438" xr:uid="{00000000-0005-0000-0000-00001E250000}"/>
    <cellStyle name="Normal 121 2 2 3 2 2_GLAS252&amp;273" xfId="9439" xr:uid="{00000000-0005-0000-0000-00001F250000}"/>
    <cellStyle name="Normal 121 2 2 3 2 3" xfId="9440" xr:uid="{00000000-0005-0000-0000-000020250000}"/>
    <cellStyle name="Normal 121 2 2 3 2_adf ix" xfId="9441" xr:uid="{00000000-0005-0000-0000-000021250000}"/>
    <cellStyle name="Normal 121 2 2 3 3" xfId="9442" xr:uid="{00000000-0005-0000-0000-000022250000}"/>
    <cellStyle name="Normal 121 2 2 3 3 2" xfId="9443" xr:uid="{00000000-0005-0000-0000-000023250000}"/>
    <cellStyle name="Normal 121 2 2 3 3_GLAS252&amp;273" xfId="9444" xr:uid="{00000000-0005-0000-0000-000024250000}"/>
    <cellStyle name="Normal 121 2 2 3 4" xfId="9445" xr:uid="{00000000-0005-0000-0000-000025250000}"/>
    <cellStyle name="Normal 121 2 2 3_adf ix" xfId="9446" xr:uid="{00000000-0005-0000-0000-000026250000}"/>
    <cellStyle name="Normal 121 2 2 4" xfId="9447" xr:uid="{00000000-0005-0000-0000-000027250000}"/>
    <cellStyle name="Normal 121 2 2 4 2" xfId="9448" xr:uid="{00000000-0005-0000-0000-000028250000}"/>
    <cellStyle name="Normal 121 2 2 4 2 2" xfId="9449" xr:uid="{00000000-0005-0000-0000-000029250000}"/>
    <cellStyle name="Normal 121 2 2 4 2_GLAS252&amp;273" xfId="9450" xr:uid="{00000000-0005-0000-0000-00002A250000}"/>
    <cellStyle name="Normal 121 2 2 4 3" xfId="9451" xr:uid="{00000000-0005-0000-0000-00002B250000}"/>
    <cellStyle name="Normal 121 2 2 4_adf ix" xfId="9452" xr:uid="{00000000-0005-0000-0000-00002C250000}"/>
    <cellStyle name="Normal 121 2 2 5" xfId="9453" xr:uid="{00000000-0005-0000-0000-00002D250000}"/>
    <cellStyle name="Normal 121 2 2 5 2" xfId="9454" xr:uid="{00000000-0005-0000-0000-00002E250000}"/>
    <cellStyle name="Normal 121 2 2 5_GLAS252&amp;273" xfId="9455" xr:uid="{00000000-0005-0000-0000-00002F250000}"/>
    <cellStyle name="Normal 121 2 2 6" xfId="9456" xr:uid="{00000000-0005-0000-0000-000030250000}"/>
    <cellStyle name="Normal 121 2 2_adf ix" xfId="9457" xr:uid="{00000000-0005-0000-0000-000031250000}"/>
    <cellStyle name="Normal 121 2 3" xfId="9458" xr:uid="{00000000-0005-0000-0000-000032250000}"/>
    <cellStyle name="Normal 121 2 3 2" xfId="9459" xr:uid="{00000000-0005-0000-0000-000033250000}"/>
    <cellStyle name="Normal 121 2 3 2 2" xfId="9460" xr:uid="{00000000-0005-0000-0000-000034250000}"/>
    <cellStyle name="Normal 121 2 3 2 2 2" xfId="9461" xr:uid="{00000000-0005-0000-0000-000035250000}"/>
    <cellStyle name="Normal 121 2 3 2 2 2 2" xfId="9462" xr:uid="{00000000-0005-0000-0000-000036250000}"/>
    <cellStyle name="Normal 121 2 3 2 2 2_GLAS252&amp;273" xfId="9463" xr:uid="{00000000-0005-0000-0000-000037250000}"/>
    <cellStyle name="Normal 121 2 3 2 2 3" xfId="9464" xr:uid="{00000000-0005-0000-0000-000038250000}"/>
    <cellStyle name="Normal 121 2 3 2 2_adf ix" xfId="9465" xr:uid="{00000000-0005-0000-0000-000039250000}"/>
    <cellStyle name="Normal 121 2 3 2 3" xfId="9466" xr:uid="{00000000-0005-0000-0000-00003A250000}"/>
    <cellStyle name="Normal 121 2 3 2 3 2" xfId="9467" xr:uid="{00000000-0005-0000-0000-00003B250000}"/>
    <cellStyle name="Normal 121 2 3 2 3_GLAS252&amp;273" xfId="9468" xr:uid="{00000000-0005-0000-0000-00003C250000}"/>
    <cellStyle name="Normal 121 2 3 2 4" xfId="9469" xr:uid="{00000000-0005-0000-0000-00003D250000}"/>
    <cellStyle name="Normal 121 2 3 2_adf ix" xfId="9470" xr:uid="{00000000-0005-0000-0000-00003E250000}"/>
    <cellStyle name="Normal 121 2 3 3" xfId="9471" xr:uid="{00000000-0005-0000-0000-00003F250000}"/>
    <cellStyle name="Normal 121 2 3 3 2" xfId="9472" xr:uid="{00000000-0005-0000-0000-000040250000}"/>
    <cellStyle name="Normal 121 2 3 3 2 2" xfId="9473" xr:uid="{00000000-0005-0000-0000-000041250000}"/>
    <cellStyle name="Normal 121 2 3 3 2_GLAS252&amp;273" xfId="9474" xr:uid="{00000000-0005-0000-0000-000042250000}"/>
    <cellStyle name="Normal 121 2 3 3 3" xfId="9475" xr:uid="{00000000-0005-0000-0000-000043250000}"/>
    <cellStyle name="Normal 121 2 3 3_adf ix" xfId="9476" xr:uid="{00000000-0005-0000-0000-000044250000}"/>
    <cellStyle name="Normal 121 2 3 4" xfId="9477" xr:uid="{00000000-0005-0000-0000-000045250000}"/>
    <cellStyle name="Normal 121 2 3 4 2" xfId="9478" xr:uid="{00000000-0005-0000-0000-000046250000}"/>
    <cellStyle name="Normal 121 2 3 4_GLAS252&amp;273" xfId="9479" xr:uid="{00000000-0005-0000-0000-000047250000}"/>
    <cellStyle name="Normal 121 2 3 5" xfId="9480" xr:uid="{00000000-0005-0000-0000-000048250000}"/>
    <cellStyle name="Normal 121 2 3_adf ix" xfId="9481" xr:uid="{00000000-0005-0000-0000-000049250000}"/>
    <cellStyle name="Normal 121 2 4" xfId="9482" xr:uid="{00000000-0005-0000-0000-00004A250000}"/>
    <cellStyle name="Normal 121 2 4 2" xfId="9483" xr:uid="{00000000-0005-0000-0000-00004B250000}"/>
    <cellStyle name="Normal 121 2 4 2 2" xfId="9484" xr:uid="{00000000-0005-0000-0000-00004C250000}"/>
    <cellStyle name="Normal 121 2 4 2 2 2" xfId="9485" xr:uid="{00000000-0005-0000-0000-00004D250000}"/>
    <cellStyle name="Normal 121 2 4 2 2_GLAS252&amp;273" xfId="9486" xr:uid="{00000000-0005-0000-0000-00004E250000}"/>
    <cellStyle name="Normal 121 2 4 2 3" xfId="9487" xr:uid="{00000000-0005-0000-0000-00004F250000}"/>
    <cellStyle name="Normal 121 2 4 2_adf ix" xfId="9488" xr:uid="{00000000-0005-0000-0000-000050250000}"/>
    <cellStyle name="Normal 121 2 4 3" xfId="9489" xr:uid="{00000000-0005-0000-0000-000051250000}"/>
    <cellStyle name="Normal 121 2 4 3 2" xfId="9490" xr:uid="{00000000-0005-0000-0000-000052250000}"/>
    <cellStyle name="Normal 121 2 4 3_GLAS252&amp;273" xfId="9491" xr:uid="{00000000-0005-0000-0000-000053250000}"/>
    <cellStyle name="Normal 121 2 4 4" xfId="9492" xr:uid="{00000000-0005-0000-0000-000054250000}"/>
    <cellStyle name="Normal 121 2 4_adf ix" xfId="9493" xr:uid="{00000000-0005-0000-0000-000055250000}"/>
    <cellStyle name="Normal 121 2 5" xfId="9494" xr:uid="{00000000-0005-0000-0000-000056250000}"/>
    <cellStyle name="Normal 121 2 5 2" xfId="9495" xr:uid="{00000000-0005-0000-0000-000057250000}"/>
    <cellStyle name="Normal 121 2 5 2 2" xfId="9496" xr:uid="{00000000-0005-0000-0000-000058250000}"/>
    <cellStyle name="Normal 121 2 5 2_GLAS252&amp;273" xfId="9497" xr:uid="{00000000-0005-0000-0000-000059250000}"/>
    <cellStyle name="Normal 121 2 5 3" xfId="9498" xr:uid="{00000000-0005-0000-0000-00005A250000}"/>
    <cellStyle name="Normal 121 2 5_adf ix" xfId="9499" xr:uid="{00000000-0005-0000-0000-00005B250000}"/>
    <cellStyle name="Normal 121 2 6" xfId="9500" xr:uid="{00000000-0005-0000-0000-00005C250000}"/>
    <cellStyle name="Normal 121 2 6 2" xfId="9501" xr:uid="{00000000-0005-0000-0000-00005D250000}"/>
    <cellStyle name="Normal 121 2 6_GLAS252&amp;273" xfId="9502" xr:uid="{00000000-0005-0000-0000-00005E250000}"/>
    <cellStyle name="Normal 121 2 7" xfId="9503" xr:uid="{00000000-0005-0000-0000-00005F250000}"/>
    <cellStyle name="Normal 121 2_adf ix" xfId="9504" xr:uid="{00000000-0005-0000-0000-000060250000}"/>
    <cellStyle name="Normal 121 3" xfId="9505" xr:uid="{00000000-0005-0000-0000-000061250000}"/>
    <cellStyle name="Normal 121 3 2" xfId="9506" xr:uid="{00000000-0005-0000-0000-000062250000}"/>
    <cellStyle name="Normal 121 3 2 2" xfId="9507" xr:uid="{00000000-0005-0000-0000-000063250000}"/>
    <cellStyle name="Normal 121 3 2 2 2" xfId="9508" xr:uid="{00000000-0005-0000-0000-000064250000}"/>
    <cellStyle name="Normal 121 3 2 2 2 2" xfId="9509" xr:uid="{00000000-0005-0000-0000-000065250000}"/>
    <cellStyle name="Normal 121 3 2 2 2 2 2" xfId="9510" xr:uid="{00000000-0005-0000-0000-000066250000}"/>
    <cellStyle name="Normal 121 3 2 2 2 2_GLAS252&amp;273" xfId="9511" xr:uid="{00000000-0005-0000-0000-000067250000}"/>
    <cellStyle name="Normal 121 3 2 2 2 3" xfId="9512" xr:uid="{00000000-0005-0000-0000-000068250000}"/>
    <cellStyle name="Normal 121 3 2 2 2_adf ix" xfId="9513" xr:uid="{00000000-0005-0000-0000-000069250000}"/>
    <cellStyle name="Normal 121 3 2 2 3" xfId="9514" xr:uid="{00000000-0005-0000-0000-00006A250000}"/>
    <cellStyle name="Normal 121 3 2 2 3 2" xfId="9515" xr:uid="{00000000-0005-0000-0000-00006B250000}"/>
    <cellStyle name="Normal 121 3 2 2 3_GLAS252&amp;273" xfId="9516" xr:uid="{00000000-0005-0000-0000-00006C250000}"/>
    <cellStyle name="Normal 121 3 2 2 4" xfId="9517" xr:uid="{00000000-0005-0000-0000-00006D250000}"/>
    <cellStyle name="Normal 121 3 2 2_adf ix" xfId="9518" xr:uid="{00000000-0005-0000-0000-00006E250000}"/>
    <cellStyle name="Normal 121 3 2 3" xfId="9519" xr:uid="{00000000-0005-0000-0000-00006F250000}"/>
    <cellStyle name="Normal 121 3 2 3 2" xfId="9520" xr:uid="{00000000-0005-0000-0000-000070250000}"/>
    <cellStyle name="Normal 121 3 2 3 2 2" xfId="9521" xr:uid="{00000000-0005-0000-0000-000071250000}"/>
    <cellStyle name="Normal 121 3 2 3 2_GLAS252&amp;273" xfId="9522" xr:uid="{00000000-0005-0000-0000-000072250000}"/>
    <cellStyle name="Normal 121 3 2 3 3" xfId="9523" xr:uid="{00000000-0005-0000-0000-000073250000}"/>
    <cellStyle name="Normal 121 3 2 3_adf ix" xfId="9524" xr:uid="{00000000-0005-0000-0000-000074250000}"/>
    <cellStyle name="Normal 121 3 2 4" xfId="9525" xr:uid="{00000000-0005-0000-0000-000075250000}"/>
    <cellStyle name="Normal 121 3 2 4 2" xfId="9526" xr:uid="{00000000-0005-0000-0000-000076250000}"/>
    <cellStyle name="Normal 121 3 2 4_GLAS252&amp;273" xfId="9527" xr:uid="{00000000-0005-0000-0000-000077250000}"/>
    <cellStyle name="Normal 121 3 2 5" xfId="9528" xr:uid="{00000000-0005-0000-0000-000078250000}"/>
    <cellStyle name="Normal 121 3 2_adf ix" xfId="9529" xr:uid="{00000000-0005-0000-0000-000079250000}"/>
    <cellStyle name="Normal 121 3 3" xfId="9530" xr:uid="{00000000-0005-0000-0000-00007A250000}"/>
    <cellStyle name="Normal 121 3 3 2" xfId="9531" xr:uid="{00000000-0005-0000-0000-00007B250000}"/>
    <cellStyle name="Normal 121 3 3 2 2" xfId="9532" xr:uid="{00000000-0005-0000-0000-00007C250000}"/>
    <cellStyle name="Normal 121 3 3 2 2 2" xfId="9533" xr:uid="{00000000-0005-0000-0000-00007D250000}"/>
    <cellStyle name="Normal 121 3 3 2 2_GLAS252&amp;273" xfId="9534" xr:uid="{00000000-0005-0000-0000-00007E250000}"/>
    <cellStyle name="Normal 121 3 3 2 3" xfId="9535" xr:uid="{00000000-0005-0000-0000-00007F250000}"/>
    <cellStyle name="Normal 121 3 3 2_adf ix" xfId="9536" xr:uid="{00000000-0005-0000-0000-000080250000}"/>
    <cellStyle name="Normal 121 3 3 3" xfId="9537" xr:uid="{00000000-0005-0000-0000-000081250000}"/>
    <cellStyle name="Normal 121 3 3 3 2" xfId="9538" xr:uid="{00000000-0005-0000-0000-000082250000}"/>
    <cellStyle name="Normal 121 3 3 3_GLAS252&amp;273" xfId="9539" xr:uid="{00000000-0005-0000-0000-000083250000}"/>
    <cellStyle name="Normal 121 3 3 4" xfId="9540" xr:uid="{00000000-0005-0000-0000-000084250000}"/>
    <cellStyle name="Normal 121 3 3_adf ix" xfId="9541" xr:uid="{00000000-0005-0000-0000-000085250000}"/>
    <cellStyle name="Normal 121 3 4" xfId="9542" xr:uid="{00000000-0005-0000-0000-000086250000}"/>
    <cellStyle name="Normal 121 3 4 2" xfId="9543" xr:uid="{00000000-0005-0000-0000-000087250000}"/>
    <cellStyle name="Normal 121 3 4 2 2" xfId="9544" xr:uid="{00000000-0005-0000-0000-000088250000}"/>
    <cellStyle name="Normal 121 3 4 2_GLAS252&amp;273" xfId="9545" xr:uid="{00000000-0005-0000-0000-000089250000}"/>
    <cellStyle name="Normal 121 3 4 3" xfId="9546" xr:uid="{00000000-0005-0000-0000-00008A250000}"/>
    <cellStyle name="Normal 121 3 4_adf ix" xfId="9547" xr:uid="{00000000-0005-0000-0000-00008B250000}"/>
    <cellStyle name="Normal 121 3 5" xfId="9548" xr:uid="{00000000-0005-0000-0000-00008C250000}"/>
    <cellStyle name="Normal 121 3 5 2" xfId="9549" xr:uid="{00000000-0005-0000-0000-00008D250000}"/>
    <cellStyle name="Normal 121 3 5_GLAS252&amp;273" xfId="9550" xr:uid="{00000000-0005-0000-0000-00008E250000}"/>
    <cellStyle name="Normal 121 3 6" xfId="9551" xr:uid="{00000000-0005-0000-0000-00008F250000}"/>
    <cellStyle name="Normal 121 3_adf ix" xfId="9552" xr:uid="{00000000-0005-0000-0000-000090250000}"/>
    <cellStyle name="Normal 121 4" xfId="9553" xr:uid="{00000000-0005-0000-0000-000091250000}"/>
    <cellStyle name="Normal 121 4 2" xfId="9554" xr:uid="{00000000-0005-0000-0000-000092250000}"/>
    <cellStyle name="Normal 121 4 2 2" xfId="9555" xr:uid="{00000000-0005-0000-0000-000093250000}"/>
    <cellStyle name="Normal 121 4 2 2 2" xfId="9556" xr:uid="{00000000-0005-0000-0000-000094250000}"/>
    <cellStyle name="Normal 121 4 2 2 2 2" xfId="9557" xr:uid="{00000000-0005-0000-0000-000095250000}"/>
    <cellStyle name="Normal 121 4 2 2 2_GLAS252&amp;273" xfId="9558" xr:uid="{00000000-0005-0000-0000-000096250000}"/>
    <cellStyle name="Normal 121 4 2 2 3" xfId="9559" xr:uid="{00000000-0005-0000-0000-000097250000}"/>
    <cellStyle name="Normal 121 4 2 2_adf ix" xfId="9560" xr:uid="{00000000-0005-0000-0000-000098250000}"/>
    <cellStyle name="Normal 121 4 2 3" xfId="9561" xr:uid="{00000000-0005-0000-0000-000099250000}"/>
    <cellStyle name="Normal 121 4 2 3 2" xfId="9562" xr:uid="{00000000-0005-0000-0000-00009A250000}"/>
    <cellStyle name="Normal 121 4 2 3_GLAS252&amp;273" xfId="9563" xr:uid="{00000000-0005-0000-0000-00009B250000}"/>
    <cellStyle name="Normal 121 4 2 4" xfId="9564" xr:uid="{00000000-0005-0000-0000-00009C250000}"/>
    <cellStyle name="Normal 121 4 2_adf ix" xfId="9565" xr:uid="{00000000-0005-0000-0000-00009D250000}"/>
    <cellStyle name="Normal 121 4 3" xfId="9566" xr:uid="{00000000-0005-0000-0000-00009E250000}"/>
    <cellStyle name="Normal 121 4 3 2" xfId="9567" xr:uid="{00000000-0005-0000-0000-00009F250000}"/>
    <cellStyle name="Normal 121 4 3 2 2" xfId="9568" xr:uid="{00000000-0005-0000-0000-0000A0250000}"/>
    <cellStyle name="Normal 121 4 3 2_GLAS252&amp;273" xfId="9569" xr:uid="{00000000-0005-0000-0000-0000A1250000}"/>
    <cellStyle name="Normal 121 4 3 3" xfId="9570" xr:uid="{00000000-0005-0000-0000-0000A2250000}"/>
    <cellStyle name="Normal 121 4 3_adf ix" xfId="9571" xr:uid="{00000000-0005-0000-0000-0000A3250000}"/>
    <cellStyle name="Normal 121 4 4" xfId="9572" xr:uid="{00000000-0005-0000-0000-0000A4250000}"/>
    <cellStyle name="Normal 121 4 4 2" xfId="9573" xr:uid="{00000000-0005-0000-0000-0000A5250000}"/>
    <cellStyle name="Normal 121 4 4_GLAS252&amp;273" xfId="9574" xr:uid="{00000000-0005-0000-0000-0000A6250000}"/>
    <cellStyle name="Normal 121 4 5" xfId="9575" xr:uid="{00000000-0005-0000-0000-0000A7250000}"/>
    <cellStyle name="Normal 121 4_adf ix" xfId="9576" xr:uid="{00000000-0005-0000-0000-0000A8250000}"/>
    <cellStyle name="Normal 121 5" xfId="9577" xr:uid="{00000000-0005-0000-0000-0000A9250000}"/>
    <cellStyle name="Normal 121 5 2" xfId="9578" xr:uid="{00000000-0005-0000-0000-0000AA250000}"/>
    <cellStyle name="Normal 121 5 2 2" xfId="9579" xr:uid="{00000000-0005-0000-0000-0000AB250000}"/>
    <cellStyle name="Normal 121 5 2 2 2" xfId="9580" xr:uid="{00000000-0005-0000-0000-0000AC250000}"/>
    <cellStyle name="Normal 121 5 2 2_GLAS252&amp;273" xfId="9581" xr:uid="{00000000-0005-0000-0000-0000AD250000}"/>
    <cellStyle name="Normal 121 5 2 3" xfId="9582" xr:uid="{00000000-0005-0000-0000-0000AE250000}"/>
    <cellStyle name="Normal 121 5 2_adf ix" xfId="9583" xr:uid="{00000000-0005-0000-0000-0000AF250000}"/>
    <cellStyle name="Normal 121 5 3" xfId="9584" xr:uid="{00000000-0005-0000-0000-0000B0250000}"/>
    <cellStyle name="Normal 121 5 3 2" xfId="9585" xr:uid="{00000000-0005-0000-0000-0000B1250000}"/>
    <cellStyle name="Normal 121 5 3_GLAS252&amp;273" xfId="9586" xr:uid="{00000000-0005-0000-0000-0000B2250000}"/>
    <cellStyle name="Normal 121 5 4" xfId="9587" xr:uid="{00000000-0005-0000-0000-0000B3250000}"/>
    <cellStyle name="Normal 121 5_adf ix" xfId="9588" xr:uid="{00000000-0005-0000-0000-0000B4250000}"/>
    <cellStyle name="Normal 121 6" xfId="9589" xr:uid="{00000000-0005-0000-0000-0000B5250000}"/>
    <cellStyle name="Normal 121 6 2" xfId="9590" xr:uid="{00000000-0005-0000-0000-0000B6250000}"/>
    <cellStyle name="Normal 121 6 2 2" xfId="9591" xr:uid="{00000000-0005-0000-0000-0000B7250000}"/>
    <cellStyle name="Normal 121 6 2_GLAS252&amp;273" xfId="9592" xr:uid="{00000000-0005-0000-0000-0000B8250000}"/>
    <cellStyle name="Normal 121 6 3" xfId="9593" xr:uid="{00000000-0005-0000-0000-0000B9250000}"/>
    <cellStyle name="Normal 121 6_adf ix" xfId="9594" xr:uid="{00000000-0005-0000-0000-0000BA250000}"/>
    <cellStyle name="Normal 121 7" xfId="9595" xr:uid="{00000000-0005-0000-0000-0000BB250000}"/>
    <cellStyle name="Normal 121 7 2" xfId="9596" xr:uid="{00000000-0005-0000-0000-0000BC250000}"/>
    <cellStyle name="Normal 121 7_GLAS252&amp;273" xfId="9597" xr:uid="{00000000-0005-0000-0000-0000BD250000}"/>
    <cellStyle name="Normal 121 8" xfId="9598" xr:uid="{00000000-0005-0000-0000-0000BE250000}"/>
    <cellStyle name="Normal 121_adf ix" xfId="9599" xr:uid="{00000000-0005-0000-0000-0000BF250000}"/>
    <cellStyle name="Normal 122" xfId="9600" xr:uid="{00000000-0005-0000-0000-0000C0250000}"/>
    <cellStyle name="Normal 122 2" xfId="9601" xr:uid="{00000000-0005-0000-0000-0000C1250000}"/>
    <cellStyle name="Normal 122 2 2" xfId="9602" xr:uid="{00000000-0005-0000-0000-0000C2250000}"/>
    <cellStyle name="Normal 122 2 2 2" xfId="9603" xr:uid="{00000000-0005-0000-0000-0000C3250000}"/>
    <cellStyle name="Normal 122 2 2 2 2" xfId="9604" xr:uid="{00000000-0005-0000-0000-0000C4250000}"/>
    <cellStyle name="Normal 122 2 2 2 2 2" xfId="9605" xr:uid="{00000000-0005-0000-0000-0000C5250000}"/>
    <cellStyle name="Normal 122 2 2 2 2 2 2" xfId="9606" xr:uid="{00000000-0005-0000-0000-0000C6250000}"/>
    <cellStyle name="Normal 122 2 2 2 2 2 2 2" xfId="9607" xr:uid="{00000000-0005-0000-0000-0000C7250000}"/>
    <cellStyle name="Normal 122 2 2 2 2 2 2_GLAS252&amp;273" xfId="9608" xr:uid="{00000000-0005-0000-0000-0000C8250000}"/>
    <cellStyle name="Normal 122 2 2 2 2 2 3" xfId="9609" xr:uid="{00000000-0005-0000-0000-0000C9250000}"/>
    <cellStyle name="Normal 122 2 2 2 2 2_adf ix" xfId="9610" xr:uid="{00000000-0005-0000-0000-0000CA250000}"/>
    <cellStyle name="Normal 122 2 2 2 2 3" xfId="9611" xr:uid="{00000000-0005-0000-0000-0000CB250000}"/>
    <cellStyle name="Normal 122 2 2 2 2 3 2" xfId="9612" xr:uid="{00000000-0005-0000-0000-0000CC250000}"/>
    <cellStyle name="Normal 122 2 2 2 2 3_GLAS252&amp;273" xfId="9613" xr:uid="{00000000-0005-0000-0000-0000CD250000}"/>
    <cellStyle name="Normal 122 2 2 2 2 4" xfId="9614" xr:uid="{00000000-0005-0000-0000-0000CE250000}"/>
    <cellStyle name="Normal 122 2 2 2 2_adf ix" xfId="9615" xr:uid="{00000000-0005-0000-0000-0000CF250000}"/>
    <cellStyle name="Normal 122 2 2 2 3" xfId="9616" xr:uid="{00000000-0005-0000-0000-0000D0250000}"/>
    <cellStyle name="Normal 122 2 2 2 3 2" xfId="9617" xr:uid="{00000000-0005-0000-0000-0000D1250000}"/>
    <cellStyle name="Normal 122 2 2 2 3 2 2" xfId="9618" xr:uid="{00000000-0005-0000-0000-0000D2250000}"/>
    <cellStyle name="Normal 122 2 2 2 3 2_GLAS252&amp;273" xfId="9619" xr:uid="{00000000-0005-0000-0000-0000D3250000}"/>
    <cellStyle name="Normal 122 2 2 2 3 3" xfId="9620" xr:uid="{00000000-0005-0000-0000-0000D4250000}"/>
    <cellStyle name="Normal 122 2 2 2 3_adf ix" xfId="9621" xr:uid="{00000000-0005-0000-0000-0000D5250000}"/>
    <cellStyle name="Normal 122 2 2 2 4" xfId="9622" xr:uid="{00000000-0005-0000-0000-0000D6250000}"/>
    <cellStyle name="Normal 122 2 2 2 4 2" xfId="9623" xr:uid="{00000000-0005-0000-0000-0000D7250000}"/>
    <cellStyle name="Normal 122 2 2 2 4_GLAS252&amp;273" xfId="9624" xr:uid="{00000000-0005-0000-0000-0000D8250000}"/>
    <cellStyle name="Normal 122 2 2 2 5" xfId="9625" xr:uid="{00000000-0005-0000-0000-0000D9250000}"/>
    <cellStyle name="Normal 122 2 2 2_adf ix" xfId="9626" xr:uid="{00000000-0005-0000-0000-0000DA250000}"/>
    <cellStyle name="Normal 122 2 2 3" xfId="9627" xr:uid="{00000000-0005-0000-0000-0000DB250000}"/>
    <cellStyle name="Normal 122 2 2 3 2" xfId="9628" xr:uid="{00000000-0005-0000-0000-0000DC250000}"/>
    <cellStyle name="Normal 122 2 2 3 2 2" xfId="9629" xr:uid="{00000000-0005-0000-0000-0000DD250000}"/>
    <cellStyle name="Normal 122 2 2 3 2 2 2" xfId="9630" xr:uid="{00000000-0005-0000-0000-0000DE250000}"/>
    <cellStyle name="Normal 122 2 2 3 2 2_GLAS252&amp;273" xfId="9631" xr:uid="{00000000-0005-0000-0000-0000DF250000}"/>
    <cellStyle name="Normal 122 2 2 3 2 3" xfId="9632" xr:uid="{00000000-0005-0000-0000-0000E0250000}"/>
    <cellStyle name="Normal 122 2 2 3 2_adf ix" xfId="9633" xr:uid="{00000000-0005-0000-0000-0000E1250000}"/>
    <cellStyle name="Normal 122 2 2 3 3" xfId="9634" xr:uid="{00000000-0005-0000-0000-0000E2250000}"/>
    <cellStyle name="Normal 122 2 2 3 3 2" xfId="9635" xr:uid="{00000000-0005-0000-0000-0000E3250000}"/>
    <cellStyle name="Normal 122 2 2 3 3_GLAS252&amp;273" xfId="9636" xr:uid="{00000000-0005-0000-0000-0000E4250000}"/>
    <cellStyle name="Normal 122 2 2 3 4" xfId="9637" xr:uid="{00000000-0005-0000-0000-0000E5250000}"/>
    <cellStyle name="Normal 122 2 2 3_adf ix" xfId="9638" xr:uid="{00000000-0005-0000-0000-0000E6250000}"/>
    <cellStyle name="Normal 122 2 2 4" xfId="9639" xr:uid="{00000000-0005-0000-0000-0000E7250000}"/>
    <cellStyle name="Normal 122 2 2 4 2" xfId="9640" xr:uid="{00000000-0005-0000-0000-0000E8250000}"/>
    <cellStyle name="Normal 122 2 2 4 2 2" xfId="9641" xr:uid="{00000000-0005-0000-0000-0000E9250000}"/>
    <cellStyle name="Normal 122 2 2 4 2_GLAS252&amp;273" xfId="9642" xr:uid="{00000000-0005-0000-0000-0000EA250000}"/>
    <cellStyle name="Normal 122 2 2 4 3" xfId="9643" xr:uid="{00000000-0005-0000-0000-0000EB250000}"/>
    <cellStyle name="Normal 122 2 2 4_adf ix" xfId="9644" xr:uid="{00000000-0005-0000-0000-0000EC250000}"/>
    <cellStyle name="Normal 122 2 2 5" xfId="9645" xr:uid="{00000000-0005-0000-0000-0000ED250000}"/>
    <cellStyle name="Normal 122 2 2 5 2" xfId="9646" xr:uid="{00000000-0005-0000-0000-0000EE250000}"/>
    <cellStyle name="Normal 122 2 2 5_GLAS252&amp;273" xfId="9647" xr:uid="{00000000-0005-0000-0000-0000EF250000}"/>
    <cellStyle name="Normal 122 2 2 6" xfId="9648" xr:uid="{00000000-0005-0000-0000-0000F0250000}"/>
    <cellStyle name="Normal 122 2 2_adf ix" xfId="9649" xr:uid="{00000000-0005-0000-0000-0000F1250000}"/>
    <cellStyle name="Normal 122 2 3" xfId="9650" xr:uid="{00000000-0005-0000-0000-0000F2250000}"/>
    <cellStyle name="Normal 122 2 3 2" xfId="9651" xr:uid="{00000000-0005-0000-0000-0000F3250000}"/>
    <cellStyle name="Normal 122 2 3 2 2" xfId="9652" xr:uid="{00000000-0005-0000-0000-0000F4250000}"/>
    <cellStyle name="Normal 122 2 3 2 2 2" xfId="9653" xr:uid="{00000000-0005-0000-0000-0000F5250000}"/>
    <cellStyle name="Normal 122 2 3 2 2 2 2" xfId="9654" xr:uid="{00000000-0005-0000-0000-0000F6250000}"/>
    <cellStyle name="Normal 122 2 3 2 2 2_GLAS252&amp;273" xfId="9655" xr:uid="{00000000-0005-0000-0000-0000F7250000}"/>
    <cellStyle name="Normal 122 2 3 2 2 3" xfId="9656" xr:uid="{00000000-0005-0000-0000-0000F8250000}"/>
    <cellStyle name="Normal 122 2 3 2 2_adf ix" xfId="9657" xr:uid="{00000000-0005-0000-0000-0000F9250000}"/>
    <cellStyle name="Normal 122 2 3 2 3" xfId="9658" xr:uid="{00000000-0005-0000-0000-0000FA250000}"/>
    <cellStyle name="Normal 122 2 3 2 3 2" xfId="9659" xr:uid="{00000000-0005-0000-0000-0000FB250000}"/>
    <cellStyle name="Normal 122 2 3 2 3_GLAS252&amp;273" xfId="9660" xr:uid="{00000000-0005-0000-0000-0000FC250000}"/>
    <cellStyle name="Normal 122 2 3 2 4" xfId="9661" xr:uid="{00000000-0005-0000-0000-0000FD250000}"/>
    <cellStyle name="Normal 122 2 3 2_adf ix" xfId="9662" xr:uid="{00000000-0005-0000-0000-0000FE250000}"/>
    <cellStyle name="Normal 122 2 3 3" xfId="9663" xr:uid="{00000000-0005-0000-0000-0000FF250000}"/>
    <cellStyle name="Normal 122 2 3 3 2" xfId="9664" xr:uid="{00000000-0005-0000-0000-000000260000}"/>
    <cellStyle name="Normal 122 2 3 3 2 2" xfId="9665" xr:uid="{00000000-0005-0000-0000-000001260000}"/>
    <cellStyle name="Normal 122 2 3 3 2_GLAS252&amp;273" xfId="9666" xr:uid="{00000000-0005-0000-0000-000002260000}"/>
    <cellStyle name="Normal 122 2 3 3 3" xfId="9667" xr:uid="{00000000-0005-0000-0000-000003260000}"/>
    <cellStyle name="Normal 122 2 3 3_adf ix" xfId="9668" xr:uid="{00000000-0005-0000-0000-000004260000}"/>
    <cellStyle name="Normal 122 2 3 4" xfId="9669" xr:uid="{00000000-0005-0000-0000-000005260000}"/>
    <cellStyle name="Normal 122 2 3 4 2" xfId="9670" xr:uid="{00000000-0005-0000-0000-000006260000}"/>
    <cellStyle name="Normal 122 2 3 4_GLAS252&amp;273" xfId="9671" xr:uid="{00000000-0005-0000-0000-000007260000}"/>
    <cellStyle name="Normal 122 2 3 5" xfId="9672" xr:uid="{00000000-0005-0000-0000-000008260000}"/>
    <cellStyle name="Normal 122 2 3_adf ix" xfId="9673" xr:uid="{00000000-0005-0000-0000-000009260000}"/>
    <cellStyle name="Normal 122 2 4" xfId="9674" xr:uid="{00000000-0005-0000-0000-00000A260000}"/>
    <cellStyle name="Normal 122 2 4 2" xfId="9675" xr:uid="{00000000-0005-0000-0000-00000B260000}"/>
    <cellStyle name="Normal 122 2 4 2 2" xfId="9676" xr:uid="{00000000-0005-0000-0000-00000C260000}"/>
    <cellStyle name="Normal 122 2 4 2 2 2" xfId="9677" xr:uid="{00000000-0005-0000-0000-00000D260000}"/>
    <cellStyle name="Normal 122 2 4 2 2_GLAS252&amp;273" xfId="9678" xr:uid="{00000000-0005-0000-0000-00000E260000}"/>
    <cellStyle name="Normal 122 2 4 2 3" xfId="9679" xr:uid="{00000000-0005-0000-0000-00000F260000}"/>
    <cellStyle name="Normal 122 2 4 2_adf ix" xfId="9680" xr:uid="{00000000-0005-0000-0000-000010260000}"/>
    <cellStyle name="Normal 122 2 4 3" xfId="9681" xr:uid="{00000000-0005-0000-0000-000011260000}"/>
    <cellStyle name="Normal 122 2 4 3 2" xfId="9682" xr:uid="{00000000-0005-0000-0000-000012260000}"/>
    <cellStyle name="Normal 122 2 4 3_GLAS252&amp;273" xfId="9683" xr:uid="{00000000-0005-0000-0000-000013260000}"/>
    <cellStyle name="Normal 122 2 4 4" xfId="9684" xr:uid="{00000000-0005-0000-0000-000014260000}"/>
    <cellStyle name="Normal 122 2 4_adf ix" xfId="9685" xr:uid="{00000000-0005-0000-0000-000015260000}"/>
    <cellStyle name="Normal 122 2 5" xfId="9686" xr:uid="{00000000-0005-0000-0000-000016260000}"/>
    <cellStyle name="Normal 122 2 5 2" xfId="9687" xr:uid="{00000000-0005-0000-0000-000017260000}"/>
    <cellStyle name="Normal 122 2 5 2 2" xfId="9688" xr:uid="{00000000-0005-0000-0000-000018260000}"/>
    <cellStyle name="Normal 122 2 5 2_GLAS252&amp;273" xfId="9689" xr:uid="{00000000-0005-0000-0000-000019260000}"/>
    <cellStyle name="Normal 122 2 5 3" xfId="9690" xr:uid="{00000000-0005-0000-0000-00001A260000}"/>
    <cellStyle name="Normal 122 2 5_adf ix" xfId="9691" xr:uid="{00000000-0005-0000-0000-00001B260000}"/>
    <cellStyle name="Normal 122 2 6" xfId="9692" xr:uid="{00000000-0005-0000-0000-00001C260000}"/>
    <cellStyle name="Normal 122 2 6 2" xfId="9693" xr:uid="{00000000-0005-0000-0000-00001D260000}"/>
    <cellStyle name="Normal 122 2 6_GLAS252&amp;273" xfId="9694" xr:uid="{00000000-0005-0000-0000-00001E260000}"/>
    <cellStyle name="Normal 122 2 7" xfId="9695" xr:uid="{00000000-0005-0000-0000-00001F260000}"/>
    <cellStyle name="Normal 122 2_adf ix" xfId="9696" xr:uid="{00000000-0005-0000-0000-000020260000}"/>
    <cellStyle name="Normal 122 3" xfId="9697" xr:uid="{00000000-0005-0000-0000-000021260000}"/>
    <cellStyle name="Normal 122 3 2" xfId="9698" xr:uid="{00000000-0005-0000-0000-000022260000}"/>
    <cellStyle name="Normal 122 3 2 2" xfId="9699" xr:uid="{00000000-0005-0000-0000-000023260000}"/>
    <cellStyle name="Normal 122 3 2 2 2" xfId="9700" xr:uid="{00000000-0005-0000-0000-000024260000}"/>
    <cellStyle name="Normal 122 3 2 2 2 2" xfId="9701" xr:uid="{00000000-0005-0000-0000-000025260000}"/>
    <cellStyle name="Normal 122 3 2 2 2 2 2" xfId="9702" xr:uid="{00000000-0005-0000-0000-000026260000}"/>
    <cellStyle name="Normal 122 3 2 2 2 2_GLAS252&amp;273" xfId="9703" xr:uid="{00000000-0005-0000-0000-000027260000}"/>
    <cellStyle name="Normal 122 3 2 2 2 3" xfId="9704" xr:uid="{00000000-0005-0000-0000-000028260000}"/>
    <cellStyle name="Normal 122 3 2 2 2_adf ix" xfId="9705" xr:uid="{00000000-0005-0000-0000-000029260000}"/>
    <cellStyle name="Normal 122 3 2 2 3" xfId="9706" xr:uid="{00000000-0005-0000-0000-00002A260000}"/>
    <cellStyle name="Normal 122 3 2 2 3 2" xfId="9707" xr:uid="{00000000-0005-0000-0000-00002B260000}"/>
    <cellStyle name="Normal 122 3 2 2 3_GLAS252&amp;273" xfId="9708" xr:uid="{00000000-0005-0000-0000-00002C260000}"/>
    <cellStyle name="Normal 122 3 2 2 4" xfId="9709" xr:uid="{00000000-0005-0000-0000-00002D260000}"/>
    <cellStyle name="Normal 122 3 2 2_adf ix" xfId="9710" xr:uid="{00000000-0005-0000-0000-00002E260000}"/>
    <cellStyle name="Normal 122 3 2 3" xfId="9711" xr:uid="{00000000-0005-0000-0000-00002F260000}"/>
    <cellStyle name="Normal 122 3 2 3 2" xfId="9712" xr:uid="{00000000-0005-0000-0000-000030260000}"/>
    <cellStyle name="Normal 122 3 2 3 2 2" xfId="9713" xr:uid="{00000000-0005-0000-0000-000031260000}"/>
    <cellStyle name="Normal 122 3 2 3 2_GLAS252&amp;273" xfId="9714" xr:uid="{00000000-0005-0000-0000-000032260000}"/>
    <cellStyle name="Normal 122 3 2 3 3" xfId="9715" xr:uid="{00000000-0005-0000-0000-000033260000}"/>
    <cellStyle name="Normal 122 3 2 3_adf ix" xfId="9716" xr:uid="{00000000-0005-0000-0000-000034260000}"/>
    <cellStyle name="Normal 122 3 2 4" xfId="9717" xr:uid="{00000000-0005-0000-0000-000035260000}"/>
    <cellStyle name="Normal 122 3 2 4 2" xfId="9718" xr:uid="{00000000-0005-0000-0000-000036260000}"/>
    <cellStyle name="Normal 122 3 2 4_GLAS252&amp;273" xfId="9719" xr:uid="{00000000-0005-0000-0000-000037260000}"/>
    <cellStyle name="Normal 122 3 2 5" xfId="9720" xr:uid="{00000000-0005-0000-0000-000038260000}"/>
    <cellStyle name="Normal 122 3 2_adf ix" xfId="9721" xr:uid="{00000000-0005-0000-0000-000039260000}"/>
    <cellStyle name="Normal 122 3 3" xfId="9722" xr:uid="{00000000-0005-0000-0000-00003A260000}"/>
    <cellStyle name="Normal 122 3 3 2" xfId="9723" xr:uid="{00000000-0005-0000-0000-00003B260000}"/>
    <cellStyle name="Normal 122 3 3 2 2" xfId="9724" xr:uid="{00000000-0005-0000-0000-00003C260000}"/>
    <cellStyle name="Normal 122 3 3 2 2 2" xfId="9725" xr:uid="{00000000-0005-0000-0000-00003D260000}"/>
    <cellStyle name="Normal 122 3 3 2 2_GLAS252&amp;273" xfId="9726" xr:uid="{00000000-0005-0000-0000-00003E260000}"/>
    <cellStyle name="Normal 122 3 3 2 3" xfId="9727" xr:uid="{00000000-0005-0000-0000-00003F260000}"/>
    <cellStyle name="Normal 122 3 3 2_adf ix" xfId="9728" xr:uid="{00000000-0005-0000-0000-000040260000}"/>
    <cellStyle name="Normal 122 3 3 3" xfId="9729" xr:uid="{00000000-0005-0000-0000-000041260000}"/>
    <cellStyle name="Normal 122 3 3 3 2" xfId="9730" xr:uid="{00000000-0005-0000-0000-000042260000}"/>
    <cellStyle name="Normal 122 3 3 3_GLAS252&amp;273" xfId="9731" xr:uid="{00000000-0005-0000-0000-000043260000}"/>
    <cellStyle name="Normal 122 3 3 4" xfId="9732" xr:uid="{00000000-0005-0000-0000-000044260000}"/>
    <cellStyle name="Normal 122 3 3_adf ix" xfId="9733" xr:uid="{00000000-0005-0000-0000-000045260000}"/>
    <cellStyle name="Normal 122 3 4" xfId="9734" xr:uid="{00000000-0005-0000-0000-000046260000}"/>
    <cellStyle name="Normal 122 3 4 2" xfId="9735" xr:uid="{00000000-0005-0000-0000-000047260000}"/>
    <cellStyle name="Normal 122 3 4 2 2" xfId="9736" xr:uid="{00000000-0005-0000-0000-000048260000}"/>
    <cellStyle name="Normal 122 3 4 2_GLAS252&amp;273" xfId="9737" xr:uid="{00000000-0005-0000-0000-000049260000}"/>
    <cellStyle name="Normal 122 3 4 3" xfId="9738" xr:uid="{00000000-0005-0000-0000-00004A260000}"/>
    <cellStyle name="Normal 122 3 4_adf ix" xfId="9739" xr:uid="{00000000-0005-0000-0000-00004B260000}"/>
    <cellStyle name="Normal 122 3 5" xfId="9740" xr:uid="{00000000-0005-0000-0000-00004C260000}"/>
    <cellStyle name="Normal 122 3 5 2" xfId="9741" xr:uid="{00000000-0005-0000-0000-00004D260000}"/>
    <cellStyle name="Normal 122 3 5_GLAS252&amp;273" xfId="9742" xr:uid="{00000000-0005-0000-0000-00004E260000}"/>
    <cellStyle name="Normal 122 3 6" xfId="9743" xr:uid="{00000000-0005-0000-0000-00004F260000}"/>
    <cellStyle name="Normal 122 3_adf ix" xfId="9744" xr:uid="{00000000-0005-0000-0000-000050260000}"/>
    <cellStyle name="Normal 122 4" xfId="9745" xr:uid="{00000000-0005-0000-0000-000051260000}"/>
    <cellStyle name="Normal 122 4 2" xfId="9746" xr:uid="{00000000-0005-0000-0000-000052260000}"/>
    <cellStyle name="Normal 122 4 2 2" xfId="9747" xr:uid="{00000000-0005-0000-0000-000053260000}"/>
    <cellStyle name="Normal 122 4 2 2 2" xfId="9748" xr:uid="{00000000-0005-0000-0000-000054260000}"/>
    <cellStyle name="Normal 122 4 2 2 2 2" xfId="9749" xr:uid="{00000000-0005-0000-0000-000055260000}"/>
    <cellStyle name="Normal 122 4 2 2 2_GLAS252&amp;273" xfId="9750" xr:uid="{00000000-0005-0000-0000-000056260000}"/>
    <cellStyle name="Normal 122 4 2 2 3" xfId="9751" xr:uid="{00000000-0005-0000-0000-000057260000}"/>
    <cellStyle name="Normal 122 4 2 2_adf ix" xfId="9752" xr:uid="{00000000-0005-0000-0000-000058260000}"/>
    <cellStyle name="Normal 122 4 2 3" xfId="9753" xr:uid="{00000000-0005-0000-0000-000059260000}"/>
    <cellStyle name="Normal 122 4 2 3 2" xfId="9754" xr:uid="{00000000-0005-0000-0000-00005A260000}"/>
    <cellStyle name="Normal 122 4 2 3_GLAS252&amp;273" xfId="9755" xr:uid="{00000000-0005-0000-0000-00005B260000}"/>
    <cellStyle name="Normal 122 4 2 4" xfId="9756" xr:uid="{00000000-0005-0000-0000-00005C260000}"/>
    <cellStyle name="Normal 122 4 2_adf ix" xfId="9757" xr:uid="{00000000-0005-0000-0000-00005D260000}"/>
    <cellStyle name="Normal 122 4 3" xfId="9758" xr:uid="{00000000-0005-0000-0000-00005E260000}"/>
    <cellStyle name="Normal 122 4 3 2" xfId="9759" xr:uid="{00000000-0005-0000-0000-00005F260000}"/>
    <cellStyle name="Normal 122 4 3 2 2" xfId="9760" xr:uid="{00000000-0005-0000-0000-000060260000}"/>
    <cellStyle name="Normal 122 4 3 2_GLAS252&amp;273" xfId="9761" xr:uid="{00000000-0005-0000-0000-000061260000}"/>
    <cellStyle name="Normal 122 4 3 3" xfId="9762" xr:uid="{00000000-0005-0000-0000-000062260000}"/>
    <cellStyle name="Normal 122 4 3_adf ix" xfId="9763" xr:uid="{00000000-0005-0000-0000-000063260000}"/>
    <cellStyle name="Normal 122 4 4" xfId="9764" xr:uid="{00000000-0005-0000-0000-000064260000}"/>
    <cellStyle name="Normal 122 4 4 2" xfId="9765" xr:uid="{00000000-0005-0000-0000-000065260000}"/>
    <cellStyle name="Normal 122 4 4_GLAS252&amp;273" xfId="9766" xr:uid="{00000000-0005-0000-0000-000066260000}"/>
    <cellStyle name="Normal 122 4 5" xfId="9767" xr:uid="{00000000-0005-0000-0000-000067260000}"/>
    <cellStyle name="Normal 122 4_adf ix" xfId="9768" xr:uid="{00000000-0005-0000-0000-000068260000}"/>
    <cellStyle name="Normal 122 5" xfId="9769" xr:uid="{00000000-0005-0000-0000-000069260000}"/>
    <cellStyle name="Normal 122 5 2" xfId="9770" xr:uid="{00000000-0005-0000-0000-00006A260000}"/>
    <cellStyle name="Normal 122 5 2 2" xfId="9771" xr:uid="{00000000-0005-0000-0000-00006B260000}"/>
    <cellStyle name="Normal 122 5 2 2 2" xfId="9772" xr:uid="{00000000-0005-0000-0000-00006C260000}"/>
    <cellStyle name="Normal 122 5 2 2_GLAS252&amp;273" xfId="9773" xr:uid="{00000000-0005-0000-0000-00006D260000}"/>
    <cellStyle name="Normal 122 5 2 3" xfId="9774" xr:uid="{00000000-0005-0000-0000-00006E260000}"/>
    <cellStyle name="Normal 122 5 2_adf ix" xfId="9775" xr:uid="{00000000-0005-0000-0000-00006F260000}"/>
    <cellStyle name="Normal 122 5 3" xfId="9776" xr:uid="{00000000-0005-0000-0000-000070260000}"/>
    <cellStyle name="Normal 122 5 3 2" xfId="9777" xr:uid="{00000000-0005-0000-0000-000071260000}"/>
    <cellStyle name="Normal 122 5 3_GLAS252&amp;273" xfId="9778" xr:uid="{00000000-0005-0000-0000-000072260000}"/>
    <cellStyle name="Normal 122 5 4" xfId="9779" xr:uid="{00000000-0005-0000-0000-000073260000}"/>
    <cellStyle name="Normal 122 5_adf ix" xfId="9780" xr:uid="{00000000-0005-0000-0000-000074260000}"/>
    <cellStyle name="Normal 122 6" xfId="9781" xr:uid="{00000000-0005-0000-0000-000075260000}"/>
    <cellStyle name="Normal 122 6 2" xfId="9782" xr:uid="{00000000-0005-0000-0000-000076260000}"/>
    <cellStyle name="Normal 122 6 2 2" xfId="9783" xr:uid="{00000000-0005-0000-0000-000077260000}"/>
    <cellStyle name="Normal 122 6 2_GLAS252&amp;273" xfId="9784" xr:uid="{00000000-0005-0000-0000-000078260000}"/>
    <cellStyle name="Normal 122 6 3" xfId="9785" xr:uid="{00000000-0005-0000-0000-000079260000}"/>
    <cellStyle name="Normal 122 6_adf ix" xfId="9786" xr:uid="{00000000-0005-0000-0000-00007A260000}"/>
    <cellStyle name="Normal 122 7" xfId="9787" xr:uid="{00000000-0005-0000-0000-00007B260000}"/>
    <cellStyle name="Normal 122 7 2" xfId="9788" xr:uid="{00000000-0005-0000-0000-00007C260000}"/>
    <cellStyle name="Normal 122 7_GLAS252&amp;273" xfId="9789" xr:uid="{00000000-0005-0000-0000-00007D260000}"/>
    <cellStyle name="Normal 122 8" xfId="9790" xr:uid="{00000000-0005-0000-0000-00007E260000}"/>
    <cellStyle name="Normal 122_adf ix" xfId="9791" xr:uid="{00000000-0005-0000-0000-00007F260000}"/>
    <cellStyle name="Normal 123" xfId="9792" xr:uid="{00000000-0005-0000-0000-000080260000}"/>
    <cellStyle name="Normal 123 10" xfId="55099" xr:uid="{00000000-0005-0000-0000-000081260000}"/>
    <cellStyle name="Normal 123 2" xfId="9793" xr:uid="{00000000-0005-0000-0000-000082260000}"/>
    <cellStyle name="Normal 123 2 2" xfId="9794" xr:uid="{00000000-0005-0000-0000-000083260000}"/>
    <cellStyle name="Normal 123 2 2 2" xfId="9795" xr:uid="{00000000-0005-0000-0000-000084260000}"/>
    <cellStyle name="Normal 123 2 2 2 2" xfId="9796" xr:uid="{00000000-0005-0000-0000-000085260000}"/>
    <cellStyle name="Normal 123 2 2 2 2 2" xfId="9797" xr:uid="{00000000-0005-0000-0000-000086260000}"/>
    <cellStyle name="Normal 123 2 2 2 2 2 2" xfId="9798" xr:uid="{00000000-0005-0000-0000-000087260000}"/>
    <cellStyle name="Normal 123 2 2 2 2 2 2 2" xfId="9799" xr:uid="{00000000-0005-0000-0000-000088260000}"/>
    <cellStyle name="Normal 123 2 2 2 2 2 2_GLAS252&amp;273" xfId="9800" xr:uid="{00000000-0005-0000-0000-000089260000}"/>
    <cellStyle name="Normal 123 2 2 2 2 2 3" xfId="9801" xr:uid="{00000000-0005-0000-0000-00008A260000}"/>
    <cellStyle name="Normal 123 2 2 2 2 2_adf ix" xfId="9802" xr:uid="{00000000-0005-0000-0000-00008B260000}"/>
    <cellStyle name="Normal 123 2 2 2 2 3" xfId="9803" xr:uid="{00000000-0005-0000-0000-00008C260000}"/>
    <cellStyle name="Normal 123 2 2 2 2 3 2" xfId="9804" xr:uid="{00000000-0005-0000-0000-00008D260000}"/>
    <cellStyle name="Normal 123 2 2 2 2 3_GLAS252&amp;273" xfId="9805" xr:uid="{00000000-0005-0000-0000-00008E260000}"/>
    <cellStyle name="Normal 123 2 2 2 2 4" xfId="9806" xr:uid="{00000000-0005-0000-0000-00008F260000}"/>
    <cellStyle name="Normal 123 2 2 2 2_adf ix" xfId="9807" xr:uid="{00000000-0005-0000-0000-000090260000}"/>
    <cellStyle name="Normal 123 2 2 2 3" xfId="9808" xr:uid="{00000000-0005-0000-0000-000091260000}"/>
    <cellStyle name="Normal 123 2 2 2 3 2" xfId="9809" xr:uid="{00000000-0005-0000-0000-000092260000}"/>
    <cellStyle name="Normal 123 2 2 2 3 2 2" xfId="9810" xr:uid="{00000000-0005-0000-0000-000093260000}"/>
    <cellStyle name="Normal 123 2 2 2 3 2_GLAS252&amp;273" xfId="9811" xr:uid="{00000000-0005-0000-0000-000094260000}"/>
    <cellStyle name="Normal 123 2 2 2 3 3" xfId="9812" xr:uid="{00000000-0005-0000-0000-000095260000}"/>
    <cellStyle name="Normal 123 2 2 2 3_adf ix" xfId="9813" xr:uid="{00000000-0005-0000-0000-000096260000}"/>
    <cellStyle name="Normal 123 2 2 2 4" xfId="9814" xr:uid="{00000000-0005-0000-0000-000097260000}"/>
    <cellStyle name="Normal 123 2 2 2 4 2" xfId="9815" xr:uid="{00000000-0005-0000-0000-000098260000}"/>
    <cellStyle name="Normal 123 2 2 2 4_GLAS252&amp;273" xfId="9816" xr:uid="{00000000-0005-0000-0000-000099260000}"/>
    <cellStyle name="Normal 123 2 2 2 5" xfId="9817" xr:uid="{00000000-0005-0000-0000-00009A260000}"/>
    <cellStyle name="Normal 123 2 2 2_adf ix" xfId="9818" xr:uid="{00000000-0005-0000-0000-00009B260000}"/>
    <cellStyle name="Normal 123 2 2 3" xfId="9819" xr:uid="{00000000-0005-0000-0000-00009C260000}"/>
    <cellStyle name="Normal 123 2 2 3 2" xfId="9820" xr:uid="{00000000-0005-0000-0000-00009D260000}"/>
    <cellStyle name="Normal 123 2 2 3 2 2" xfId="9821" xr:uid="{00000000-0005-0000-0000-00009E260000}"/>
    <cellStyle name="Normal 123 2 2 3 2 2 2" xfId="9822" xr:uid="{00000000-0005-0000-0000-00009F260000}"/>
    <cellStyle name="Normal 123 2 2 3 2 2_GLAS252&amp;273" xfId="9823" xr:uid="{00000000-0005-0000-0000-0000A0260000}"/>
    <cellStyle name="Normal 123 2 2 3 2 3" xfId="9824" xr:uid="{00000000-0005-0000-0000-0000A1260000}"/>
    <cellStyle name="Normal 123 2 2 3 2_adf ix" xfId="9825" xr:uid="{00000000-0005-0000-0000-0000A2260000}"/>
    <cellStyle name="Normal 123 2 2 3 3" xfId="9826" xr:uid="{00000000-0005-0000-0000-0000A3260000}"/>
    <cellStyle name="Normal 123 2 2 3 3 2" xfId="9827" xr:uid="{00000000-0005-0000-0000-0000A4260000}"/>
    <cellStyle name="Normal 123 2 2 3 3_GLAS252&amp;273" xfId="9828" xr:uid="{00000000-0005-0000-0000-0000A5260000}"/>
    <cellStyle name="Normal 123 2 2 3 4" xfId="9829" xr:uid="{00000000-0005-0000-0000-0000A6260000}"/>
    <cellStyle name="Normal 123 2 2 3_adf ix" xfId="9830" xr:uid="{00000000-0005-0000-0000-0000A7260000}"/>
    <cellStyle name="Normal 123 2 2 4" xfId="9831" xr:uid="{00000000-0005-0000-0000-0000A8260000}"/>
    <cellStyle name="Normal 123 2 2 4 2" xfId="9832" xr:uid="{00000000-0005-0000-0000-0000A9260000}"/>
    <cellStyle name="Normal 123 2 2 4 2 2" xfId="9833" xr:uid="{00000000-0005-0000-0000-0000AA260000}"/>
    <cellStyle name="Normal 123 2 2 4 2_GLAS252&amp;273" xfId="9834" xr:uid="{00000000-0005-0000-0000-0000AB260000}"/>
    <cellStyle name="Normal 123 2 2 4 3" xfId="9835" xr:uid="{00000000-0005-0000-0000-0000AC260000}"/>
    <cellStyle name="Normal 123 2 2 4_adf ix" xfId="9836" xr:uid="{00000000-0005-0000-0000-0000AD260000}"/>
    <cellStyle name="Normal 123 2 2 5" xfId="9837" xr:uid="{00000000-0005-0000-0000-0000AE260000}"/>
    <cellStyle name="Normal 123 2 2 5 2" xfId="9838" xr:uid="{00000000-0005-0000-0000-0000AF260000}"/>
    <cellStyle name="Normal 123 2 2 5_GLAS252&amp;273" xfId="9839" xr:uid="{00000000-0005-0000-0000-0000B0260000}"/>
    <cellStyle name="Normal 123 2 2 6" xfId="9840" xr:uid="{00000000-0005-0000-0000-0000B1260000}"/>
    <cellStyle name="Normal 123 2 2_adf ix" xfId="9841" xr:uid="{00000000-0005-0000-0000-0000B2260000}"/>
    <cellStyle name="Normal 123 2 3" xfId="9842" xr:uid="{00000000-0005-0000-0000-0000B3260000}"/>
    <cellStyle name="Normal 123 2 3 2" xfId="9843" xr:uid="{00000000-0005-0000-0000-0000B4260000}"/>
    <cellStyle name="Normal 123 2 3 2 2" xfId="9844" xr:uid="{00000000-0005-0000-0000-0000B5260000}"/>
    <cellStyle name="Normal 123 2 3 2 2 2" xfId="9845" xr:uid="{00000000-0005-0000-0000-0000B6260000}"/>
    <cellStyle name="Normal 123 2 3 2 2 2 2" xfId="9846" xr:uid="{00000000-0005-0000-0000-0000B7260000}"/>
    <cellStyle name="Normal 123 2 3 2 2 2_GLAS252&amp;273" xfId="9847" xr:uid="{00000000-0005-0000-0000-0000B8260000}"/>
    <cellStyle name="Normal 123 2 3 2 2 3" xfId="9848" xr:uid="{00000000-0005-0000-0000-0000B9260000}"/>
    <cellStyle name="Normal 123 2 3 2 2_adf ix" xfId="9849" xr:uid="{00000000-0005-0000-0000-0000BA260000}"/>
    <cellStyle name="Normal 123 2 3 2 3" xfId="9850" xr:uid="{00000000-0005-0000-0000-0000BB260000}"/>
    <cellStyle name="Normal 123 2 3 2 3 2" xfId="9851" xr:uid="{00000000-0005-0000-0000-0000BC260000}"/>
    <cellStyle name="Normal 123 2 3 2 3_GLAS252&amp;273" xfId="9852" xr:uid="{00000000-0005-0000-0000-0000BD260000}"/>
    <cellStyle name="Normal 123 2 3 2 4" xfId="9853" xr:uid="{00000000-0005-0000-0000-0000BE260000}"/>
    <cellStyle name="Normal 123 2 3 2_adf ix" xfId="9854" xr:uid="{00000000-0005-0000-0000-0000BF260000}"/>
    <cellStyle name="Normal 123 2 3 3" xfId="9855" xr:uid="{00000000-0005-0000-0000-0000C0260000}"/>
    <cellStyle name="Normal 123 2 3 3 2" xfId="9856" xr:uid="{00000000-0005-0000-0000-0000C1260000}"/>
    <cellStyle name="Normal 123 2 3 3 2 2" xfId="9857" xr:uid="{00000000-0005-0000-0000-0000C2260000}"/>
    <cellStyle name="Normal 123 2 3 3 2_GLAS252&amp;273" xfId="9858" xr:uid="{00000000-0005-0000-0000-0000C3260000}"/>
    <cellStyle name="Normal 123 2 3 3 3" xfId="9859" xr:uid="{00000000-0005-0000-0000-0000C4260000}"/>
    <cellStyle name="Normal 123 2 3 3_adf ix" xfId="9860" xr:uid="{00000000-0005-0000-0000-0000C5260000}"/>
    <cellStyle name="Normal 123 2 3 4" xfId="9861" xr:uid="{00000000-0005-0000-0000-0000C6260000}"/>
    <cellStyle name="Normal 123 2 3 4 2" xfId="9862" xr:uid="{00000000-0005-0000-0000-0000C7260000}"/>
    <cellStyle name="Normal 123 2 3 4_GLAS252&amp;273" xfId="9863" xr:uid="{00000000-0005-0000-0000-0000C8260000}"/>
    <cellStyle name="Normal 123 2 3 5" xfId="9864" xr:uid="{00000000-0005-0000-0000-0000C9260000}"/>
    <cellStyle name="Normal 123 2 3_adf ix" xfId="9865" xr:uid="{00000000-0005-0000-0000-0000CA260000}"/>
    <cellStyle name="Normal 123 2 4" xfId="9866" xr:uid="{00000000-0005-0000-0000-0000CB260000}"/>
    <cellStyle name="Normal 123 2 4 2" xfId="9867" xr:uid="{00000000-0005-0000-0000-0000CC260000}"/>
    <cellStyle name="Normal 123 2 4 2 2" xfId="9868" xr:uid="{00000000-0005-0000-0000-0000CD260000}"/>
    <cellStyle name="Normal 123 2 4 2 2 2" xfId="9869" xr:uid="{00000000-0005-0000-0000-0000CE260000}"/>
    <cellStyle name="Normal 123 2 4 2 2_GLAS252&amp;273" xfId="9870" xr:uid="{00000000-0005-0000-0000-0000CF260000}"/>
    <cellStyle name="Normal 123 2 4 2 3" xfId="9871" xr:uid="{00000000-0005-0000-0000-0000D0260000}"/>
    <cellStyle name="Normal 123 2 4 2_adf ix" xfId="9872" xr:uid="{00000000-0005-0000-0000-0000D1260000}"/>
    <cellStyle name="Normal 123 2 4 3" xfId="9873" xr:uid="{00000000-0005-0000-0000-0000D2260000}"/>
    <cellStyle name="Normal 123 2 4 3 2" xfId="9874" xr:uid="{00000000-0005-0000-0000-0000D3260000}"/>
    <cellStyle name="Normal 123 2 4 3_GLAS252&amp;273" xfId="9875" xr:uid="{00000000-0005-0000-0000-0000D4260000}"/>
    <cellStyle name="Normal 123 2 4 4" xfId="9876" xr:uid="{00000000-0005-0000-0000-0000D5260000}"/>
    <cellStyle name="Normal 123 2 4_adf ix" xfId="9877" xr:uid="{00000000-0005-0000-0000-0000D6260000}"/>
    <cellStyle name="Normal 123 2 5" xfId="9878" xr:uid="{00000000-0005-0000-0000-0000D7260000}"/>
    <cellStyle name="Normal 123 2 5 2" xfId="9879" xr:uid="{00000000-0005-0000-0000-0000D8260000}"/>
    <cellStyle name="Normal 123 2 5 2 2" xfId="9880" xr:uid="{00000000-0005-0000-0000-0000D9260000}"/>
    <cellStyle name="Normal 123 2 5 2_GLAS252&amp;273" xfId="9881" xr:uid="{00000000-0005-0000-0000-0000DA260000}"/>
    <cellStyle name="Normal 123 2 5 3" xfId="9882" xr:uid="{00000000-0005-0000-0000-0000DB260000}"/>
    <cellStyle name="Normal 123 2 5_adf ix" xfId="9883" xr:uid="{00000000-0005-0000-0000-0000DC260000}"/>
    <cellStyle name="Normal 123 2 6" xfId="9884" xr:uid="{00000000-0005-0000-0000-0000DD260000}"/>
    <cellStyle name="Normal 123 2 6 2" xfId="9885" xr:uid="{00000000-0005-0000-0000-0000DE260000}"/>
    <cellStyle name="Normal 123 2 6_GLAS252&amp;273" xfId="9886" xr:uid="{00000000-0005-0000-0000-0000DF260000}"/>
    <cellStyle name="Normal 123 2 7" xfId="9887" xr:uid="{00000000-0005-0000-0000-0000E0260000}"/>
    <cellStyle name="Normal 123 2_adf ix" xfId="9888" xr:uid="{00000000-0005-0000-0000-0000E1260000}"/>
    <cellStyle name="Normal 123 3" xfId="9889" xr:uid="{00000000-0005-0000-0000-0000E2260000}"/>
    <cellStyle name="Normal 123 3 2" xfId="9890" xr:uid="{00000000-0005-0000-0000-0000E3260000}"/>
    <cellStyle name="Normal 123 3 2 2" xfId="9891" xr:uid="{00000000-0005-0000-0000-0000E4260000}"/>
    <cellStyle name="Normal 123 3 2 2 2" xfId="9892" xr:uid="{00000000-0005-0000-0000-0000E5260000}"/>
    <cellStyle name="Normal 123 3 2 2 2 2" xfId="9893" xr:uid="{00000000-0005-0000-0000-0000E6260000}"/>
    <cellStyle name="Normal 123 3 2 2 2 2 2" xfId="9894" xr:uid="{00000000-0005-0000-0000-0000E7260000}"/>
    <cellStyle name="Normal 123 3 2 2 2 2_GLAS252&amp;273" xfId="9895" xr:uid="{00000000-0005-0000-0000-0000E8260000}"/>
    <cellStyle name="Normal 123 3 2 2 2 3" xfId="9896" xr:uid="{00000000-0005-0000-0000-0000E9260000}"/>
    <cellStyle name="Normal 123 3 2 2 2_adf ix" xfId="9897" xr:uid="{00000000-0005-0000-0000-0000EA260000}"/>
    <cellStyle name="Normal 123 3 2 2 3" xfId="9898" xr:uid="{00000000-0005-0000-0000-0000EB260000}"/>
    <cellStyle name="Normal 123 3 2 2 3 2" xfId="9899" xr:uid="{00000000-0005-0000-0000-0000EC260000}"/>
    <cellStyle name="Normal 123 3 2 2 3_GLAS252&amp;273" xfId="9900" xr:uid="{00000000-0005-0000-0000-0000ED260000}"/>
    <cellStyle name="Normal 123 3 2 2 4" xfId="9901" xr:uid="{00000000-0005-0000-0000-0000EE260000}"/>
    <cellStyle name="Normal 123 3 2 2_adf ix" xfId="9902" xr:uid="{00000000-0005-0000-0000-0000EF260000}"/>
    <cellStyle name="Normal 123 3 2 3" xfId="9903" xr:uid="{00000000-0005-0000-0000-0000F0260000}"/>
    <cellStyle name="Normal 123 3 2 3 2" xfId="9904" xr:uid="{00000000-0005-0000-0000-0000F1260000}"/>
    <cellStyle name="Normal 123 3 2 3 2 2" xfId="9905" xr:uid="{00000000-0005-0000-0000-0000F2260000}"/>
    <cellStyle name="Normal 123 3 2 3 2_GLAS252&amp;273" xfId="9906" xr:uid="{00000000-0005-0000-0000-0000F3260000}"/>
    <cellStyle name="Normal 123 3 2 3 3" xfId="9907" xr:uid="{00000000-0005-0000-0000-0000F4260000}"/>
    <cellStyle name="Normal 123 3 2 3_adf ix" xfId="9908" xr:uid="{00000000-0005-0000-0000-0000F5260000}"/>
    <cellStyle name="Normal 123 3 2 4" xfId="9909" xr:uid="{00000000-0005-0000-0000-0000F6260000}"/>
    <cellStyle name="Normal 123 3 2 4 2" xfId="9910" xr:uid="{00000000-0005-0000-0000-0000F7260000}"/>
    <cellStyle name="Normal 123 3 2 4_GLAS252&amp;273" xfId="9911" xr:uid="{00000000-0005-0000-0000-0000F8260000}"/>
    <cellStyle name="Normal 123 3 2 5" xfId="9912" xr:uid="{00000000-0005-0000-0000-0000F9260000}"/>
    <cellStyle name="Normal 123 3 2_adf ix" xfId="9913" xr:uid="{00000000-0005-0000-0000-0000FA260000}"/>
    <cellStyle name="Normal 123 3 3" xfId="9914" xr:uid="{00000000-0005-0000-0000-0000FB260000}"/>
    <cellStyle name="Normal 123 3 3 2" xfId="9915" xr:uid="{00000000-0005-0000-0000-0000FC260000}"/>
    <cellStyle name="Normal 123 3 3 2 2" xfId="9916" xr:uid="{00000000-0005-0000-0000-0000FD260000}"/>
    <cellStyle name="Normal 123 3 3 2 2 2" xfId="9917" xr:uid="{00000000-0005-0000-0000-0000FE260000}"/>
    <cellStyle name="Normal 123 3 3 2 2_GLAS252&amp;273" xfId="9918" xr:uid="{00000000-0005-0000-0000-0000FF260000}"/>
    <cellStyle name="Normal 123 3 3 2 3" xfId="9919" xr:uid="{00000000-0005-0000-0000-000000270000}"/>
    <cellStyle name="Normal 123 3 3 2_adf ix" xfId="9920" xr:uid="{00000000-0005-0000-0000-000001270000}"/>
    <cellStyle name="Normal 123 3 3 3" xfId="9921" xr:uid="{00000000-0005-0000-0000-000002270000}"/>
    <cellStyle name="Normal 123 3 3 3 2" xfId="9922" xr:uid="{00000000-0005-0000-0000-000003270000}"/>
    <cellStyle name="Normal 123 3 3 3_GLAS252&amp;273" xfId="9923" xr:uid="{00000000-0005-0000-0000-000004270000}"/>
    <cellStyle name="Normal 123 3 3 4" xfId="9924" xr:uid="{00000000-0005-0000-0000-000005270000}"/>
    <cellStyle name="Normal 123 3 3_adf ix" xfId="9925" xr:uid="{00000000-0005-0000-0000-000006270000}"/>
    <cellStyle name="Normal 123 3 4" xfId="9926" xr:uid="{00000000-0005-0000-0000-000007270000}"/>
    <cellStyle name="Normal 123 3 4 2" xfId="9927" xr:uid="{00000000-0005-0000-0000-000008270000}"/>
    <cellStyle name="Normal 123 3 4 2 2" xfId="9928" xr:uid="{00000000-0005-0000-0000-000009270000}"/>
    <cellStyle name="Normal 123 3 4 2_GLAS252&amp;273" xfId="9929" xr:uid="{00000000-0005-0000-0000-00000A270000}"/>
    <cellStyle name="Normal 123 3 4 3" xfId="9930" xr:uid="{00000000-0005-0000-0000-00000B270000}"/>
    <cellStyle name="Normal 123 3 4_adf ix" xfId="9931" xr:uid="{00000000-0005-0000-0000-00000C270000}"/>
    <cellStyle name="Normal 123 3 5" xfId="9932" xr:uid="{00000000-0005-0000-0000-00000D270000}"/>
    <cellStyle name="Normal 123 3 5 2" xfId="9933" xr:uid="{00000000-0005-0000-0000-00000E270000}"/>
    <cellStyle name="Normal 123 3 5_GLAS252&amp;273" xfId="9934" xr:uid="{00000000-0005-0000-0000-00000F270000}"/>
    <cellStyle name="Normal 123 3 6" xfId="9935" xr:uid="{00000000-0005-0000-0000-000010270000}"/>
    <cellStyle name="Normal 123 3_adf ix" xfId="9936" xr:uid="{00000000-0005-0000-0000-000011270000}"/>
    <cellStyle name="Normal 123 4" xfId="9937" xr:uid="{00000000-0005-0000-0000-000012270000}"/>
    <cellStyle name="Normal 123 4 2" xfId="9938" xr:uid="{00000000-0005-0000-0000-000013270000}"/>
    <cellStyle name="Normal 123 4 2 2" xfId="9939" xr:uid="{00000000-0005-0000-0000-000014270000}"/>
    <cellStyle name="Normal 123 4 2 2 2" xfId="9940" xr:uid="{00000000-0005-0000-0000-000015270000}"/>
    <cellStyle name="Normal 123 4 2 2 2 2" xfId="9941" xr:uid="{00000000-0005-0000-0000-000016270000}"/>
    <cellStyle name="Normal 123 4 2 2 2_GLAS252&amp;273" xfId="9942" xr:uid="{00000000-0005-0000-0000-000017270000}"/>
    <cellStyle name="Normal 123 4 2 2 3" xfId="9943" xr:uid="{00000000-0005-0000-0000-000018270000}"/>
    <cellStyle name="Normal 123 4 2 2_adf ix" xfId="9944" xr:uid="{00000000-0005-0000-0000-000019270000}"/>
    <cellStyle name="Normal 123 4 2 3" xfId="9945" xr:uid="{00000000-0005-0000-0000-00001A270000}"/>
    <cellStyle name="Normal 123 4 2 3 2" xfId="9946" xr:uid="{00000000-0005-0000-0000-00001B270000}"/>
    <cellStyle name="Normal 123 4 2 3_GLAS252&amp;273" xfId="9947" xr:uid="{00000000-0005-0000-0000-00001C270000}"/>
    <cellStyle name="Normal 123 4 2 4" xfId="9948" xr:uid="{00000000-0005-0000-0000-00001D270000}"/>
    <cellStyle name="Normal 123 4 2_adf ix" xfId="9949" xr:uid="{00000000-0005-0000-0000-00001E270000}"/>
    <cellStyle name="Normal 123 4 3" xfId="9950" xr:uid="{00000000-0005-0000-0000-00001F270000}"/>
    <cellStyle name="Normal 123 4 3 2" xfId="9951" xr:uid="{00000000-0005-0000-0000-000020270000}"/>
    <cellStyle name="Normal 123 4 3 2 2" xfId="9952" xr:uid="{00000000-0005-0000-0000-000021270000}"/>
    <cellStyle name="Normal 123 4 3 2_GLAS252&amp;273" xfId="9953" xr:uid="{00000000-0005-0000-0000-000022270000}"/>
    <cellStyle name="Normal 123 4 3 3" xfId="9954" xr:uid="{00000000-0005-0000-0000-000023270000}"/>
    <cellStyle name="Normal 123 4 3_adf ix" xfId="9955" xr:uid="{00000000-0005-0000-0000-000024270000}"/>
    <cellStyle name="Normal 123 4 4" xfId="9956" xr:uid="{00000000-0005-0000-0000-000025270000}"/>
    <cellStyle name="Normal 123 4 4 2" xfId="9957" xr:uid="{00000000-0005-0000-0000-000026270000}"/>
    <cellStyle name="Normal 123 4 4_GLAS252&amp;273" xfId="9958" xr:uid="{00000000-0005-0000-0000-000027270000}"/>
    <cellStyle name="Normal 123 4 5" xfId="9959" xr:uid="{00000000-0005-0000-0000-000028270000}"/>
    <cellStyle name="Normal 123 4_adf ix" xfId="9960" xr:uid="{00000000-0005-0000-0000-000029270000}"/>
    <cellStyle name="Normal 123 5" xfId="9961" xr:uid="{00000000-0005-0000-0000-00002A270000}"/>
    <cellStyle name="Normal 123 5 2" xfId="9962" xr:uid="{00000000-0005-0000-0000-00002B270000}"/>
    <cellStyle name="Normal 123 5 2 2" xfId="9963" xr:uid="{00000000-0005-0000-0000-00002C270000}"/>
    <cellStyle name="Normal 123 5 2 2 2" xfId="9964" xr:uid="{00000000-0005-0000-0000-00002D270000}"/>
    <cellStyle name="Normal 123 5 2 2_GLAS252&amp;273" xfId="9965" xr:uid="{00000000-0005-0000-0000-00002E270000}"/>
    <cellStyle name="Normal 123 5 2 3" xfId="9966" xr:uid="{00000000-0005-0000-0000-00002F270000}"/>
    <cellStyle name="Normal 123 5 2_adf ix" xfId="9967" xr:uid="{00000000-0005-0000-0000-000030270000}"/>
    <cellStyle name="Normal 123 5 3" xfId="9968" xr:uid="{00000000-0005-0000-0000-000031270000}"/>
    <cellStyle name="Normal 123 5 3 2" xfId="9969" xr:uid="{00000000-0005-0000-0000-000032270000}"/>
    <cellStyle name="Normal 123 5 3_GLAS252&amp;273" xfId="9970" xr:uid="{00000000-0005-0000-0000-000033270000}"/>
    <cellStyle name="Normal 123 5 4" xfId="9971" xr:uid="{00000000-0005-0000-0000-000034270000}"/>
    <cellStyle name="Normal 123 5_adf ix" xfId="9972" xr:uid="{00000000-0005-0000-0000-000035270000}"/>
    <cellStyle name="Normal 123 6" xfId="9973" xr:uid="{00000000-0005-0000-0000-000036270000}"/>
    <cellStyle name="Normal 123 6 2" xfId="9974" xr:uid="{00000000-0005-0000-0000-000037270000}"/>
    <cellStyle name="Normal 123 6 2 2" xfId="9975" xr:uid="{00000000-0005-0000-0000-000038270000}"/>
    <cellStyle name="Normal 123 6 2_GLAS252&amp;273" xfId="9976" xr:uid="{00000000-0005-0000-0000-000039270000}"/>
    <cellStyle name="Normal 123 6 3" xfId="9977" xr:uid="{00000000-0005-0000-0000-00003A270000}"/>
    <cellStyle name="Normal 123 6_adf ix" xfId="9978" xr:uid="{00000000-0005-0000-0000-00003B270000}"/>
    <cellStyle name="Normal 123 7" xfId="9979" xr:uid="{00000000-0005-0000-0000-00003C270000}"/>
    <cellStyle name="Normal 123 7 2" xfId="9980" xr:uid="{00000000-0005-0000-0000-00003D270000}"/>
    <cellStyle name="Normal 123 7_GLAS252&amp;273" xfId="9981" xr:uid="{00000000-0005-0000-0000-00003E270000}"/>
    <cellStyle name="Normal 123 8" xfId="9982" xr:uid="{00000000-0005-0000-0000-00003F270000}"/>
    <cellStyle name="Normal 123 9" xfId="55100" xr:uid="{00000000-0005-0000-0000-000040270000}"/>
    <cellStyle name="Normal 123_adf ix" xfId="9983" xr:uid="{00000000-0005-0000-0000-000041270000}"/>
    <cellStyle name="Normal 124" xfId="9984" xr:uid="{00000000-0005-0000-0000-000042270000}"/>
    <cellStyle name="Normal 124 2" xfId="9985" xr:uid="{00000000-0005-0000-0000-000043270000}"/>
    <cellStyle name="Normal 124 2 2" xfId="9986" xr:uid="{00000000-0005-0000-0000-000044270000}"/>
    <cellStyle name="Normal 124 2 2 2" xfId="9987" xr:uid="{00000000-0005-0000-0000-000045270000}"/>
    <cellStyle name="Normal 124 2 2 2 2" xfId="9988" xr:uid="{00000000-0005-0000-0000-000046270000}"/>
    <cellStyle name="Normal 124 2 2 2 2 2" xfId="9989" xr:uid="{00000000-0005-0000-0000-000047270000}"/>
    <cellStyle name="Normal 124 2 2 2 2 2 2" xfId="9990" xr:uid="{00000000-0005-0000-0000-000048270000}"/>
    <cellStyle name="Normal 124 2 2 2 2 2 2 2" xfId="9991" xr:uid="{00000000-0005-0000-0000-000049270000}"/>
    <cellStyle name="Normal 124 2 2 2 2 2 2_GLAS252&amp;273" xfId="9992" xr:uid="{00000000-0005-0000-0000-00004A270000}"/>
    <cellStyle name="Normal 124 2 2 2 2 2 3" xfId="9993" xr:uid="{00000000-0005-0000-0000-00004B270000}"/>
    <cellStyle name="Normal 124 2 2 2 2 2_adf ix" xfId="9994" xr:uid="{00000000-0005-0000-0000-00004C270000}"/>
    <cellStyle name="Normal 124 2 2 2 2 3" xfId="9995" xr:uid="{00000000-0005-0000-0000-00004D270000}"/>
    <cellStyle name="Normal 124 2 2 2 2 3 2" xfId="9996" xr:uid="{00000000-0005-0000-0000-00004E270000}"/>
    <cellStyle name="Normal 124 2 2 2 2 3_GLAS252&amp;273" xfId="9997" xr:uid="{00000000-0005-0000-0000-00004F270000}"/>
    <cellStyle name="Normal 124 2 2 2 2 4" xfId="9998" xr:uid="{00000000-0005-0000-0000-000050270000}"/>
    <cellStyle name="Normal 124 2 2 2 2_adf ix" xfId="9999" xr:uid="{00000000-0005-0000-0000-000051270000}"/>
    <cellStyle name="Normal 124 2 2 2 3" xfId="10000" xr:uid="{00000000-0005-0000-0000-000052270000}"/>
    <cellStyle name="Normal 124 2 2 2 3 2" xfId="10001" xr:uid="{00000000-0005-0000-0000-000053270000}"/>
    <cellStyle name="Normal 124 2 2 2 3 2 2" xfId="10002" xr:uid="{00000000-0005-0000-0000-000054270000}"/>
    <cellStyle name="Normal 124 2 2 2 3 2_GLAS252&amp;273" xfId="10003" xr:uid="{00000000-0005-0000-0000-000055270000}"/>
    <cellStyle name="Normal 124 2 2 2 3 3" xfId="10004" xr:uid="{00000000-0005-0000-0000-000056270000}"/>
    <cellStyle name="Normal 124 2 2 2 3_adf ix" xfId="10005" xr:uid="{00000000-0005-0000-0000-000057270000}"/>
    <cellStyle name="Normal 124 2 2 2 4" xfId="10006" xr:uid="{00000000-0005-0000-0000-000058270000}"/>
    <cellStyle name="Normal 124 2 2 2 4 2" xfId="10007" xr:uid="{00000000-0005-0000-0000-000059270000}"/>
    <cellStyle name="Normal 124 2 2 2 4_GLAS252&amp;273" xfId="10008" xr:uid="{00000000-0005-0000-0000-00005A270000}"/>
    <cellStyle name="Normal 124 2 2 2 5" xfId="10009" xr:uid="{00000000-0005-0000-0000-00005B270000}"/>
    <cellStyle name="Normal 124 2 2 2_adf ix" xfId="10010" xr:uid="{00000000-0005-0000-0000-00005C270000}"/>
    <cellStyle name="Normal 124 2 2 3" xfId="10011" xr:uid="{00000000-0005-0000-0000-00005D270000}"/>
    <cellStyle name="Normal 124 2 2 3 2" xfId="10012" xr:uid="{00000000-0005-0000-0000-00005E270000}"/>
    <cellStyle name="Normal 124 2 2 3 2 2" xfId="10013" xr:uid="{00000000-0005-0000-0000-00005F270000}"/>
    <cellStyle name="Normal 124 2 2 3 2 2 2" xfId="10014" xr:uid="{00000000-0005-0000-0000-000060270000}"/>
    <cellStyle name="Normal 124 2 2 3 2 2_GLAS252&amp;273" xfId="10015" xr:uid="{00000000-0005-0000-0000-000061270000}"/>
    <cellStyle name="Normal 124 2 2 3 2 3" xfId="10016" xr:uid="{00000000-0005-0000-0000-000062270000}"/>
    <cellStyle name="Normal 124 2 2 3 2_adf ix" xfId="10017" xr:uid="{00000000-0005-0000-0000-000063270000}"/>
    <cellStyle name="Normal 124 2 2 3 3" xfId="10018" xr:uid="{00000000-0005-0000-0000-000064270000}"/>
    <cellStyle name="Normal 124 2 2 3 3 2" xfId="10019" xr:uid="{00000000-0005-0000-0000-000065270000}"/>
    <cellStyle name="Normal 124 2 2 3 3_GLAS252&amp;273" xfId="10020" xr:uid="{00000000-0005-0000-0000-000066270000}"/>
    <cellStyle name="Normal 124 2 2 3 4" xfId="10021" xr:uid="{00000000-0005-0000-0000-000067270000}"/>
    <cellStyle name="Normal 124 2 2 3_adf ix" xfId="10022" xr:uid="{00000000-0005-0000-0000-000068270000}"/>
    <cellStyle name="Normal 124 2 2 4" xfId="10023" xr:uid="{00000000-0005-0000-0000-000069270000}"/>
    <cellStyle name="Normal 124 2 2 4 2" xfId="10024" xr:uid="{00000000-0005-0000-0000-00006A270000}"/>
    <cellStyle name="Normal 124 2 2 4 2 2" xfId="10025" xr:uid="{00000000-0005-0000-0000-00006B270000}"/>
    <cellStyle name="Normal 124 2 2 4 2_GLAS252&amp;273" xfId="10026" xr:uid="{00000000-0005-0000-0000-00006C270000}"/>
    <cellStyle name="Normal 124 2 2 4 3" xfId="10027" xr:uid="{00000000-0005-0000-0000-00006D270000}"/>
    <cellStyle name="Normal 124 2 2 4_adf ix" xfId="10028" xr:uid="{00000000-0005-0000-0000-00006E270000}"/>
    <cellStyle name="Normal 124 2 2 5" xfId="10029" xr:uid="{00000000-0005-0000-0000-00006F270000}"/>
    <cellStyle name="Normal 124 2 2 5 2" xfId="10030" xr:uid="{00000000-0005-0000-0000-000070270000}"/>
    <cellStyle name="Normal 124 2 2 5_GLAS252&amp;273" xfId="10031" xr:uid="{00000000-0005-0000-0000-000071270000}"/>
    <cellStyle name="Normal 124 2 2 6" xfId="10032" xr:uid="{00000000-0005-0000-0000-000072270000}"/>
    <cellStyle name="Normal 124 2 2_adf ix" xfId="10033" xr:uid="{00000000-0005-0000-0000-000073270000}"/>
    <cellStyle name="Normal 124 2 3" xfId="10034" xr:uid="{00000000-0005-0000-0000-000074270000}"/>
    <cellStyle name="Normal 124 2 3 2" xfId="10035" xr:uid="{00000000-0005-0000-0000-000075270000}"/>
    <cellStyle name="Normal 124 2 3 2 2" xfId="10036" xr:uid="{00000000-0005-0000-0000-000076270000}"/>
    <cellStyle name="Normal 124 2 3 2 2 2" xfId="10037" xr:uid="{00000000-0005-0000-0000-000077270000}"/>
    <cellStyle name="Normal 124 2 3 2 2 2 2" xfId="10038" xr:uid="{00000000-0005-0000-0000-000078270000}"/>
    <cellStyle name="Normal 124 2 3 2 2 2_GLAS252&amp;273" xfId="10039" xr:uid="{00000000-0005-0000-0000-000079270000}"/>
    <cellStyle name="Normal 124 2 3 2 2 3" xfId="10040" xr:uid="{00000000-0005-0000-0000-00007A270000}"/>
    <cellStyle name="Normal 124 2 3 2 2_adf ix" xfId="10041" xr:uid="{00000000-0005-0000-0000-00007B270000}"/>
    <cellStyle name="Normal 124 2 3 2 3" xfId="10042" xr:uid="{00000000-0005-0000-0000-00007C270000}"/>
    <cellStyle name="Normal 124 2 3 2 3 2" xfId="10043" xr:uid="{00000000-0005-0000-0000-00007D270000}"/>
    <cellStyle name="Normal 124 2 3 2 3_GLAS252&amp;273" xfId="10044" xr:uid="{00000000-0005-0000-0000-00007E270000}"/>
    <cellStyle name="Normal 124 2 3 2 4" xfId="10045" xr:uid="{00000000-0005-0000-0000-00007F270000}"/>
    <cellStyle name="Normal 124 2 3 2_adf ix" xfId="10046" xr:uid="{00000000-0005-0000-0000-000080270000}"/>
    <cellStyle name="Normal 124 2 3 3" xfId="10047" xr:uid="{00000000-0005-0000-0000-000081270000}"/>
    <cellStyle name="Normal 124 2 3 3 2" xfId="10048" xr:uid="{00000000-0005-0000-0000-000082270000}"/>
    <cellStyle name="Normal 124 2 3 3 2 2" xfId="10049" xr:uid="{00000000-0005-0000-0000-000083270000}"/>
    <cellStyle name="Normal 124 2 3 3 2_GLAS252&amp;273" xfId="10050" xr:uid="{00000000-0005-0000-0000-000084270000}"/>
    <cellStyle name="Normal 124 2 3 3 3" xfId="10051" xr:uid="{00000000-0005-0000-0000-000085270000}"/>
    <cellStyle name="Normal 124 2 3 3_adf ix" xfId="10052" xr:uid="{00000000-0005-0000-0000-000086270000}"/>
    <cellStyle name="Normal 124 2 3 4" xfId="10053" xr:uid="{00000000-0005-0000-0000-000087270000}"/>
    <cellStyle name="Normal 124 2 3 4 2" xfId="10054" xr:uid="{00000000-0005-0000-0000-000088270000}"/>
    <cellStyle name="Normal 124 2 3 4_GLAS252&amp;273" xfId="10055" xr:uid="{00000000-0005-0000-0000-000089270000}"/>
    <cellStyle name="Normal 124 2 3 5" xfId="10056" xr:uid="{00000000-0005-0000-0000-00008A270000}"/>
    <cellStyle name="Normal 124 2 3_adf ix" xfId="10057" xr:uid="{00000000-0005-0000-0000-00008B270000}"/>
    <cellStyle name="Normal 124 2 4" xfId="10058" xr:uid="{00000000-0005-0000-0000-00008C270000}"/>
    <cellStyle name="Normal 124 2 4 2" xfId="10059" xr:uid="{00000000-0005-0000-0000-00008D270000}"/>
    <cellStyle name="Normal 124 2 4 2 2" xfId="10060" xr:uid="{00000000-0005-0000-0000-00008E270000}"/>
    <cellStyle name="Normal 124 2 4 2 2 2" xfId="10061" xr:uid="{00000000-0005-0000-0000-00008F270000}"/>
    <cellStyle name="Normal 124 2 4 2 2_GLAS252&amp;273" xfId="10062" xr:uid="{00000000-0005-0000-0000-000090270000}"/>
    <cellStyle name="Normal 124 2 4 2 3" xfId="10063" xr:uid="{00000000-0005-0000-0000-000091270000}"/>
    <cellStyle name="Normal 124 2 4 2_adf ix" xfId="10064" xr:uid="{00000000-0005-0000-0000-000092270000}"/>
    <cellStyle name="Normal 124 2 4 3" xfId="10065" xr:uid="{00000000-0005-0000-0000-000093270000}"/>
    <cellStyle name="Normal 124 2 4 3 2" xfId="10066" xr:uid="{00000000-0005-0000-0000-000094270000}"/>
    <cellStyle name="Normal 124 2 4 3_GLAS252&amp;273" xfId="10067" xr:uid="{00000000-0005-0000-0000-000095270000}"/>
    <cellStyle name="Normal 124 2 4 4" xfId="10068" xr:uid="{00000000-0005-0000-0000-000096270000}"/>
    <cellStyle name="Normal 124 2 4_adf ix" xfId="10069" xr:uid="{00000000-0005-0000-0000-000097270000}"/>
    <cellStyle name="Normal 124 2 5" xfId="10070" xr:uid="{00000000-0005-0000-0000-000098270000}"/>
    <cellStyle name="Normal 124 2 5 2" xfId="10071" xr:uid="{00000000-0005-0000-0000-000099270000}"/>
    <cellStyle name="Normal 124 2 5 2 2" xfId="10072" xr:uid="{00000000-0005-0000-0000-00009A270000}"/>
    <cellStyle name="Normal 124 2 5 2_GLAS252&amp;273" xfId="10073" xr:uid="{00000000-0005-0000-0000-00009B270000}"/>
    <cellStyle name="Normal 124 2 5 3" xfId="10074" xr:uid="{00000000-0005-0000-0000-00009C270000}"/>
    <cellStyle name="Normal 124 2 5_adf ix" xfId="10075" xr:uid="{00000000-0005-0000-0000-00009D270000}"/>
    <cellStyle name="Normal 124 2 6" xfId="10076" xr:uid="{00000000-0005-0000-0000-00009E270000}"/>
    <cellStyle name="Normal 124 2 6 2" xfId="10077" xr:uid="{00000000-0005-0000-0000-00009F270000}"/>
    <cellStyle name="Normal 124 2 6_GLAS252&amp;273" xfId="10078" xr:uid="{00000000-0005-0000-0000-0000A0270000}"/>
    <cellStyle name="Normal 124 2 7" xfId="10079" xr:uid="{00000000-0005-0000-0000-0000A1270000}"/>
    <cellStyle name="Normal 124 2_adf ix" xfId="10080" xr:uid="{00000000-0005-0000-0000-0000A2270000}"/>
    <cellStyle name="Normal 124 3" xfId="10081" xr:uid="{00000000-0005-0000-0000-0000A3270000}"/>
    <cellStyle name="Normal 124 3 2" xfId="10082" xr:uid="{00000000-0005-0000-0000-0000A4270000}"/>
    <cellStyle name="Normal 124 3 2 2" xfId="10083" xr:uid="{00000000-0005-0000-0000-0000A5270000}"/>
    <cellStyle name="Normal 124 3 2 2 2" xfId="10084" xr:uid="{00000000-0005-0000-0000-0000A6270000}"/>
    <cellStyle name="Normal 124 3 2 2 2 2" xfId="10085" xr:uid="{00000000-0005-0000-0000-0000A7270000}"/>
    <cellStyle name="Normal 124 3 2 2 2 2 2" xfId="10086" xr:uid="{00000000-0005-0000-0000-0000A8270000}"/>
    <cellStyle name="Normal 124 3 2 2 2 2_GLAS252&amp;273" xfId="10087" xr:uid="{00000000-0005-0000-0000-0000A9270000}"/>
    <cellStyle name="Normal 124 3 2 2 2 3" xfId="10088" xr:uid="{00000000-0005-0000-0000-0000AA270000}"/>
    <cellStyle name="Normal 124 3 2 2 2_adf ix" xfId="10089" xr:uid="{00000000-0005-0000-0000-0000AB270000}"/>
    <cellStyle name="Normal 124 3 2 2 3" xfId="10090" xr:uid="{00000000-0005-0000-0000-0000AC270000}"/>
    <cellStyle name="Normal 124 3 2 2 3 2" xfId="10091" xr:uid="{00000000-0005-0000-0000-0000AD270000}"/>
    <cellStyle name="Normal 124 3 2 2 3_GLAS252&amp;273" xfId="10092" xr:uid="{00000000-0005-0000-0000-0000AE270000}"/>
    <cellStyle name="Normal 124 3 2 2 4" xfId="10093" xr:uid="{00000000-0005-0000-0000-0000AF270000}"/>
    <cellStyle name="Normal 124 3 2 2_adf ix" xfId="10094" xr:uid="{00000000-0005-0000-0000-0000B0270000}"/>
    <cellStyle name="Normal 124 3 2 3" xfId="10095" xr:uid="{00000000-0005-0000-0000-0000B1270000}"/>
    <cellStyle name="Normal 124 3 2 3 2" xfId="10096" xr:uid="{00000000-0005-0000-0000-0000B2270000}"/>
    <cellStyle name="Normal 124 3 2 3 2 2" xfId="10097" xr:uid="{00000000-0005-0000-0000-0000B3270000}"/>
    <cellStyle name="Normal 124 3 2 3 2_GLAS252&amp;273" xfId="10098" xr:uid="{00000000-0005-0000-0000-0000B4270000}"/>
    <cellStyle name="Normal 124 3 2 3 3" xfId="10099" xr:uid="{00000000-0005-0000-0000-0000B5270000}"/>
    <cellStyle name="Normal 124 3 2 3_adf ix" xfId="10100" xr:uid="{00000000-0005-0000-0000-0000B6270000}"/>
    <cellStyle name="Normal 124 3 2 4" xfId="10101" xr:uid="{00000000-0005-0000-0000-0000B7270000}"/>
    <cellStyle name="Normal 124 3 2 4 2" xfId="10102" xr:uid="{00000000-0005-0000-0000-0000B8270000}"/>
    <cellStyle name="Normal 124 3 2 4_GLAS252&amp;273" xfId="10103" xr:uid="{00000000-0005-0000-0000-0000B9270000}"/>
    <cellStyle name="Normal 124 3 2 5" xfId="10104" xr:uid="{00000000-0005-0000-0000-0000BA270000}"/>
    <cellStyle name="Normal 124 3 2_adf ix" xfId="10105" xr:uid="{00000000-0005-0000-0000-0000BB270000}"/>
    <cellStyle name="Normal 124 3 3" xfId="10106" xr:uid="{00000000-0005-0000-0000-0000BC270000}"/>
    <cellStyle name="Normal 124 3 3 2" xfId="10107" xr:uid="{00000000-0005-0000-0000-0000BD270000}"/>
    <cellStyle name="Normal 124 3 3 2 2" xfId="10108" xr:uid="{00000000-0005-0000-0000-0000BE270000}"/>
    <cellStyle name="Normal 124 3 3 2 2 2" xfId="10109" xr:uid="{00000000-0005-0000-0000-0000BF270000}"/>
    <cellStyle name="Normal 124 3 3 2 2_GLAS252&amp;273" xfId="10110" xr:uid="{00000000-0005-0000-0000-0000C0270000}"/>
    <cellStyle name="Normal 124 3 3 2 3" xfId="10111" xr:uid="{00000000-0005-0000-0000-0000C1270000}"/>
    <cellStyle name="Normal 124 3 3 2_adf ix" xfId="10112" xr:uid="{00000000-0005-0000-0000-0000C2270000}"/>
    <cellStyle name="Normal 124 3 3 3" xfId="10113" xr:uid="{00000000-0005-0000-0000-0000C3270000}"/>
    <cellStyle name="Normal 124 3 3 3 2" xfId="10114" xr:uid="{00000000-0005-0000-0000-0000C4270000}"/>
    <cellStyle name="Normal 124 3 3 3_GLAS252&amp;273" xfId="10115" xr:uid="{00000000-0005-0000-0000-0000C5270000}"/>
    <cellStyle name="Normal 124 3 3 4" xfId="10116" xr:uid="{00000000-0005-0000-0000-0000C6270000}"/>
    <cellStyle name="Normal 124 3 3_adf ix" xfId="10117" xr:uid="{00000000-0005-0000-0000-0000C7270000}"/>
    <cellStyle name="Normal 124 3 4" xfId="10118" xr:uid="{00000000-0005-0000-0000-0000C8270000}"/>
    <cellStyle name="Normal 124 3 4 2" xfId="10119" xr:uid="{00000000-0005-0000-0000-0000C9270000}"/>
    <cellStyle name="Normal 124 3 4 2 2" xfId="10120" xr:uid="{00000000-0005-0000-0000-0000CA270000}"/>
    <cellStyle name="Normal 124 3 4 2_GLAS252&amp;273" xfId="10121" xr:uid="{00000000-0005-0000-0000-0000CB270000}"/>
    <cellStyle name="Normal 124 3 4 3" xfId="10122" xr:uid="{00000000-0005-0000-0000-0000CC270000}"/>
    <cellStyle name="Normal 124 3 4_adf ix" xfId="10123" xr:uid="{00000000-0005-0000-0000-0000CD270000}"/>
    <cellStyle name="Normal 124 3 5" xfId="10124" xr:uid="{00000000-0005-0000-0000-0000CE270000}"/>
    <cellStyle name="Normal 124 3 5 2" xfId="10125" xr:uid="{00000000-0005-0000-0000-0000CF270000}"/>
    <cellStyle name="Normal 124 3 5_GLAS252&amp;273" xfId="10126" xr:uid="{00000000-0005-0000-0000-0000D0270000}"/>
    <cellStyle name="Normal 124 3 6" xfId="10127" xr:uid="{00000000-0005-0000-0000-0000D1270000}"/>
    <cellStyle name="Normal 124 3_adf ix" xfId="10128" xr:uid="{00000000-0005-0000-0000-0000D2270000}"/>
    <cellStyle name="Normal 124 4" xfId="10129" xr:uid="{00000000-0005-0000-0000-0000D3270000}"/>
    <cellStyle name="Normal 124 4 2" xfId="10130" xr:uid="{00000000-0005-0000-0000-0000D4270000}"/>
    <cellStyle name="Normal 124 4 2 2" xfId="10131" xr:uid="{00000000-0005-0000-0000-0000D5270000}"/>
    <cellStyle name="Normal 124 4 2 2 2" xfId="10132" xr:uid="{00000000-0005-0000-0000-0000D6270000}"/>
    <cellStyle name="Normal 124 4 2 2 2 2" xfId="10133" xr:uid="{00000000-0005-0000-0000-0000D7270000}"/>
    <cellStyle name="Normal 124 4 2 2 2_GLAS252&amp;273" xfId="10134" xr:uid="{00000000-0005-0000-0000-0000D8270000}"/>
    <cellStyle name="Normal 124 4 2 2 3" xfId="10135" xr:uid="{00000000-0005-0000-0000-0000D9270000}"/>
    <cellStyle name="Normal 124 4 2 2_adf ix" xfId="10136" xr:uid="{00000000-0005-0000-0000-0000DA270000}"/>
    <cellStyle name="Normal 124 4 2 3" xfId="10137" xr:uid="{00000000-0005-0000-0000-0000DB270000}"/>
    <cellStyle name="Normal 124 4 2 3 2" xfId="10138" xr:uid="{00000000-0005-0000-0000-0000DC270000}"/>
    <cellStyle name="Normal 124 4 2 3_GLAS252&amp;273" xfId="10139" xr:uid="{00000000-0005-0000-0000-0000DD270000}"/>
    <cellStyle name="Normal 124 4 2 4" xfId="10140" xr:uid="{00000000-0005-0000-0000-0000DE270000}"/>
    <cellStyle name="Normal 124 4 2_adf ix" xfId="10141" xr:uid="{00000000-0005-0000-0000-0000DF270000}"/>
    <cellStyle name="Normal 124 4 3" xfId="10142" xr:uid="{00000000-0005-0000-0000-0000E0270000}"/>
    <cellStyle name="Normal 124 4 3 2" xfId="10143" xr:uid="{00000000-0005-0000-0000-0000E1270000}"/>
    <cellStyle name="Normal 124 4 3 2 2" xfId="10144" xr:uid="{00000000-0005-0000-0000-0000E2270000}"/>
    <cellStyle name="Normal 124 4 3 2_GLAS252&amp;273" xfId="10145" xr:uid="{00000000-0005-0000-0000-0000E3270000}"/>
    <cellStyle name="Normal 124 4 3 3" xfId="10146" xr:uid="{00000000-0005-0000-0000-0000E4270000}"/>
    <cellStyle name="Normal 124 4 3_adf ix" xfId="10147" xr:uid="{00000000-0005-0000-0000-0000E5270000}"/>
    <cellStyle name="Normal 124 4 4" xfId="10148" xr:uid="{00000000-0005-0000-0000-0000E6270000}"/>
    <cellStyle name="Normal 124 4 4 2" xfId="10149" xr:uid="{00000000-0005-0000-0000-0000E7270000}"/>
    <cellStyle name="Normal 124 4 4_GLAS252&amp;273" xfId="10150" xr:uid="{00000000-0005-0000-0000-0000E8270000}"/>
    <cellStyle name="Normal 124 4 5" xfId="10151" xr:uid="{00000000-0005-0000-0000-0000E9270000}"/>
    <cellStyle name="Normal 124 4_adf ix" xfId="10152" xr:uid="{00000000-0005-0000-0000-0000EA270000}"/>
    <cellStyle name="Normal 124 5" xfId="10153" xr:uid="{00000000-0005-0000-0000-0000EB270000}"/>
    <cellStyle name="Normal 124 5 2" xfId="10154" xr:uid="{00000000-0005-0000-0000-0000EC270000}"/>
    <cellStyle name="Normal 124 5 2 2" xfId="10155" xr:uid="{00000000-0005-0000-0000-0000ED270000}"/>
    <cellStyle name="Normal 124 5 2 2 2" xfId="10156" xr:uid="{00000000-0005-0000-0000-0000EE270000}"/>
    <cellStyle name="Normal 124 5 2 2_GLAS252&amp;273" xfId="10157" xr:uid="{00000000-0005-0000-0000-0000EF270000}"/>
    <cellStyle name="Normal 124 5 2 3" xfId="10158" xr:uid="{00000000-0005-0000-0000-0000F0270000}"/>
    <cellStyle name="Normal 124 5 2_adf ix" xfId="10159" xr:uid="{00000000-0005-0000-0000-0000F1270000}"/>
    <cellStyle name="Normal 124 5 3" xfId="10160" xr:uid="{00000000-0005-0000-0000-0000F2270000}"/>
    <cellStyle name="Normal 124 5 3 2" xfId="10161" xr:uid="{00000000-0005-0000-0000-0000F3270000}"/>
    <cellStyle name="Normal 124 5 3_GLAS252&amp;273" xfId="10162" xr:uid="{00000000-0005-0000-0000-0000F4270000}"/>
    <cellStyle name="Normal 124 5 4" xfId="10163" xr:uid="{00000000-0005-0000-0000-0000F5270000}"/>
    <cellStyle name="Normal 124 5_adf ix" xfId="10164" xr:uid="{00000000-0005-0000-0000-0000F6270000}"/>
    <cellStyle name="Normal 124 6" xfId="10165" xr:uid="{00000000-0005-0000-0000-0000F7270000}"/>
    <cellStyle name="Normal 124 6 2" xfId="10166" xr:uid="{00000000-0005-0000-0000-0000F8270000}"/>
    <cellStyle name="Normal 124 6 2 2" xfId="10167" xr:uid="{00000000-0005-0000-0000-0000F9270000}"/>
    <cellStyle name="Normal 124 6 2_GLAS252&amp;273" xfId="10168" xr:uid="{00000000-0005-0000-0000-0000FA270000}"/>
    <cellStyle name="Normal 124 6 3" xfId="10169" xr:uid="{00000000-0005-0000-0000-0000FB270000}"/>
    <cellStyle name="Normal 124 6_adf ix" xfId="10170" xr:uid="{00000000-0005-0000-0000-0000FC270000}"/>
    <cellStyle name="Normal 124 7" xfId="10171" xr:uid="{00000000-0005-0000-0000-0000FD270000}"/>
    <cellStyle name="Normal 124 7 2" xfId="10172" xr:uid="{00000000-0005-0000-0000-0000FE270000}"/>
    <cellStyle name="Normal 124 7_GLAS252&amp;273" xfId="10173" xr:uid="{00000000-0005-0000-0000-0000FF270000}"/>
    <cellStyle name="Normal 124 8" xfId="10174" xr:uid="{00000000-0005-0000-0000-000000280000}"/>
    <cellStyle name="Normal 124_adf ix" xfId="10175" xr:uid="{00000000-0005-0000-0000-000001280000}"/>
    <cellStyle name="Normal 125" xfId="10176" xr:uid="{00000000-0005-0000-0000-000002280000}"/>
    <cellStyle name="Normal 125 2" xfId="10177" xr:uid="{00000000-0005-0000-0000-000003280000}"/>
    <cellStyle name="Normal 125 2 2" xfId="10178" xr:uid="{00000000-0005-0000-0000-000004280000}"/>
    <cellStyle name="Normal 125 2 2 2" xfId="10179" xr:uid="{00000000-0005-0000-0000-000005280000}"/>
    <cellStyle name="Normal 125 2 2 2 2" xfId="10180" xr:uid="{00000000-0005-0000-0000-000006280000}"/>
    <cellStyle name="Normal 125 2 2 2 2 2" xfId="10181" xr:uid="{00000000-0005-0000-0000-000007280000}"/>
    <cellStyle name="Normal 125 2 2 2 2 2 2" xfId="10182" xr:uid="{00000000-0005-0000-0000-000008280000}"/>
    <cellStyle name="Normal 125 2 2 2 2 2 2 2" xfId="10183" xr:uid="{00000000-0005-0000-0000-000009280000}"/>
    <cellStyle name="Normal 125 2 2 2 2 2 2_GLAS252&amp;273" xfId="10184" xr:uid="{00000000-0005-0000-0000-00000A280000}"/>
    <cellStyle name="Normal 125 2 2 2 2 2 3" xfId="10185" xr:uid="{00000000-0005-0000-0000-00000B280000}"/>
    <cellStyle name="Normal 125 2 2 2 2 2_adf ix" xfId="10186" xr:uid="{00000000-0005-0000-0000-00000C280000}"/>
    <cellStyle name="Normal 125 2 2 2 2 3" xfId="10187" xr:uid="{00000000-0005-0000-0000-00000D280000}"/>
    <cellStyle name="Normal 125 2 2 2 2 3 2" xfId="10188" xr:uid="{00000000-0005-0000-0000-00000E280000}"/>
    <cellStyle name="Normal 125 2 2 2 2 3_GLAS252&amp;273" xfId="10189" xr:uid="{00000000-0005-0000-0000-00000F280000}"/>
    <cellStyle name="Normal 125 2 2 2 2 4" xfId="10190" xr:uid="{00000000-0005-0000-0000-000010280000}"/>
    <cellStyle name="Normal 125 2 2 2 2_adf ix" xfId="10191" xr:uid="{00000000-0005-0000-0000-000011280000}"/>
    <cellStyle name="Normal 125 2 2 2 3" xfId="10192" xr:uid="{00000000-0005-0000-0000-000012280000}"/>
    <cellStyle name="Normal 125 2 2 2 3 2" xfId="10193" xr:uid="{00000000-0005-0000-0000-000013280000}"/>
    <cellStyle name="Normal 125 2 2 2 3 2 2" xfId="10194" xr:uid="{00000000-0005-0000-0000-000014280000}"/>
    <cellStyle name="Normal 125 2 2 2 3 2_GLAS252&amp;273" xfId="10195" xr:uid="{00000000-0005-0000-0000-000015280000}"/>
    <cellStyle name="Normal 125 2 2 2 3 3" xfId="10196" xr:uid="{00000000-0005-0000-0000-000016280000}"/>
    <cellStyle name="Normal 125 2 2 2 3_adf ix" xfId="10197" xr:uid="{00000000-0005-0000-0000-000017280000}"/>
    <cellStyle name="Normal 125 2 2 2 4" xfId="10198" xr:uid="{00000000-0005-0000-0000-000018280000}"/>
    <cellStyle name="Normal 125 2 2 2 4 2" xfId="10199" xr:uid="{00000000-0005-0000-0000-000019280000}"/>
    <cellStyle name="Normal 125 2 2 2 4_GLAS252&amp;273" xfId="10200" xr:uid="{00000000-0005-0000-0000-00001A280000}"/>
    <cellStyle name="Normal 125 2 2 2 5" xfId="10201" xr:uid="{00000000-0005-0000-0000-00001B280000}"/>
    <cellStyle name="Normal 125 2 2 2_adf ix" xfId="10202" xr:uid="{00000000-0005-0000-0000-00001C280000}"/>
    <cellStyle name="Normal 125 2 2 3" xfId="10203" xr:uid="{00000000-0005-0000-0000-00001D280000}"/>
    <cellStyle name="Normal 125 2 2 3 2" xfId="10204" xr:uid="{00000000-0005-0000-0000-00001E280000}"/>
    <cellStyle name="Normal 125 2 2 3 2 2" xfId="10205" xr:uid="{00000000-0005-0000-0000-00001F280000}"/>
    <cellStyle name="Normal 125 2 2 3 2 2 2" xfId="10206" xr:uid="{00000000-0005-0000-0000-000020280000}"/>
    <cellStyle name="Normal 125 2 2 3 2 2_GLAS252&amp;273" xfId="10207" xr:uid="{00000000-0005-0000-0000-000021280000}"/>
    <cellStyle name="Normal 125 2 2 3 2 3" xfId="10208" xr:uid="{00000000-0005-0000-0000-000022280000}"/>
    <cellStyle name="Normal 125 2 2 3 2_adf ix" xfId="10209" xr:uid="{00000000-0005-0000-0000-000023280000}"/>
    <cellStyle name="Normal 125 2 2 3 3" xfId="10210" xr:uid="{00000000-0005-0000-0000-000024280000}"/>
    <cellStyle name="Normal 125 2 2 3 3 2" xfId="10211" xr:uid="{00000000-0005-0000-0000-000025280000}"/>
    <cellStyle name="Normal 125 2 2 3 3_GLAS252&amp;273" xfId="10212" xr:uid="{00000000-0005-0000-0000-000026280000}"/>
    <cellStyle name="Normal 125 2 2 3 4" xfId="10213" xr:uid="{00000000-0005-0000-0000-000027280000}"/>
    <cellStyle name="Normal 125 2 2 3_adf ix" xfId="10214" xr:uid="{00000000-0005-0000-0000-000028280000}"/>
    <cellStyle name="Normal 125 2 2 4" xfId="10215" xr:uid="{00000000-0005-0000-0000-000029280000}"/>
    <cellStyle name="Normal 125 2 2 4 2" xfId="10216" xr:uid="{00000000-0005-0000-0000-00002A280000}"/>
    <cellStyle name="Normal 125 2 2 4 2 2" xfId="10217" xr:uid="{00000000-0005-0000-0000-00002B280000}"/>
    <cellStyle name="Normal 125 2 2 4 2_GLAS252&amp;273" xfId="10218" xr:uid="{00000000-0005-0000-0000-00002C280000}"/>
    <cellStyle name="Normal 125 2 2 4 3" xfId="10219" xr:uid="{00000000-0005-0000-0000-00002D280000}"/>
    <cellStyle name="Normal 125 2 2 4_adf ix" xfId="10220" xr:uid="{00000000-0005-0000-0000-00002E280000}"/>
    <cellStyle name="Normal 125 2 2 5" xfId="10221" xr:uid="{00000000-0005-0000-0000-00002F280000}"/>
    <cellStyle name="Normal 125 2 2 5 2" xfId="10222" xr:uid="{00000000-0005-0000-0000-000030280000}"/>
    <cellStyle name="Normal 125 2 2 5_GLAS252&amp;273" xfId="10223" xr:uid="{00000000-0005-0000-0000-000031280000}"/>
    <cellStyle name="Normal 125 2 2 6" xfId="10224" xr:uid="{00000000-0005-0000-0000-000032280000}"/>
    <cellStyle name="Normal 125 2 2_adf ix" xfId="10225" xr:uid="{00000000-0005-0000-0000-000033280000}"/>
    <cellStyle name="Normal 125 2 3" xfId="10226" xr:uid="{00000000-0005-0000-0000-000034280000}"/>
    <cellStyle name="Normal 125 2 3 2" xfId="10227" xr:uid="{00000000-0005-0000-0000-000035280000}"/>
    <cellStyle name="Normal 125 2 3 2 2" xfId="10228" xr:uid="{00000000-0005-0000-0000-000036280000}"/>
    <cellStyle name="Normal 125 2 3 2 2 2" xfId="10229" xr:uid="{00000000-0005-0000-0000-000037280000}"/>
    <cellStyle name="Normal 125 2 3 2 2 2 2" xfId="10230" xr:uid="{00000000-0005-0000-0000-000038280000}"/>
    <cellStyle name="Normal 125 2 3 2 2 2_GLAS252&amp;273" xfId="10231" xr:uid="{00000000-0005-0000-0000-000039280000}"/>
    <cellStyle name="Normal 125 2 3 2 2 3" xfId="10232" xr:uid="{00000000-0005-0000-0000-00003A280000}"/>
    <cellStyle name="Normal 125 2 3 2 2_adf ix" xfId="10233" xr:uid="{00000000-0005-0000-0000-00003B280000}"/>
    <cellStyle name="Normal 125 2 3 2 3" xfId="10234" xr:uid="{00000000-0005-0000-0000-00003C280000}"/>
    <cellStyle name="Normal 125 2 3 2 3 2" xfId="10235" xr:uid="{00000000-0005-0000-0000-00003D280000}"/>
    <cellStyle name="Normal 125 2 3 2 3_GLAS252&amp;273" xfId="10236" xr:uid="{00000000-0005-0000-0000-00003E280000}"/>
    <cellStyle name="Normal 125 2 3 2 4" xfId="10237" xr:uid="{00000000-0005-0000-0000-00003F280000}"/>
    <cellStyle name="Normal 125 2 3 2_adf ix" xfId="10238" xr:uid="{00000000-0005-0000-0000-000040280000}"/>
    <cellStyle name="Normal 125 2 3 3" xfId="10239" xr:uid="{00000000-0005-0000-0000-000041280000}"/>
    <cellStyle name="Normal 125 2 3 3 2" xfId="10240" xr:uid="{00000000-0005-0000-0000-000042280000}"/>
    <cellStyle name="Normal 125 2 3 3 2 2" xfId="10241" xr:uid="{00000000-0005-0000-0000-000043280000}"/>
    <cellStyle name="Normal 125 2 3 3 2_GLAS252&amp;273" xfId="10242" xr:uid="{00000000-0005-0000-0000-000044280000}"/>
    <cellStyle name="Normal 125 2 3 3 3" xfId="10243" xr:uid="{00000000-0005-0000-0000-000045280000}"/>
    <cellStyle name="Normal 125 2 3 3_adf ix" xfId="10244" xr:uid="{00000000-0005-0000-0000-000046280000}"/>
    <cellStyle name="Normal 125 2 3 4" xfId="10245" xr:uid="{00000000-0005-0000-0000-000047280000}"/>
    <cellStyle name="Normal 125 2 3 4 2" xfId="10246" xr:uid="{00000000-0005-0000-0000-000048280000}"/>
    <cellStyle name="Normal 125 2 3 4_GLAS252&amp;273" xfId="10247" xr:uid="{00000000-0005-0000-0000-000049280000}"/>
    <cellStyle name="Normal 125 2 3 5" xfId="10248" xr:uid="{00000000-0005-0000-0000-00004A280000}"/>
    <cellStyle name="Normal 125 2 3_adf ix" xfId="10249" xr:uid="{00000000-0005-0000-0000-00004B280000}"/>
    <cellStyle name="Normal 125 2 4" xfId="10250" xr:uid="{00000000-0005-0000-0000-00004C280000}"/>
    <cellStyle name="Normal 125 2 4 2" xfId="10251" xr:uid="{00000000-0005-0000-0000-00004D280000}"/>
    <cellStyle name="Normal 125 2 4 2 2" xfId="10252" xr:uid="{00000000-0005-0000-0000-00004E280000}"/>
    <cellStyle name="Normal 125 2 4 2 2 2" xfId="10253" xr:uid="{00000000-0005-0000-0000-00004F280000}"/>
    <cellStyle name="Normal 125 2 4 2 2_GLAS252&amp;273" xfId="10254" xr:uid="{00000000-0005-0000-0000-000050280000}"/>
    <cellStyle name="Normal 125 2 4 2 3" xfId="10255" xr:uid="{00000000-0005-0000-0000-000051280000}"/>
    <cellStyle name="Normal 125 2 4 2_adf ix" xfId="10256" xr:uid="{00000000-0005-0000-0000-000052280000}"/>
    <cellStyle name="Normal 125 2 4 3" xfId="10257" xr:uid="{00000000-0005-0000-0000-000053280000}"/>
    <cellStyle name="Normal 125 2 4 3 2" xfId="10258" xr:uid="{00000000-0005-0000-0000-000054280000}"/>
    <cellStyle name="Normal 125 2 4 3_GLAS252&amp;273" xfId="10259" xr:uid="{00000000-0005-0000-0000-000055280000}"/>
    <cellStyle name="Normal 125 2 4 4" xfId="10260" xr:uid="{00000000-0005-0000-0000-000056280000}"/>
    <cellStyle name="Normal 125 2 4_adf ix" xfId="10261" xr:uid="{00000000-0005-0000-0000-000057280000}"/>
    <cellStyle name="Normal 125 2 5" xfId="10262" xr:uid="{00000000-0005-0000-0000-000058280000}"/>
    <cellStyle name="Normal 125 2 5 2" xfId="10263" xr:uid="{00000000-0005-0000-0000-000059280000}"/>
    <cellStyle name="Normal 125 2 5 2 2" xfId="10264" xr:uid="{00000000-0005-0000-0000-00005A280000}"/>
    <cellStyle name="Normal 125 2 5 2_GLAS252&amp;273" xfId="10265" xr:uid="{00000000-0005-0000-0000-00005B280000}"/>
    <cellStyle name="Normal 125 2 5 3" xfId="10266" xr:uid="{00000000-0005-0000-0000-00005C280000}"/>
    <cellStyle name="Normal 125 2 5_adf ix" xfId="10267" xr:uid="{00000000-0005-0000-0000-00005D280000}"/>
    <cellStyle name="Normal 125 2 6" xfId="10268" xr:uid="{00000000-0005-0000-0000-00005E280000}"/>
    <cellStyle name="Normal 125 2 6 2" xfId="10269" xr:uid="{00000000-0005-0000-0000-00005F280000}"/>
    <cellStyle name="Normal 125 2 6_GLAS252&amp;273" xfId="10270" xr:uid="{00000000-0005-0000-0000-000060280000}"/>
    <cellStyle name="Normal 125 2 7" xfId="10271" xr:uid="{00000000-0005-0000-0000-000061280000}"/>
    <cellStyle name="Normal 125 2_adf ix" xfId="10272" xr:uid="{00000000-0005-0000-0000-000062280000}"/>
    <cellStyle name="Normal 125 3" xfId="10273" xr:uid="{00000000-0005-0000-0000-000063280000}"/>
    <cellStyle name="Normal 125 3 2" xfId="10274" xr:uid="{00000000-0005-0000-0000-000064280000}"/>
    <cellStyle name="Normal 125 3 2 2" xfId="10275" xr:uid="{00000000-0005-0000-0000-000065280000}"/>
    <cellStyle name="Normal 125 3 2 2 2" xfId="10276" xr:uid="{00000000-0005-0000-0000-000066280000}"/>
    <cellStyle name="Normal 125 3 2 2 2 2" xfId="10277" xr:uid="{00000000-0005-0000-0000-000067280000}"/>
    <cellStyle name="Normal 125 3 2 2 2 2 2" xfId="10278" xr:uid="{00000000-0005-0000-0000-000068280000}"/>
    <cellStyle name="Normal 125 3 2 2 2 2_GLAS252&amp;273" xfId="10279" xr:uid="{00000000-0005-0000-0000-000069280000}"/>
    <cellStyle name="Normal 125 3 2 2 2 3" xfId="10280" xr:uid="{00000000-0005-0000-0000-00006A280000}"/>
    <cellStyle name="Normal 125 3 2 2 2_adf ix" xfId="10281" xr:uid="{00000000-0005-0000-0000-00006B280000}"/>
    <cellStyle name="Normal 125 3 2 2 3" xfId="10282" xr:uid="{00000000-0005-0000-0000-00006C280000}"/>
    <cellStyle name="Normal 125 3 2 2 3 2" xfId="10283" xr:uid="{00000000-0005-0000-0000-00006D280000}"/>
    <cellStyle name="Normal 125 3 2 2 3_GLAS252&amp;273" xfId="10284" xr:uid="{00000000-0005-0000-0000-00006E280000}"/>
    <cellStyle name="Normal 125 3 2 2 4" xfId="10285" xr:uid="{00000000-0005-0000-0000-00006F280000}"/>
    <cellStyle name="Normal 125 3 2 2_adf ix" xfId="10286" xr:uid="{00000000-0005-0000-0000-000070280000}"/>
    <cellStyle name="Normal 125 3 2 3" xfId="10287" xr:uid="{00000000-0005-0000-0000-000071280000}"/>
    <cellStyle name="Normal 125 3 2 3 2" xfId="10288" xr:uid="{00000000-0005-0000-0000-000072280000}"/>
    <cellStyle name="Normal 125 3 2 3 2 2" xfId="10289" xr:uid="{00000000-0005-0000-0000-000073280000}"/>
    <cellStyle name="Normal 125 3 2 3 2_GLAS252&amp;273" xfId="10290" xr:uid="{00000000-0005-0000-0000-000074280000}"/>
    <cellStyle name="Normal 125 3 2 3 3" xfId="10291" xr:uid="{00000000-0005-0000-0000-000075280000}"/>
    <cellStyle name="Normal 125 3 2 3_adf ix" xfId="10292" xr:uid="{00000000-0005-0000-0000-000076280000}"/>
    <cellStyle name="Normal 125 3 2 4" xfId="10293" xr:uid="{00000000-0005-0000-0000-000077280000}"/>
    <cellStyle name="Normal 125 3 2 4 2" xfId="10294" xr:uid="{00000000-0005-0000-0000-000078280000}"/>
    <cellStyle name="Normal 125 3 2 4_GLAS252&amp;273" xfId="10295" xr:uid="{00000000-0005-0000-0000-000079280000}"/>
    <cellStyle name="Normal 125 3 2 5" xfId="10296" xr:uid="{00000000-0005-0000-0000-00007A280000}"/>
    <cellStyle name="Normal 125 3 2_adf ix" xfId="10297" xr:uid="{00000000-0005-0000-0000-00007B280000}"/>
    <cellStyle name="Normal 125 3 3" xfId="10298" xr:uid="{00000000-0005-0000-0000-00007C280000}"/>
    <cellStyle name="Normal 125 3 3 2" xfId="10299" xr:uid="{00000000-0005-0000-0000-00007D280000}"/>
    <cellStyle name="Normal 125 3 3 2 2" xfId="10300" xr:uid="{00000000-0005-0000-0000-00007E280000}"/>
    <cellStyle name="Normal 125 3 3 2 2 2" xfId="10301" xr:uid="{00000000-0005-0000-0000-00007F280000}"/>
    <cellStyle name="Normal 125 3 3 2 2_GLAS252&amp;273" xfId="10302" xr:uid="{00000000-0005-0000-0000-000080280000}"/>
    <cellStyle name="Normal 125 3 3 2 3" xfId="10303" xr:uid="{00000000-0005-0000-0000-000081280000}"/>
    <cellStyle name="Normal 125 3 3 2_adf ix" xfId="10304" xr:uid="{00000000-0005-0000-0000-000082280000}"/>
    <cellStyle name="Normal 125 3 3 3" xfId="10305" xr:uid="{00000000-0005-0000-0000-000083280000}"/>
    <cellStyle name="Normal 125 3 3 3 2" xfId="10306" xr:uid="{00000000-0005-0000-0000-000084280000}"/>
    <cellStyle name="Normal 125 3 3 3_GLAS252&amp;273" xfId="10307" xr:uid="{00000000-0005-0000-0000-000085280000}"/>
    <cellStyle name="Normal 125 3 3 4" xfId="10308" xr:uid="{00000000-0005-0000-0000-000086280000}"/>
    <cellStyle name="Normal 125 3 3_adf ix" xfId="10309" xr:uid="{00000000-0005-0000-0000-000087280000}"/>
    <cellStyle name="Normal 125 3 4" xfId="10310" xr:uid="{00000000-0005-0000-0000-000088280000}"/>
    <cellStyle name="Normal 125 3 4 2" xfId="10311" xr:uid="{00000000-0005-0000-0000-000089280000}"/>
    <cellStyle name="Normal 125 3 4 2 2" xfId="10312" xr:uid="{00000000-0005-0000-0000-00008A280000}"/>
    <cellStyle name="Normal 125 3 4 2_GLAS252&amp;273" xfId="10313" xr:uid="{00000000-0005-0000-0000-00008B280000}"/>
    <cellStyle name="Normal 125 3 4 3" xfId="10314" xr:uid="{00000000-0005-0000-0000-00008C280000}"/>
    <cellStyle name="Normal 125 3 4_adf ix" xfId="10315" xr:uid="{00000000-0005-0000-0000-00008D280000}"/>
    <cellStyle name="Normal 125 3 5" xfId="10316" xr:uid="{00000000-0005-0000-0000-00008E280000}"/>
    <cellStyle name="Normal 125 3 5 2" xfId="10317" xr:uid="{00000000-0005-0000-0000-00008F280000}"/>
    <cellStyle name="Normal 125 3 5_GLAS252&amp;273" xfId="10318" xr:uid="{00000000-0005-0000-0000-000090280000}"/>
    <cellStyle name="Normal 125 3 6" xfId="10319" xr:uid="{00000000-0005-0000-0000-000091280000}"/>
    <cellStyle name="Normal 125 3_adf ix" xfId="10320" xr:uid="{00000000-0005-0000-0000-000092280000}"/>
    <cellStyle name="Normal 125 4" xfId="10321" xr:uid="{00000000-0005-0000-0000-000093280000}"/>
    <cellStyle name="Normal 125 4 2" xfId="10322" xr:uid="{00000000-0005-0000-0000-000094280000}"/>
    <cellStyle name="Normal 125 4 2 2" xfId="10323" xr:uid="{00000000-0005-0000-0000-000095280000}"/>
    <cellStyle name="Normal 125 4 2 2 2" xfId="10324" xr:uid="{00000000-0005-0000-0000-000096280000}"/>
    <cellStyle name="Normal 125 4 2 2 2 2" xfId="10325" xr:uid="{00000000-0005-0000-0000-000097280000}"/>
    <cellStyle name="Normal 125 4 2 2 2_GLAS252&amp;273" xfId="10326" xr:uid="{00000000-0005-0000-0000-000098280000}"/>
    <cellStyle name="Normal 125 4 2 2 3" xfId="10327" xr:uid="{00000000-0005-0000-0000-000099280000}"/>
    <cellStyle name="Normal 125 4 2 2_adf ix" xfId="10328" xr:uid="{00000000-0005-0000-0000-00009A280000}"/>
    <cellStyle name="Normal 125 4 2 3" xfId="10329" xr:uid="{00000000-0005-0000-0000-00009B280000}"/>
    <cellStyle name="Normal 125 4 2 3 2" xfId="10330" xr:uid="{00000000-0005-0000-0000-00009C280000}"/>
    <cellStyle name="Normal 125 4 2 3_GLAS252&amp;273" xfId="10331" xr:uid="{00000000-0005-0000-0000-00009D280000}"/>
    <cellStyle name="Normal 125 4 2 4" xfId="10332" xr:uid="{00000000-0005-0000-0000-00009E280000}"/>
    <cellStyle name="Normal 125 4 2_adf ix" xfId="10333" xr:uid="{00000000-0005-0000-0000-00009F280000}"/>
    <cellStyle name="Normal 125 4 3" xfId="10334" xr:uid="{00000000-0005-0000-0000-0000A0280000}"/>
    <cellStyle name="Normal 125 4 3 2" xfId="10335" xr:uid="{00000000-0005-0000-0000-0000A1280000}"/>
    <cellStyle name="Normal 125 4 3 2 2" xfId="10336" xr:uid="{00000000-0005-0000-0000-0000A2280000}"/>
    <cellStyle name="Normal 125 4 3 2_GLAS252&amp;273" xfId="10337" xr:uid="{00000000-0005-0000-0000-0000A3280000}"/>
    <cellStyle name="Normal 125 4 3 3" xfId="10338" xr:uid="{00000000-0005-0000-0000-0000A4280000}"/>
    <cellStyle name="Normal 125 4 3_adf ix" xfId="10339" xr:uid="{00000000-0005-0000-0000-0000A5280000}"/>
    <cellStyle name="Normal 125 4 4" xfId="10340" xr:uid="{00000000-0005-0000-0000-0000A6280000}"/>
    <cellStyle name="Normal 125 4 4 2" xfId="10341" xr:uid="{00000000-0005-0000-0000-0000A7280000}"/>
    <cellStyle name="Normal 125 4 4_GLAS252&amp;273" xfId="10342" xr:uid="{00000000-0005-0000-0000-0000A8280000}"/>
    <cellStyle name="Normal 125 4 5" xfId="10343" xr:uid="{00000000-0005-0000-0000-0000A9280000}"/>
    <cellStyle name="Normal 125 4_adf ix" xfId="10344" xr:uid="{00000000-0005-0000-0000-0000AA280000}"/>
    <cellStyle name="Normal 125 5" xfId="10345" xr:uid="{00000000-0005-0000-0000-0000AB280000}"/>
    <cellStyle name="Normal 125 5 2" xfId="10346" xr:uid="{00000000-0005-0000-0000-0000AC280000}"/>
    <cellStyle name="Normal 125 5 2 2" xfId="10347" xr:uid="{00000000-0005-0000-0000-0000AD280000}"/>
    <cellStyle name="Normal 125 5 2 2 2" xfId="10348" xr:uid="{00000000-0005-0000-0000-0000AE280000}"/>
    <cellStyle name="Normal 125 5 2 2_GLAS252&amp;273" xfId="10349" xr:uid="{00000000-0005-0000-0000-0000AF280000}"/>
    <cellStyle name="Normal 125 5 2 3" xfId="10350" xr:uid="{00000000-0005-0000-0000-0000B0280000}"/>
    <cellStyle name="Normal 125 5 2_adf ix" xfId="10351" xr:uid="{00000000-0005-0000-0000-0000B1280000}"/>
    <cellStyle name="Normal 125 5 3" xfId="10352" xr:uid="{00000000-0005-0000-0000-0000B2280000}"/>
    <cellStyle name="Normal 125 5 3 2" xfId="10353" xr:uid="{00000000-0005-0000-0000-0000B3280000}"/>
    <cellStyle name="Normal 125 5 3_GLAS252&amp;273" xfId="10354" xr:uid="{00000000-0005-0000-0000-0000B4280000}"/>
    <cellStyle name="Normal 125 5 4" xfId="10355" xr:uid="{00000000-0005-0000-0000-0000B5280000}"/>
    <cellStyle name="Normal 125 5_adf ix" xfId="10356" xr:uid="{00000000-0005-0000-0000-0000B6280000}"/>
    <cellStyle name="Normal 125 6" xfId="10357" xr:uid="{00000000-0005-0000-0000-0000B7280000}"/>
    <cellStyle name="Normal 125 6 2" xfId="10358" xr:uid="{00000000-0005-0000-0000-0000B8280000}"/>
    <cellStyle name="Normal 125 6 2 2" xfId="10359" xr:uid="{00000000-0005-0000-0000-0000B9280000}"/>
    <cellStyle name="Normal 125 6 2_GLAS252&amp;273" xfId="10360" xr:uid="{00000000-0005-0000-0000-0000BA280000}"/>
    <cellStyle name="Normal 125 6 3" xfId="10361" xr:uid="{00000000-0005-0000-0000-0000BB280000}"/>
    <cellStyle name="Normal 125 6_adf ix" xfId="10362" xr:uid="{00000000-0005-0000-0000-0000BC280000}"/>
    <cellStyle name="Normal 125 7" xfId="10363" xr:uid="{00000000-0005-0000-0000-0000BD280000}"/>
    <cellStyle name="Normal 125 7 2" xfId="10364" xr:uid="{00000000-0005-0000-0000-0000BE280000}"/>
    <cellStyle name="Normal 125 7_GLAS252&amp;273" xfId="10365" xr:uid="{00000000-0005-0000-0000-0000BF280000}"/>
    <cellStyle name="Normal 125 8" xfId="10366" xr:uid="{00000000-0005-0000-0000-0000C0280000}"/>
    <cellStyle name="Normal 125_adf ix" xfId="10367" xr:uid="{00000000-0005-0000-0000-0000C1280000}"/>
    <cellStyle name="Normal 126" xfId="10368" xr:uid="{00000000-0005-0000-0000-0000C2280000}"/>
    <cellStyle name="Normal 126 2" xfId="10369" xr:uid="{00000000-0005-0000-0000-0000C3280000}"/>
    <cellStyle name="Normal 126 2 2" xfId="10370" xr:uid="{00000000-0005-0000-0000-0000C4280000}"/>
    <cellStyle name="Normal 126 2 2 2" xfId="10371" xr:uid="{00000000-0005-0000-0000-0000C5280000}"/>
    <cellStyle name="Normal 126 2 2 2 2" xfId="10372" xr:uid="{00000000-0005-0000-0000-0000C6280000}"/>
    <cellStyle name="Normal 126 2 2 2 2 2" xfId="10373" xr:uid="{00000000-0005-0000-0000-0000C7280000}"/>
    <cellStyle name="Normal 126 2 2 2 2 2 2" xfId="10374" xr:uid="{00000000-0005-0000-0000-0000C8280000}"/>
    <cellStyle name="Normal 126 2 2 2 2 2 2 2" xfId="10375" xr:uid="{00000000-0005-0000-0000-0000C9280000}"/>
    <cellStyle name="Normal 126 2 2 2 2 2 2_GLAS252&amp;273" xfId="10376" xr:uid="{00000000-0005-0000-0000-0000CA280000}"/>
    <cellStyle name="Normal 126 2 2 2 2 2 3" xfId="10377" xr:uid="{00000000-0005-0000-0000-0000CB280000}"/>
    <cellStyle name="Normal 126 2 2 2 2 2_adf ix" xfId="10378" xr:uid="{00000000-0005-0000-0000-0000CC280000}"/>
    <cellStyle name="Normal 126 2 2 2 2 3" xfId="10379" xr:uid="{00000000-0005-0000-0000-0000CD280000}"/>
    <cellStyle name="Normal 126 2 2 2 2 3 2" xfId="10380" xr:uid="{00000000-0005-0000-0000-0000CE280000}"/>
    <cellStyle name="Normal 126 2 2 2 2 3_GLAS252&amp;273" xfId="10381" xr:uid="{00000000-0005-0000-0000-0000CF280000}"/>
    <cellStyle name="Normal 126 2 2 2 2 4" xfId="10382" xr:uid="{00000000-0005-0000-0000-0000D0280000}"/>
    <cellStyle name="Normal 126 2 2 2 2_adf ix" xfId="10383" xr:uid="{00000000-0005-0000-0000-0000D1280000}"/>
    <cellStyle name="Normal 126 2 2 2 3" xfId="10384" xr:uid="{00000000-0005-0000-0000-0000D2280000}"/>
    <cellStyle name="Normal 126 2 2 2 3 2" xfId="10385" xr:uid="{00000000-0005-0000-0000-0000D3280000}"/>
    <cellStyle name="Normal 126 2 2 2 3 2 2" xfId="10386" xr:uid="{00000000-0005-0000-0000-0000D4280000}"/>
    <cellStyle name="Normal 126 2 2 2 3 2_GLAS252&amp;273" xfId="10387" xr:uid="{00000000-0005-0000-0000-0000D5280000}"/>
    <cellStyle name="Normal 126 2 2 2 3 3" xfId="10388" xr:uid="{00000000-0005-0000-0000-0000D6280000}"/>
    <cellStyle name="Normal 126 2 2 2 3_adf ix" xfId="10389" xr:uid="{00000000-0005-0000-0000-0000D7280000}"/>
    <cellStyle name="Normal 126 2 2 2 4" xfId="10390" xr:uid="{00000000-0005-0000-0000-0000D8280000}"/>
    <cellStyle name="Normal 126 2 2 2 4 2" xfId="10391" xr:uid="{00000000-0005-0000-0000-0000D9280000}"/>
    <cellStyle name="Normal 126 2 2 2 4_GLAS252&amp;273" xfId="10392" xr:uid="{00000000-0005-0000-0000-0000DA280000}"/>
    <cellStyle name="Normal 126 2 2 2 5" xfId="10393" xr:uid="{00000000-0005-0000-0000-0000DB280000}"/>
    <cellStyle name="Normal 126 2 2 2_adf ix" xfId="10394" xr:uid="{00000000-0005-0000-0000-0000DC280000}"/>
    <cellStyle name="Normal 126 2 2 3" xfId="10395" xr:uid="{00000000-0005-0000-0000-0000DD280000}"/>
    <cellStyle name="Normal 126 2 2 3 2" xfId="10396" xr:uid="{00000000-0005-0000-0000-0000DE280000}"/>
    <cellStyle name="Normal 126 2 2 3 2 2" xfId="10397" xr:uid="{00000000-0005-0000-0000-0000DF280000}"/>
    <cellStyle name="Normal 126 2 2 3 2 2 2" xfId="10398" xr:uid="{00000000-0005-0000-0000-0000E0280000}"/>
    <cellStyle name="Normal 126 2 2 3 2 2_GLAS252&amp;273" xfId="10399" xr:uid="{00000000-0005-0000-0000-0000E1280000}"/>
    <cellStyle name="Normal 126 2 2 3 2 3" xfId="10400" xr:uid="{00000000-0005-0000-0000-0000E2280000}"/>
    <cellStyle name="Normal 126 2 2 3 2_adf ix" xfId="10401" xr:uid="{00000000-0005-0000-0000-0000E3280000}"/>
    <cellStyle name="Normal 126 2 2 3 3" xfId="10402" xr:uid="{00000000-0005-0000-0000-0000E4280000}"/>
    <cellStyle name="Normal 126 2 2 3 3 2" xfId="10403" xr:uid="{00000000-0005-0000-0000-0000E5280000}"/>
    <cellStyle name="Normal 126 2 2 3 3_GLAS252&amp;273" xfId="10404" xr:uid="{00000000-0005-0000-0000-0000E6280000}"/>
    <cellStyle name="Normal 126 2 2 3 4" xfId="10405" xr:uid="{00000000-0005-0000-0000-0000E7280000}"/>
    <cellStyle name="Normal 126 2 2 3_adf ix" xfId="10406" xr:uid="{00000000-0005-0000-0000-0000E8280000}"/>
    <cellStyle name="Normal 126 2 2 4" xfId="10407" xr:uid="{00000000-0005-0000-0000-0000E9280000}"/>
    <cellStyle name="Normal 126 2 2 4 2" xfId="10408" xr:uid="{00000000-0005-0000-0000-0000EA280000}"/>
    <cellStyle name="Normal 126 2 2 4 2 2" xfId="10409" xr:uid="{00000000-0005-0000-0000-0000EB280000}"/>
    <cellStyle name="Normal 126 2 2 4 2_GLAS252&amp;273" xfId="10410" xr:uid="{00000000-0005-0000-0000-0000EC280000}"/>
    <cellStyle name="Normal 126 2 2 4 3" xfId="10411" xr:uid="{00000000-0005-0000-0000-0000ED280000}"/>
    <cellStyle name="Normal 126 2 2 4_adf ix" xfId="10412" xr:uid="{00000000-0005-0000-0000-0000EE280000}"/>
    <cellStyle name="Normal 126 2 2 5" xfId="10413" xr:uid="{00000000-0005-0000-0000-0000EF280000}"/>
    <cellStyle name="Normal 126 2 2 5 2" xfId="10414" xr:uid="{00000000-0005-0000-0000-0000F0280000}"/>
    <cellStyle name="Normal 126 2 2 5_GLAS252&amp;273" xfId="10415" xr:uid="{00000000-0005-0000-0000-0000F1280000}"/>
    <cellStyle name="Normal 126 2 2 6" xfId="10416" xr:uid="{00000000-0005-0000-0000-0000F2280000}"/>
    <cellStyle name="Normal 126 2 2_adf ix" xfId="10417" xr:uid="{00000000-0005-0000-0000-0000F3280000}"/>
    <cellStyle name="Normal 126 2 3" xfId="10418" xr:uid="{00000000-0005-0000-0000-0000F4280000}"/>
    <cellStyle name="Normal 126 2 3 2" xfId="10419" xr:uid="{00000000-0005-0000-0000-0000F5280000}"/>
    <cellStyle name="Normal 126 2 3 2 2" xfId="10420" xr:uid="{00000000-0005-0000-0000-0000F6280000}"/>
    <cellStyle name="Normal 126 2 3 2 2 2" xfId="10421" xr:uid="{00000000-0005-0000-0000-0000F7280000}"/>
    <cellStyle name="Normal 126 2 3 2 2 2 2" xfId="10422" xr:uid="{00000000-0005-0000-0000-0000F8280000}"/>
    <cellStyle name="Normal 126 2 3 2 2 2_GLAS252&amp;273" xfId="10423" xr:uid="{00000000-0005-0000-0000-0000F9280000}"/>
    <cellStyle name="Normal 126 2 3 2 2 3" xfId="10424" xr:uid="{00000000-0005-0000-0000-0000FA280000}"/>
    <cellStyle name="Normal 126 2 3 2 2_adf ix" xfId="10425" xr:uid="{00000000-0005-0000-0000-0000FB280000}"/>
    <cellStyle name="Normal 126 2 3 2 3" xfId="10426" xr:uid="{00000000-0005-0000-0000-0000FC280000}"/>
    <cellStyle name="Normal 126 2 3 2 3 2" xfId="10427" xr:uid="{00000000-0005-0000-0000-0000FD280000}"/>
    <cellStyle name="Normal 126 2 3 2 3_GLAS252&amp;273" xfId="10428" xr:uid="{00000000-0005-0000-0000-0000FE280000}"/>
    <cellStyle name="Normal 126 2 3 2 4" xfId="10429" xr:uid="{00000000-0005-0000-0000-0000FF280000}"/>
    <cellStyle name="Normal 126 2 3 2_adf ix" xfId="10430" xr:uid="{00000000-0005-0000-0000-000000290000}"/>
    <cellStyle name="Normal 126 2 3 3" xfId="10431" xr:uid="{00000000-0005-0000-0000-000001290000}"/>
    <cellStyle name="Normal 126 2 3 3 2" xfId="10432" xr:uid="{00000000-0005-0000-0000-000002290000}"/>
    <cellStyle name="Normal 126 2 3 3 2 2" xfId="10433" xr:uid="{00000000-0005-0000-0000-000003290000}"/>
    <cellStyle name="Normal 126 2 3 3 2_GLAS252&amp;273" xfId="10434" xr:uid="{00000000-0005-0000-0000-000004290000}"/>
    <cellStyle name="Normal 126 2 3 3 3" xfId="10435" xr:uid="{00000000-0005-0000-0000-000005290000}"/>
    <cellStyle name="Normal 126 2 3 3_adf ix" xfId="10436" xr:uid="{00000000-0005-0000-0000-000006290000}"/>
    <cellStyle name="Normal 126 2 3 4" xfId="10437" xr:uid="{00000000-0005-0000-0000-000007290000}"/>
    <cellStyle name="Normal 126 2 3 4 2" xfId="10438" xr:uid="{00000000-0005-0000-0000-000008290000}"/>
    <cellStyle name="Normal 126 2 3 4_GLAS252&amp;273" xfId="10439" xr:uid="{00000000-0005-0000-0000-000009290000}"/>
    <cellStyle name="Normal 126 2 3 5" xfId="10440" xr:uid="{00000000-0005-0000-0000-00000A290000}"/>
    <cellStyle name="Normal 126 2 3_adf ix" xfId="10441" xr:uid="{00000000-0005-0000-0000-00000B290000}"/>
    <cellStyle name="Normal 126 2 4" xfId="10442" xr:uid="{00000000-0005-0000-0000-00000C290000}"/>
    <cellStyle name="Normal 126 2 4 2" xfId="10443" xr:uid="{00000000-0005-0000-0000-00000D290000}"/>
    <cellStyle name="Normal 126 2 4 2 2" xfId="10444" xr:uid="{00000000-0005-0000-0000-00000E290000}"/>
    <cellStyle name="Normal 126 2 4 2 2 2" xfId="10445" xr:uid="{00000000-0005-0000-0000-00000F290000}"/>
    <cellStyle name="Normal 126 2 4 2 2_GLAS252&amp;273" xfId="10446" xr:uid="{00000000-0005-0000-0000-000010290000}"/>
    <cellStyle name="Normal 126 2 4 2 3" xfId="10447" xr:uid="{00000000-0005-0000-0000-000011290000}"/>
    <cellStyle name="Normal 126 2 4 2_adf ix" xfId="10448" xr:uid="{00000000-0005-0000-0000-000012290000}"/>
    <cellStyle name="Normal 126 2 4 3" xfId="10449" xr:uid="{00000000-0005-0000-0000-000013290000}"/>
    <cellStyle name="Normal 126 2 4 3 2" xfId="10450" xr:uid="{00000000-0005-0000-0000-000014290000}"/>
    <cellStyle name="Normal 126 2 4 3_GLAS252&amp;273" xfId="10451" xr:uid="{00000000-0005-0000-0000-000015290000}"/>
    <cellStyle name="Normal 126 2 4 4" xfId="10452" xr:uid="{00000000-0005-0000-0000-000016290000}"/>
    <cellStyle name="Normal 126 2 4_adf ix" xfId="10453" xr:uid="{00000000-0005-0000-0000-000017290000}"/>
    <cellStyle name="Normal 126 2 5" xfId="10454" xr:uid="{00000000-0005-0000-0000-000018290000}"/>
    <cellStyle name="Normal 126 2 5 2" xfId="10455" xr:uid="{00000000-0005-0000-0000-000019290000}"/>
    <cellStyle name="Normal 126 2 5 2 2" xfId="10456" xr:uid="{00000000-0005-0000-0000-00001A290000}"/>
    <cellStyle name="Normal 126 2 5 2_GLAS252&amp;273" xfId="10457" xr:uid="{00000000-0005-0000-0000-00001B290000}"/>
    <cellStyle name="Normal 126 2 5 3" xfId="10458" xr:uid="{00000000-0005-0000-0000-00001C290000}"/>
    <cellStyle name="Normal 126 2 5_adf ix" xfId="10459" xr:uid="{00000000-0005-0000-0000-00001D290000}"/>
    <cellStyle name="Normal 126 2 6" xfId="10460" xr:uid="{00000000-0005-0000-0000-00001E290000}"/>
    <cellStyle name="Normal 126 2 6 2" xfId="10461" xr:uid="{00000000-0005-0000-0000-00001F290000}"/>
    <cellStyle name="Normal 126 2 6_GLAS252&amp;273" xfId="10462" xr:uid="{00000000-0005-0000-0000-000020290000}"/>
    <cellStyle name="Normal 126 2 7" xfId="10463" xr:uid="{00000000-0005-0000-0000-000021290000}"/>
    <cellStyle name="Normal 126 2_adf ix" xfId="10464" xr:uid="{00000000-0005-0000-0000-000022290000}"/>
    <cellStyle name="Normal 126 3" xfId="10465" xr:uid="{00000000-0005-0000-0000-000023290000}"/>
    <cellStyle name="Normal 126 3 2" xfId="10466" xr:uid="{00000000-0005-0000-0000-000024290000}"/>
    <cellStyle name="Normal 126 3 2 2" xfId="10467" xr:uid="{00000000-0005-0000-0000-000025290000}"/>
    <cellStyle name="Normal 126 3 2 2 2" xfId="10468" xr:uid="{00000000-0005-0000-0000-000026290000}"/>
    <cellStyle name="Normal 126 3 2 2 2 2" xfId="10469" xr:uid="{00000000-0005-0000-0000-000027290000}"/>
    <cellStyle name="Normal 126 3 2 2 2 2 2" xfId="10470" xr:uid="{00000000-0005-0000-0000-000028290000}"/>
    <cellStyle name="Normal 126 3 2 2 2 2_GLAS252&amp;273" xfId="10471" xr:uid="{00000000-0005-0000-0000-000029290000}"/>
    <cellStyle name="Normal 126 3 2 2 2 3" xfId="10472" xr:uid="{00000000-0005-0000-0000-00002A290000}"/>
    <cellStyle name="Normal 126 3 2 2 2_adf ix" xfId="10473" xr:uid="{00000000-0005-0000-0000-00002B290000}"/>
    <cellStyle name="Normal 126 3 2 2 3" xfId="10474" xr:uid="{00000000-0005-0000-0000-00002C290000}"/>
    <cellStyle name="Normal 126 3 2 2 3 2" xfId="10475" xr:uid="{00000000-0005-0000-0000-00002D290000}"/>
    <cellStyle name="Normal 126 3 2 2 3_GLAS252&amp;273" xfId="10476" xr:uid="{00000000-0005-0000-0000-00002E290000}"/>
    <cellStyle name="Normal 126 3 2 2 4" xfId="10477" xr:uid="{00000000-0005-0000-0000-00002F290000}"/>
    <cellStyle name="Normal 126 3 2 2_adf ix" xfId="10478" xr:uid="{00000000-0005-0000-0000-000030290000}"/>
    <cellStyle name="Normal 126 3 2 3" xfId="10479" xr:uid="{00000000-0005-0000-0000-000031290000}"/>
    <cellStyle name="Normal 126 3 2 3 2" xfId="10480" xr:uid="{00000000-0005-0000-0000-000032290000}"/>
    <cellStyle name="Normal 126 3 2 3 2 2" xfId="10481" xr:uid="{00000000-0005-0000-0000-000033290000}"/>
    <cellStyle name="Normal 126 3 2 3 2_GLAS252&amp;273" xfId="10482" xr:uid="{00000000-0005-0000-0000-000034290000}"/>
    <cellStyle name="Normal 126 3 2 3 3" xfId="10483" xr:uid="{00000000-0005-0000-0000-000035290000}"/>
    <cellStyle name="Normal 126 3 2 3_adf ix" xfId="10484" xr:uid="{00000000-0005-0000-0000-000036290000}"/>
    <cellStyle name="Normal 126 3 2 4" xfId="10485" xr:uid="{00000000-0005-0000-0000-000037290000}"/>
    <cellStyle name="Normal 126 3 2 4 2" xfId="10486" xr:uid="{00000000-0005-0000-0000-000038290000}"/>
    <cellStyle name="Normal 126 3 2 4_GLAS252&amp;273" xfId="10487" xr:uid="{00000000-0005-0000-0000-000039290000}"/>
    <cellStyle name="Normal 126 3 2 5" xfId="10488" xr:uid="{00000000-0005-0000-0000-00003A290000}"/>
    <cellStyle name="Normal 126 3 2_adf ix" xfId="10489" xr:uid="{00000000-0005-0000-0000-00003B290000}"/>
    <cellStyle name="Normal 126 3 3" xfId="10490" xr:uid="{00000000-0005-0000-0000-00003C290000}"/>
    <cellStyle name="Normal 126 3 3 2" xfId="10491" xr:uid="{00000000-0005-0000-0000-00003D290000}"/>
    <cellStyle name="Normal 126 3 3 2 2" xfId="10492" xr:uid="{00000000-0005-0000-0000-00003E290000}"/>
    <cellStyle name="Normal 126 3 3 2 2 2" xfId="10493" xr:uid="{00000000-0005-0000-0000-00003F290000}"/>
    <cellStyle name="Normal 126 3 3 2 2_GLAS252&amp;273" xfId="10494" xr:uid="{00000000-0005-0000-0000-000040290000}"/>
    <cellStyle name="Normal 126 3 3 2 3" xfId="10495" xr:uid="{00000000-0005-0000-0000-000041290000}"/>
    <cellStyle name="Normal 126 3 3 2_adf ix" xfId="10496" xr:uid="{00000000-0005-0000-0000-000042290000}"/>
    <cellStyle name="Normal 126 3 3 3" xfId="10497" xr:uid="{00000000-0005-0000-0000-000043290000}"/>
    <cellStyle name="Normal 126 3 3 3 2" xfId="10498" xr:uid="{00000000-0005-0000-0000-000044290000}"/>
    <cellStyle name="Normal 126 3 3 3_GLAS252&amp;273" xfId="10499" xr:uid="{00000000-0005-0000-0000-000045290000}"/>
    <cellStyle name="Normal 126 3 3 4" xfId="10500" xr:uid="{00000000-0005-0000-0000-000046290000}"/>
    <cellStyle name="Normal 126 3 3_adf ix" xfId="10501" xr:uid="{00000000-0005-0000-0000-000047290000}"/>
    <cellStyle name="Normal 126 3 4" xfId="10502" xr:uid="{00000000-0005-0000-0000-000048290000}"/>
    <cellStyle name="Normal 126 3 4 2" xfId="10503" xr:uid="{00000000-0005-0000-0000-000049290000}"/>
    <cellStyle name="Normal 126 3 4 2 2" xfId="10504" xr:uid="{00000000-0005-0000-0000-00004A290000}"/>
    <cellStyle name="Normal 126 3 4 2_GLAS252&amp;273" xfId="10505" xr:uid="{00000000-0005-0000-0000-00004B290000}"/>
    <cellStyle name="Normal 126 3 4 3" xfId="10506" xr:uid="{00000000-0005-0000-0000-00004C290000}"/>
    <cellStyle name="Normal 126 3 4_adf ix" xfId="10507" xr:uid="{00000000-0005-0000-0000-00004D290000}"/>
    <cellStyle name="Normal 126 3 5" xfId="10508" xr:uid="{00000000-0005-0000-0000-00004E290000}"/>
    <cellStyle name="Normal 126 3 5 2" xfId="10509" xr:uid="{00000000-0005-0000-0000-00004F290000}"/>
    <cellStyle name="Normal 126 3 5_GLAS252&amp;273" xfId="10510" xr:uid="{00000000-0005-0000-0000-000050290000}"/>
    <cellStyle name="Normal 126 3 6" xfId="10511" xr:uid="{00000000-0005-0000-0000-000051290000}"/>
    <cellStyle name="Normal 126 3_adf ix" xfId="10512" xr:uid="{00000000-0005-0000-0000-000052290000}"/>
    <cellStyle name="Normal 126 4" xfId="10513" xr:uid="{00000000-0005-0000-0000-000053290000}"/>
    <cellStyle name="Normal 126 4 2" xfId="10514" xr:uid="{00000000-0005-0000-0000-000054290000}"/>
    <cellStyle name="Normal 126 4 2 2" xfId="10515" xr:uid="{00000000-0005-0000-0000-000055290000}"/>
    <cellStyle name="Normal 126 4 2 2 2" xfId="10516" xr:uid="{00000000-0005-0000-0000-000056290000}"/>
    <cellStyle name="Normal 126 4 2 2 2 2" xfId="10517" xr:uid="{00000000-0005-0000-0000-000057290000}"/>
    <cellStyle name="Normal 126 4 2 2 2_GLAS252&amp;273" xfId="10518" xr:uid="{00000000-0005-0000-0000-000058290000}"/>
    <cellStyle name="Normal 126 4 2 2 3" xfId="10519" xr:uid="{00000000-0005-0000-0000-000059290000}"/>
    <cellStyle name="Normal 126 4 2 2_adf ix" xfId="10520" xr:uid="{00000000-0005-0000-0000-00005A290000}"/>
    <cellStyle name="Normal 126 4 2 3" xfId="10521" xr:uid="{00000000-0005-0000-0000-00005B290000}"/>
    <cellStyle name="Normal 126 4 2 3 2" xfId="10522" xr:uid="{00000000-0005-0000-0000-00005C290000}"/>
    <cellStyle name="Normal 126 4 2 3_GLAS252&amp;273" xfId="10523" xr:uid="{00000000-0005-0000-0000-00005D290000}"/>
    <cellStyle name="Normal 126 4 2 4" xfId="10524" xr:uid="{00000000-0005-0000-0000-00005E290000}"/>
    <cellStyle name="Normal 126 4 2_adf ix" xfId="10525" xr:uid="{00000000-0005-0000-0000-00005F290000}"/>
    <cellStyle name="Normal 126 4 3" xfId="10526" xr:uid="{00000000-0005-0000-0000-000060290000}"/>
    <cellStyle name="Normal 126 4 3 2" xfId="10527" xr:uid="{00000000-0005-0000-0000-000061290000}"/>
    <cellStyle name="Normal 126 4 3 2 2" xfId="10528" xr:uid="{00000000-0005-0000-0000-000062290000}"/>
    <cellStyle name="Normal 126 4 3 2_GLAS252&amp;273" xfId="10529" xr:uid="{00000000-0005-0000-0000-000063290000}"/>
    <cellStyle name="Normal 126 4 3 3" xfId="10530" xr:uid="{00000000-0005-0000-0000-000064290000}"/>
    <cellStyle name="Normal 126 4 3_adf ix" xfId="10531" xr:uid="{00000000-0005-0000-0000-000065290000}"/>
    <cellStyle name="Normal 126 4 4" xfId="10532" xr:uid="{00000000-0005-0000-0000-000066290000}"/>
    <cellStyle name="Normal 126 4 4 2" xfId="10533" xr:uid="{00000000-0005-0000-0000-000067290000}"/>
    <cellStyle name="Normal 126 4 4_GLAS252&amp;273" xfId="10534" xr:uid="{00000000-0005-0000-0000-000068290000}"/>
    <cellStyle name="Normal 126 4 5" xfId="10535" xr:uid="{00000000-0005-0000-0000-000069290000}"/>
    <cellStyle name="Normal 126 4_adf ix" xfId="10536" xr:uid="{00000000-0005-0000-0000-00006A290000}"/>
    <cellStyle name="Normal 126 5" xfId="10537" xr:uid="{00000000-0005-0000-0000-00006B290000}"/>
    <cellStyle name="Normal 126 5 2" xfId="10538" xr:uid="{00000000-0005-0000-0000-00006C290000}"/>
    <cellStyle name="Normal 126 5 2 2" xfId="10539" xr:uid="{00000000-0005-0000-0000-00006D290000}"/>
    <cellStyle name="Normal 126 5 2 2 2" xfId="10540" xr:uid="{00000000-0005-0000-0000-00006E290000}"/>
    <cellStyle name="Normal 126 5 2 2_GLAS252&amp;273" xfId="10541" xr:uid="{00000000-0005-0000-0000-00006F290000}"/>
    <cellStyle name="Normal 126 5 2 3" xfId="10542" xr:uid="{00000000-0005-0000-0000-000070290000}"/>
    <cellStyle name="Normal 126 5 2_adf ix" xfId="10543" xr:uid="{00000000-0005-0000-0000-000071290000}"/>
    <cellStyle name="Normal 126 5 3" xfId="10544" xr:uid="{00000000-0005-0000-0000-000072290000}"/>
    <cellStyle name="Normal 126 5 3 2" xfId="10545" xr:uid="{00000000-0005-0000-0000-000073290000}"/>
    <cellStyle name="Normal 126 5 3_GLAS252&amp;273" xfId="10546" xr:uid="{00000000-0005-0000-0000-000074290000}"/>
    <cellStyle name="Normal 126 5 4" xfId="10547" xr:uid="{00000000-0005-0000-0000-000075290000}"/>
    <cellStyle name="Normal 126 5_adf ix" xfId="10548" xr:uid="{00000000-0005-0000-0000-000076290000}"/>
    <cellStyle name="Normal 126 6" xfId="10549" xr:uid="{00000000-0005-0000-0000-000077290000}"/>
    <cellStyle name="Normal 126 6 2" xfId="10550" xr:uid="{00000000-0005-0000-0000-000078290000}"/>
    <cellStyle name="Normal 126 6 2 2" xfId="10551" xr:uid="{00000000-0005-0000-0000-000079290000}"/>
    <cellStyle name="Normal 126 6 2_GLAS252&amp;273" xfId="10552" xr:uid="{00000000-0005-0000-0000-00007A290000}"/>
    <cellStyle name="Normal 126 6 3" xfId="10553" xr:uid="{00000000-0005-0000-0000-00007B290000}"/>
    <cellStyle name="Normal 126 6_adf ix" xfId="10554" xr:uid="{00000000-0005-0000-0000-00007C290000}"/>
    <cellStyle name="Normal 126 7" xfId="10555" xr:uid="{00000000-0005-0000-0000-00007D290000}"/>
    <cellStyle name="Normal 126 7 2" xfId="10556" xr:uid="{00000000-0005-0000-0000-00007E290000}"/>
    <cellStyle name="Normal 126 7_GLAS252&amp;273" xfId="10557" xr:uid="{00000000-0005-0000-0000-00007F290000}"/>
    <cellStyle name="Normal 126 8" xfId="10558" xr:uid="{00000000-0005-0000-0000-000080290000}"/>
    <cellStyle name="Normal 126_adf ix" xfId="10559" xr:uid="{00000000-0005-0000-0000-000081290000}"/>
    <cellStyle name="Normal 127" xfId="10560" xr:uid="{00000000-0005-0000-0000-000082290000}"/>
    <cellStyle name="Normal 127 2" xfId="10561" xr:uid="{00000000-0005-0000-0000-000083290000}"/>
    <cellStyle name="Normal 127 2 2" xfId="10562" xr:uid="{00000000-0005-0000-0000-000084290000}"/>
    <cellStyle name="Normal 127 2 2 2" xfId="10563" xr:uid="{00000000-0005-0000-0000-000085290000}"/>
    <cellStyle name="Normal 127 2 2 2 2" xfId="10564" xr:uid="{00000000-0005-0000-0000-000086290000}"/>
    <cellStyle name="Normal 127 2 2 2 2 2" xfId="10565" xr:uid="{00000000-0005-0000-0000-000087290000}"/>
    <cellStyle name="Normal 127 2 2 2 2 2 2" xfId="10566" xr:uid="{00000000-0005-0000-0000-000088290000}"/>
    <cellStyle name="Normal 127 2 2 2 2 2 2 2" xfId="10567" xr:uid="{00000000-0005-0000-0000-000089290000}"/>
    <cellStyle name="Normal 127 2 2 2 2 2 2_GLAS252&amp;273" xfId="10568" xr:uid="{00000000-0005-0000-0000-00008A290000}"/>
    <cellStyle name="Normal 127 2 2 2 2 2 3" xfId="10569" xr:uid="{00000000-0005-0000-0000-00008B290000}"/>
    <cellStyle name="Normal 127 2 2 2 2 2_adf ix" xfId="10570" xr:uid="{00000000-0005-0000-0000-00008C290000}"/>
    <cellStyle name="Normal 127 2 2 2 2 3" xfId="10571" xr:uid="{00000000-0005-0000-0000-00008D290000}"/>
    <cellStyle name="Normal 127 2 2 2 2 3 2" xfId="10572" xr:uid="{00000000-0005-0000-0000-00008E290000}"/>
    <cellStyle name="Normal 127 2 2 2 2 3_GLAS252&amp;273" xfId="10573" xr:uid="{00000000-0005-0000-0000-00008F290000}"/>
    <cellStyle name="Normal 127 2 2 2 2 4" xfId="10574" xr:uid="{00000000-0005-0000-0000-000090290000}"/>
    <cellStyle name="Normal 127 2 2 2 2_adf ix" xfId="10575" xr:uid="{00000000-0005-0000-0000-000091290000}"/>
    <cellStyle name="Normal 127 2 2 2 3" xfId="10576" xr:uid="{00000000-0005-0000-0000-000092290000}"/>
    <cellStyle name="Normal 127 2 2 2 3 2" xfId="10577" xr:uid="{00000000-0005-0000-0000-000093290000}"/>
    <cellStyle name="Normal 127 2 2 2 3 2 2" xfId="10578" xr:uid="{00000000-0005-0000-0000-000094290000}"/>
    <cellStyle name="Normal 127 2 2 2 3 2_GLAS252&amp;273" xfId="10579" xr:uid="{00000000-0005-0000-0000-000095290000}"/>
    <cellStyle name="Normal 127 2 2 2 3 3" xfId="10580" xr:uid="{00000000-0005-0000-0000-000096290000}"/>
    <cellStyle name="Normal 127 2 2 2 3_adf ix" xfId="10581" xr:uid="{00000000-0005-0000-0000-000097290000}"/>
    <cellStyle name="Normal 127 2 2 2 4" xfId="10582" xr:uid="{00000000-0005-0000-0000-000098290000}"/>
    <cellStyle name="Normal 127 2 2 2 4 2" xfId="10583" xr:uid="{00000000-0005-0000-0000-000099290000}"/>
    <cellStyle name="Normal 127 2 2 2 4_GLAS252&amp;273" xfId="10584" xr:uid="{00000000-0005-0000-0000-00009A290000}"/>
    <cellStyle name="Normal 127 2 2 2 5" xfId="10585" xr:uid="{00000000-0005-0000-0000-00009B290000}"/>
    <cellStyle name="Normal 127 2 2 2_adf ix" xfId="10586" xr:uid="{00000000-0005-0000-0000-00009C290000}"/>
    <cellStyle name="Normal 127 2 2 3" xfId="10587" xr:uid="{00000000-0005-0000-0000-00009D290000}"/>
    <cellStyle name="Normal 127 2 2 3 2" xfId="10588" xr:uid="{00000000-0005-0000-0000-00009E290000}"/>
    <cellStyle name="Normal 127 2 2 3 2 2" xfId="10589" xr:uid="{00000000-0005-0000-0000-00009F290000}"/>
    <cellStyle name="Normal 127 2 2 3 2 2 2" xfId="10590" xr:uid="{00000000-0005-0000-0000-0000A0290000}"/>
    <cellStyle name="Normal 127 2 2 3 2 2_GLAS252&amp;273" xfId="10591" xr:uid="{00000000-0005-0000-0000-0000A1290000}"/>
    <cellStyle name="Normal 127 2 2 3 2 3" xfId="10592" xr:uid="{00000000-0005-0000-0000-0000A2290000}"/>
    <cellStyle name="Normal 127 2 2 3 2_adf ix" xfId="10593" xr:uid="{00000000-0005-0000-0000-0000A3290000}"/>
    <cellStyle name="Normal 127 2 2 3 3" xfId="10594" xr:uid="{00000000-0005-0000-0000-0000A4290000}"/>
    <cellStyle name="Normal 127 2 2 3 3 2" xfId="10595" xr:uid="{00000000-0005-0000-0000-0000A5290000}"/>
    <cellStyle name="Normal 127 2 2 3 3_GLAS252&amp;273" xfId="10596" xr:uid="{00000000-0005-0000-0000-0000A6290000}"/>
    <cellStyle name="Normal 127 2 2 3 4" xfId="10597" xr:uid="{00000000-0005-0000-0000-0000A7290000}"/>
    <cellStyle name="Normal 127 2 2 3_adf ix" xfId="10598" xr:uid="{00000000-0005-0000-0000-0000A8290000}"/>
    <cellStyle name="Normal 127 2 2 4" xfId="10599" xr:uid="{00000000-0005-0000-0000-0000A9290000}"/>
    <cellStyle name="Normal 127 2 2 4 2" xfId="10600" xr:uid="{00000000-0005-0000-0000-0000AA290000}"/>
    <cellStyle name="Normal 127 2 2 4 2 2" xfId="10601" xr:uid="{00000000-0005-0000-0000-0000AB290000}"/>
    <cellStyle name="Normal 127 2 2 4 2_GLAS252&amp;273" xfId="10602" xr:uid="{00000000-0005-0000-0000-0000AC290000}"/>
    <cellStyle name="Normal 127 2 2 4 3" xfId="10603" xr:uid="{00000000-0005-0000-0000-0000AD290000}"/>
    <cellStyle name="Normal 127 2 2 4_adf ix" xfId="10604" xr:uid="{00000000-0005-0000-0000-0000AE290000}"/>
    <cellStyle name="Normal 127 2 2 5" xfId="10605" xr:uid="{00000000-0005-0000-0000-0000AF290000}"/>
    <cellStyle name="Normal 127 2 2 5 2" xfId="10606" xr:uid="{00000000-0005-0000-0000-0000B0290000}"/>
    <cellStyle name="Normal 127 2 2 5_GLAS252&amp;273" xfId="10607" xr:uid="{00000000-0005-0000-0000-0000B1290000}"/>
    <cellStyle name="Normal 127 2 2 6" xfId="10608" xr:uid="{00000000-0005-0000-0000-0000B2290000}"/>
    <cellStyle name="Normal 127 2 2_adf ix" xfId="10609" xr:uid="{00000000-0005-0000-0000-0000B3290000}"/>
    <cellStyle name="Normal 127 2 3" xfId="10610" xr:uid="{00000000-0005-0000-0000-0000B4290000}"/>
    <cellStyle name="Normal 127 2 3 2" xfId="10611" xr:uid="{00000000-0005-0000-0000-0000B5290000}"/>
    <cellStyle name="Normal 127 2 3 2 2" xfId="10612" xr:uid="{00000000-0005-0000-0000-0000B6290000}"/>
    <cellStyle name="Normal 127 2 3 2 2 2" xfId="10613" xr:uid="{00000000-0005-0000-0000-0000B7290000}"/>
    <cellStyle name="Normal 127 2 3 2 2 2 2" xfId="10614" xr:uid="{00000000-0005-0000-0000-0000B8290000}"/>
    <cellStyle name="Normal 127 2 3 2 2 2_GLAS252&amp;273" xfId="10615" xr:uid="{00000000-0005-0000-0000-0000B9290000}"/>
    <cellStyle name="Normal 127 2 3 2 2 3" xfId="10616" xr:uid="{00000000-0005-0000-0000-0000BA290000}"/>
    <cellStyle name="Normal 127 2 3 2 2_adf ix" xfId="10617" xr:uid="{00000000-0005-0000-0000-0000BB290000}"/>
    <cellStyle name="Normal 127 2 3 2 3" xfId="10618" xr:uid="{00000000-0005-0000-0000-0000BC290000}"/>
    <cellStyle name="Normal 127 2 3 2 3 2" xfId="10619" xr:uid="{00000000-0005-0000-0000-0000BD290000}"/>
    <cellStyle name="Normal 127 2 3 2 3_GLAS252&amp;273" xfId="10620" xr:uid="{00000000-0005-0000-0000-0000BE290000}"/>
    <cellStyle name="Normal 127 2 3 2 4" xfId="10621" xr:uid="{00000000-0005-0000-0000-0000BF290000}"/>
    <cellStyle name="Normal 127 2 3 2_adf ix" xfId="10622" xr:uid="{00000000-0005-0000-0000-0000C0290000}"/>
    <cellStyle name="Normal 127 2 3 3" xfId="10623" xr:uid="{00000000-0005-0000-0000-0000C1290000}"/>
    <cellStyle name="Normal 127 2 3 3 2" xfId="10624" xr:uid="{00000000-0005-0000-0000-0000C2290000}"/>
    <cellStyle name="Normal 127 2 3 3 2 2" xfId="10625" xr:uid="{00000000-0005-0000-0000-0000C3290000}"/>
    <cellStyle name="Normal 127 2 3 3 2_GLAS252&amp;273" xfId="10626" xr:uid="{00000000-0005-0000-0000-0000C4290000}"/>
    <cellStyle name="Normal 127 2 3 3 3" xfId="10627" xr:uid="{00000000-0005-0000-0000-0000C5290000}"/>
    <cellStyle name="Normal 127 2 3 3_adf ix" xfId="10628" xr:uid="{00000000-0005-0000-0000-0000C6290000}"/>
    <cellStyle name="Normal 127 2 3 4" xfId="10629" xr:uid="{00000000-0005-0000-0000-0000C7290000}"/>
    <cellStyle name="Normal 127 2 3 4 2" xfId="10630" xr:uid="{00000000-0005-0000-0000-0000C8290000}"/>
    <cellStyle name="Normal 127 2 3 4_GLAS252&amp;273" xfId="10631" xr:uid="{00000000-0005-0000-0000-0000C9290000}"/>
    <cellStyle name="Normal 127 2 3 5" xfId="10632" xr:uid="{00000000-0005-0000-0000-0000CA290000}"/>
    <cellStyle name="Normal 127 2 3_adf ix" xfId="10633" xr:uid="{00000000-0005-0000-0000-0000CB290000}"/>
    <cellStyle name="Normal 127 2 4" xfId="10634" xr:uid="{00000000-0005-0000-0000-0000CC290000}"/>
    <cellStyle name="Normal 127 2 4 2" xfId="10635" xr:uid="{00000000-0005-0000-0000-0000CD290000}"/>
    <cellStyle name="Normal 127 2 4 2 2" xfId="10636" xr:uid="{00000000-0005-0000-0000-0000CE290000}"/>
    <cellStyle name="Normal 127 2 4 2 2 2" xfId="10637" xr:uid="{00000000-0005-0000-0000-0000CF290000}"/>
    <cellStyle name="Normal 127 2 4 2 2_GLAS252&amp;273" xfId="10638" xr:uid="{00000000-0005-0000-0000-0000D0290000}"/>
    <cellStyle name="Normal 127 2 4 2 3" xfId="10639" xr:uid="{00000000-0005-0000-0000-0000D1290000}"/>
    <cellStyle name="Normal 127 2 4 2_adf ix" xfId="10640" xr:uid="{00000000-0005-0000-0000-0000D2290000}"/>
    <cellStyle name="Normal 127 2 4 3" xfId="10641" xr:uid="{00000000-0005-0000-0000-0000D3290000}"/>
    <cellStyle name="Normal 127 2 4 3 2" xfId="10642" xr:uid="{00000000-0005-0000-0000-0000D4290000}"/>
    <cellStyle name="Normal 127 2 4 3_GLAS252&amp;273" xfId="10643" xr:uid="{00000000-0005-0000-0000-0000D5290000}"/>
    <cellStyle name="Normal 127 2 4 4" xfId="10644" xr:uid="{00000000-0005-0000-0000-0000D6290000}"/>
    <cellStyle name="Normal 127 2 4_adf ix" xfId="10645" xr:uid="{00000000-0005-0000-0000-0000D7290000}"/>
    <cellStyle name="Normal 127 2 5" xfId="10646" xr:uid="{00000000-0005-0000-0000-0000D8290000}"/>
    <cellStyle name="Normal 127 2 5 2" xfId="10647" xr:uid="{00000000-0005-0000-0000-0000D9290000}"/>
    <cellStyle name="Normal 127 2 5 2 2" xfId="10648" xr:uid="{00000000-0005-0000-0000-0000DA290000}"/>
    <cellStyle name="Normal 127 2 5 2_GLAS252&amp;273" xfId="10649" xr:uid="{00000000-0005-0000-0000-0000DB290000}"/>
    <cellStyle name="Normal 127 2 5 3" xfId="10650" xr:uid="{00000000-0005-0000-0000-0000DC290000}"/>
    <cellStyle name="Normal 127 2 5_adf ix" xfId="10651" xr:uid="{00000000-0005-0000-0000-0000DD290000}"/>
    <cellStyle name="Normal 127 2 6" xfId="10652" xr:uid="{00000000-0005-0000-0000-0000DE290000}"/>
    <cellStyle name="Normal 127 2 6 2" xfId="10653" xr:uid="{00000000-0005-0000-0000-0000DF290000}"/>
    <cellStyle name="Normal 127 2 6_GLAS252&amp;273" xfId="10654" xr:uid="{00000000-0005-0000-0000-0000E0290000}"/>
    <cellStyle name="Normal 127 2 7" xfId="10655" xr:uid="{00000000-0005-0000-0000-0000E1290000}"/>
    <cellStyle name="Normal 127 2_adf ix" xfId="10656" xr:uid="{00000000-0005-0000-0000-0000E2290000}"/>
    <cellStyle name="Normal 127 3" xfId="10657" xr:uid="{00000000-0005-0000-0000-0000E3290000}"/>
    <cellStyle name="Normal 127 3 2" xfId="10658" xr:uid="{00000000-0005-0000-0000-0000E4290000}"/>
    <cellStyle name="Normal 127 3 2 2" xfId="10659" xr:uid="{00000000-0005-0000-0000-0000E5290000}"/>
    <cellStyle name="Normal 127 3 2 2 2" xfId="10660" xr:uid="{00000000-0005-0000-0000-0000E6290000}"/>
    <cellStyle name="Normal 127 3 2 2 2 2" xfId="10661" xr:uid="{00000000-0005-0000-0000-0000E7290000}"/>
    <cellStyle name="Normal 127 3 2 2 2 2 2" xfId="10662" xr:uid="{00000000-0005-0000-0000-0000E8290000}"/>
    <cellStyle name="Normal 127 3 2 2 2 2_GLAS252&amp;273" xfId="10663" xr:uid="{00000000-0005-0000-0000-0000E9290000}"/>
    <cellStyle name="Normal 127 3 2 2 2 3" xfId="10664" xr:uid="{00000000-0005-0000-0000-0000EA290000}"/>
    <cellStyle name="Normal 127 3 2 2 2_adf ix" xfId="10665" xr:uid="{00000000-0005-0000-0000-0000EB290000}"/>
    <cellStyle name="Normal 127 3 2 2 3" xfId="10666" xr:uid="{00000000-0005-0000-0000-0000EC290000}"/>
    <cellStyle name="Normal 127 3 2 2 3 2" xfId="10667" xr:uid="{00000000-0005-0000-0000-0000ED290000}"/>
    <cellStyle name="Normal 127 3 2 2 3_GLAS252&amp;273" xfId="10668" xr:uid="{00000000-0005-0000-0000-0000EE290000}"/>
    <cellStyle name="Normal 127 3 2 2 4" xfId="10669" xr:uid="{00000000-0005-0000-0000-0000EF290000}"/>
    <cellStyle name="Normal 127 3 2 2_adf ix" xfId="10670" xr:uid="{00000000-0005-0000-0000-0000F0290000}"/>
    <cellStyle name="Normal 127 3 2 3" xfId="10671" xr:uid="{00000000-0005-0000-0000-0000F1290000}"/>
    <cellStyle name="Normal 127 3 2 3 2" xfId="10672" xr:uid="{00000000-0005-0000-0000-0000F2290000}"/>
    <cellStyle name="Normal 127 3 2 3 2 2" xfId="10673" xr:uid="{00000000-0005-0000-0000-0000F3290000}"/>
    <cellStyle name="Normal 127 3 2 3 2_GLAS252&amp;273" xfId="10674" xr:uid="{00000000-0005-0000-0000-0000F4290000}"/>
    <cellStyle name="Normal 127 3 2 3 3" xfId="10675" xr:uid="{00000000-0005-0000-0000-0000F5290000}"/>
    <cellStyle name="Normal 127 3 2 3_adf ix" xfId="10676" xr:uid="{00000000-0005-0000-0000-0000F6290000}"/>
    <cellStyle name="Normal 127 3 2 4" xfId="10677" xr:uid="{00000000-0005-0000-0000-0000F7290000}"/>
    <cellStyle name="Normal 127 3 2 4 2" xfId="10678" xr:uid="{00000000-0005-0000-0000-0000F8290000}"/>
    <cellStyle name="Normal 127 3 2 4_GLAS252&amp;273" xfId="10679" xr:uid="{00000000-0005-0000-0000-0000F9290000}"/>
    <cellStyle name="Normal 127 3 2 5" xfId="10680" xr:uid="{00000000-0005-0000-0000-0000FA290000}"/>
    <cellStyle name="Normal 127 3 2_adf ix" xfId="10681" xr:uid="{00000000-0005-0000-0000-0000FB290000}"/>
    <cellStyle name="Normal 127 3 3" xfId="10682" xr:uid="{00000000-0005-0000-0000-0000FC290000}"/>
    <cellStyle name="Normal 127 3 3 2" xfId="10683" xr:uid="{00000000-0005-0000-0000-0000FD290000}"/>
    <cellStyle name="Normal 127 3 3 2 2" xfId="10684" xr:uid="{00000000-0005-0000-0000-0000FE290000}"/>
    <cellStyle name="Normal 127 3 3 2 2 2" xfId="10685" xr:uid="{00000000-0005-0000-0000-0000FF290000}"/>
    <cellStyle name="Normal 127 3 3 2 2_GLAS252&amp;273" xfId="10686" xr:uid="{00000000-0005-0000-0000-0000002A0000}"/>
    <cellStyle name="Normal 127 3 3 2 3" xfId="10687" xr:uid="{00000000-0005-0000-0000-0000012A0000}"/>
    <cellStyle name="Normal 127 3 3 2_adf ix" xfId="10688" xr:uid="{00000000-0005-0000-0000-0000022A0000}"/>
    <cellStyle name="Normal 127 3 3 3" xfId="10689" xr:uid="{00000000-0005-0000-0000-0000032A0000}"/>
    <cellStyle name="Normal 127 3 3 3 2" xfId="10690" xr:uid="{00000000-0005-0000-0000-0000042A0000}"/>
    <cellStyle name="Normal 127 3 3 3_GLAS252&amp;273" xfId="10691" xr:uid="{00000000-0005-0000-0000-0000052A0000}"/>
    <cellStyle name="Normal 127 3 3 4" xfId="10692" xr:uid="{00000000-0005-0000-0000-0000062A0000}"/>
    <cellStyle name="Normal 127 3 3_adf ix" xfId="10693" xr:uid="{00000000-0005-0000-0000-0000072A0000}"/>
    <cellStyle name="Normal 127 3 4" xfId="10694" xr:uid="{00000000-0005-0000-0000-0000082A0000}"/>
    <cellStyle name="Normal 127 3 4 2" xfId="10695" xr:uid="{00000000-0005-0000-0000-0000092A0000}"/>
    <cellStyle name="Normal 127 3 4 2 2" xfId="10696" xr:uid="{00000000-0005-0000-0000-00000A2A0000}"/>
    <cellStyle name="Normal 127 3 4 2_GLAS252&amp;273" xfId="10697" xr:uid="{00000000-0005-0000-0000-00000B2A0000}"/>
    <cellStyle name="Normal 127 3 4 3" xfId="10698" xr:uid="{00000000-0005-0000-0000-00000C2A0000}"/>
    <cellStyle name="Normal 127 3 4_adf ix" xfId="10699" xr:uid="{00000000-0005-0000-0000-00000D2A0000}"/>
    <cellStyle name="Normal 127 3 5" xfId="10700" xr:uid="{00000000-0005-0000-0000-00000E2A0000}"/>
    <cellStyle name="Normal 127 3 5 2" xfId="10701" xr:uid="{00000000-0005-0000-0000-00000F2A0000}"/>
    <cellStyle name="Normal 127 3 5_GLAS252&amp;273" xfId="10702" xr:uid="{00000000-0005-0000-0000-0000102A0000}"/>
    <cellStyle name="Normal 127 3 6" xfId="10703" xr:uid="{00000000-0005-0000-0000-0000112A0000}"/>
    <cellStyle name="Normal 127 3_adf ix" xfId="10704" xr:uid="{00000000-0005-0000-0000-0000122A0000}"/>
    <cellStyle name="Normal 127 4" xfId="10705" xr:uid="{00000000-0005-0000-0000-0000132A0000}"/>
    <cellStyle name="Normal 127 4 2" xfId="10706" xr:uid="{00000000-0005-0000-0000-0000142A0000}"/>
    <cellStyle name="Normal 127 4 2 2" xfId="10707" xr:uid="{00000000-0005-0000-0000-0000152A0000}"/>
    <cellStyle name="Normal 127 4 2 2 2" xfId="10708" xr:uid="{00000000-0005-0000-0000-0000162A0000}"/>
    <cellStyle name="Normal 127 4 2 2 2 2" xfId="10709" xr:uid="{00000000-0005-0000-0000-0000172A0000}"/>
    <cellStyle name="Normal 127 4 2 2 2_GLAS252&amp;273" xfId="10710" xr:uid="{00000000-0005-0000-0000-0000182A0000}"/>
    <cellStyle name="Normal 127 4 2 2 3" xfId="10711" xr:uid="{00000000-0005-0000-0000-0000192A0000}"/>
    <cellStyle name="Normal 127 4 2 2_adf ix" xfId="10712" xr:uid="{00000000-0005-0000-0000-00001A2A0000}"/>
    <cellStyle name="Normal 127 4 2 3" xfId="10713" xr:uid="{00000000-0005-0000-0000-00001B2A0000}"/>
    <cellStyle name="Normal 127 4 2 3 2" xfId="10714" xr:uid="{00000000-0005-0000-0000-00001C2A0000}"/>
    <cellStyle name="Normal 127 4 2 3_GLAS252&amp;273" xfId="10715" xr:uid="{00000000-0005-0000-0000-00001D2A0000}"/>
    <cellStyle name="Normal 127 4 2 4" xfId="10716" xr:uid="{00000000-0005-0000-0000-00001E2A0000}"/>
    <cellStyle name="Normal 127 4 2_adf ix" xfId="10717" xr:uid="{00000000-0005-0000-0000-00001F2A0000}"/>
    <cellStyle name="Normal 127 4 3" xfId="10718" xr:uid="{00000000-0005-0000-0000-0000202A0000}"/>
    <cellStyle name="Normal 127 4 3 2" xfId="10719" xr:uid="{00000000-0005-0000-0000-0000212A0000}"/>
    <cellStyle name="Normal 127 4 3 2 2" xfId="10720" xr:uid="{00000000-0005-0000-0000-0000222A0000}"/>
    <cellStyle name="Normal 127 4 3 2_GLAS252&amp;273" xfId="10721" xr:uid="{00000000-0005-0000-0000-0000232A0000}"/>
    <cellStyle name="Normal 127 4 3 3" xfId="10722" xr:uid="{00000000-0005-0000-0000-0000242A0000}"/>
    <cellStyle name="Normal 127 4 3_adf ix" xfId="10723" xr:uid="{00000000-0005-0000-0000-0000252A0000}"/>
    <cellStyle name="Normal 127 4 4" xfId="10724" xr:uid="{00000000-0005-0000-0000-0000262A0000}"/>
    <cellStyle name="Normal 127 4 4 2" xfId="10725" xr:uid="{00000000-0005-0000-0000-0000272A0000}"/>
    <cellStyle name="Normal 127 4 4_GLAS252&amp;273" xfId="10726" xr:uid="{00000000-0005-0000-0000-0000282A0000}"/>
    <cellStyle name="Normal 127 4 5" xfId="10727" xr:uid="{00000000-0005-0000-0000-0000292A0000}"/>
    <cellStyle name="Normal 127 4_adf ix" xfId="10728" xr:uid="{00000000-0005-0000-0000-00002A2A0000}"/>
    <cellStyle name="Normal 127 5" xfId="10729" xr:uid="{00000000-0005-0000-0000-00002B2A0000}"/>
    <cellStyle name="Normal 127 5 2" xfId="10730" xr:uid="{00000000-0005-0000-0000-00002C2A0000}"/>
    <cellStyle name="Normal 127 5 2 2" xfId="10731" xr:uid="{00000000-0005-0000-0000-00002D2A0000}"/>
    <cellStyle name="Normal 127 5 2 2 2" xfId="10732" xr:uid="{00000000-0005-0000-0000-00002E2A0000}"/>
    <cellStyle name="Normal 127 5 2 2_GLAS252&amp;273" xfId="10733" xr:uid="{00000000-0005-0000-0000-00002F2A0000}"/>
    <cellStyle name="Normal 127 5 2 3" xfId="10734" xr:uid="{00000000-0005-0000-0000-0000302A0000}"/>
    <cellStyle name="Normal 127 5 2_adf ix" xfId="10735" xr:uid="{00000000-0005-0000-0000-0000312A0000}"/>
    <cellStyle name="Normal 127 5 3" xfId="10736" xr:uid="{00000000-0005-0000-0000-0000322A0000}"/>
    <cellStyle name="Normal 127 5 3 2" xfId="10737" xr:uid="{00000000-0005-0000-0000-0000332A0000}"/>
    <cellStyle name="Normal 127 5 3_GLAS252&amp;273" xfId="10738" xr:uid="{00000000-0005-0000-0000-0000342A0000}"/>
    <cellStyle name="Normal 127 5 4" xfId="10739" xr:uid="{00000000-0005-0000-0000-0000352A0000}"/>
    <cellStyle name="Normal 127 5_adf ix" xfId="10740" xr:uid="{00000000-0005-0000-0000-0000362A0000}"/>
    <cellStyle name="Normal 127 6" xfId="10741" xr:uid="{00000000-0005-0000-0000-0000372A0000}"/>
    <cellStyle name="Normal 127 6 2" xfId="10742" xr:uid="{00000000-0005-0000-0000-0000382A0000}"/>
    <cellStyle name="Normal 127 6 2 2" xfId="10743" xr:uid="{00000000-0005-0000-0000-0000392A0000}"/>
    <cellStyle name="Normal 127 6 2_GLAS252&amp;273" xfId="10744" xr:uid="{00000000-0005-0000-0000-00003A2A0000}"/>
    <cellStyle name="Normal 127 6 3" xfId="10745" xr:uid="{00000000-0005-0000-0000-00003B2A0000}"/>
    <cellStyle name="Normal 127 6_adf ix" xfId="10746" xr:uid="{00000000-0005-0000-0000-00003C2A0000}"/>
    <cellStyle name="Normal 127 7" xfId="10747" xr:uid="{00000000-0005-0000-0000-00003D2A0000}"/>
    <cellStyle name="Normal 127 7 2" xfId="10748" xr:uid="{00000000-0005-0000-0000-00003E2A0000}"/>
    <cellStyle name="Normal 127 7_GLAS252&amp;273" xfId="10749" xr:uid="{00000000-0005-0000-0000-00003F2A0000}"/>
    <cellStyle name="Normal 127 8" xfId="10750" xr:uid="{00000000-0005-0000-0000-0000402A0000}"/>
    <cellStyle name="Normal 127_adf ix" xfId="10751" xr:uid="{00000000-0005-0000-0000-0000412A0000}"/>
    <cellStyle name="Normal 128" xfId="10752" xr:uid="{00000000-0005-0000-0000-0000422A0000}"/>
    <cellStyle name="Normal 128 2" xfId="10753" xr:uid="{00000000-0005-0000-0000-0000432A0000}"/>
    <cellStyle name="Normal 128 2 2" xfId="10754" xr:uid="{00000000-0005-0000-0000-0000442A0000}"/>
    <cellStyle name="Normal 128 2 2 2" xfId="10755" xr:uid="{00000000-0005-0000-0000-0000452A0000}"/>
    <cellStyle name="Normal 128 2 2 2 2" xfId="10756" xr:uid="{00000000-0005-0000-0000-0000462A0000}"/>
    <cellStyle name="Normal 128 2 2 2 2 2" xfId="10757" xr:uid="{00000000-0005-0000-0000-0000472A0000}"/>
    <cellStyle name="Normal 128 2 2 2 2 2 2" xfId="10758" xr:uid="{00000000-0005-0000-0000-0000482A0000}"/>
    <cellStyle name="Normal 128 2 2 2 2 2 2 2" xfId="10759" xr:uid="{00000000-0005-0000-0000-0000492A0000}"/>
    <cellStyle name="Normal 128 2 2 2 2 2 2_GLAS252&amp;273" xfId="10760" xr:uid="{00000000-0005-0000-0000-00004A2A0000}"/>
    <cellStyle name="Normal 128 2 2 2 2 2 3" xfId="10761" xr:uid="{00000000-0005-0000-0000-00004B2A0000}"/>
    <cellStyle name="Normal 128 2 2 2 2 2_adf ix" xfId="10762" xr:uid="{00000000-0005-0000-0000-00004C2A0000}"/>
    <cellStyle name="Normal 128 2 2 2 2 3" xfId="10763" xr:uid="{00000000-0005-0000-0000-00004D2A0000}"/>
    <cellStyle name="Normal 128 2 2 2 2 3 2" xfId="10764" xr:uid="{00000000-0005-0000-0000-00004E2A0000}"/>
    <cellStyle name="Normal 128 2 2 2 2 3_GLAS252&amp;273" xfId="10765" xr:uid="{00000000-0005-0000-0000-00004F2A0000}"/>
    <cellStyle name="Normal 128 2 2 2 2 4" xfId="10766" xr:uid="{00000000-0005-0000-0000-0000502A0000}"/>
    <cellStyle name="Normal 128 2 2 2 2_adf ix" xfId="10767" xr:uid="{00000000-0005-0000-0000-0000512A0000}"/>
    <cellStyle name="Normal 128 2 2 2 3" xfId="10768" xr:uid="{00000000-0005-0000-0000-0000522A0000}"/>
    <cellStyle name="Normal 128 2 2 2 3 2" xfId="10769" xr:uid="{00000000-0005-0000-0000-0000532A0000}"/>
    <cellStyle name="Normal 128 2 2 2 3 2 2" xfId="10770" xr:uid="{00000000-0005-0000-0000-0000542A0000}"/>
    <cellStyle name="Normal 128 2 2 2 3 2_GLAS252&amp;273" xfId="10771" xr:uid="{00000000-0005-0000-0000-0000552A0000}"/>
    <cellStyle name="Normal 128 2 2 2 3 3" xfId="10772" xr:uid="{00000000-0005-0000-0000-0000562A0000}"/>
    <cellStyle name="Normal 128 2 2 2 3_adf ix" xfId="10773" xr:uid="{00000000-0005-0000-0000-0000572A0000}"/>
    <cellStyle name="Normal 128 2 2 2 4" xfId="10774" xr:uid="{00000000-0005-0000-0000-0000582A0000}"/>
    <cellStyle name="Normal 128 2 2 2 4 2" xfId="10775" xr:uid="{00000000-0005-0000-0000-0000592A0000}"/>
    <cellStyle name="Normal 128 2 2 2 4_GLAS252&amp;273" xfId="10776" xr:uid="{00000000-0005-0000-0000-00005A2A0000}"/>
    <cellStyle name="Normal 128 2 2 2 5" xfId="10777" xr:uid="{00000000-0005-0000-0000-00005B2A0000}"/>
    <cellStyle name="Normal 128 2 2 2_adf ix" xfId="10778" xr:uid="{00000000-0005-0000-0000-00005C2A0000}"/>
    <cellStyle name="Normal 128 2 2 3" xfId="10779" xr:uid="{00000000-0005-0000-0000-00005D2A0000}"/>
    <cellStyle name="Normal 128 2 2 3 2" xfId="10780" xr:uid="{00000000-0005-0000-0000-00005E2A0000}"/>
    <cellStyle name="Normal 128 2 2 3 2 2" xfId="10781" xr:uid="{00000000-0005-0000-0000-00005F2A0000}"/>
    <cellStyle name="Normal 128 2 2 3 2 2 2" xfId="10782" xr:uid="{00000000-0005-0000-0000-0000602A0000}"/>
    <cellStyle name="Normal 128 2 2 3 2 2_GLAS252&amp;273" xfId="10783" xr:uid="{00000000-0005-0000-0000-0000612A0000}"/>
    <cellStyle name="Normal 128 2 2 3 2 3" xfId="10784" xr:uid="{00000000-0005-0000-0000-0000622A0000}"/>
    <cellStyle name="Normal 128 2 2 3 2_adf ix" xfId="10785" xr:uid="{00000000-0005-0000-0000-0000632A0000}"/>
    <cellStyle name="Normal 128 2 2 3 3" xfId="10786" xr:uid="{00000000-0005-0000-0000-0000642A0000}"/>
    <cellStyle name="Normal 128 2 2 3 3 2" xfId="10787" xr:uid="{00000000-0005-0000-0000-0000652A0000}"/>
    <cellStyle name="Normal 128 2 2 3 3_GLAS252&amp;273" xfId="10788" xr:uid="{00000000-0005-0000-0000-0000662A0000}"/>
    <cellStyle name="Normal 128 2 2 3 4" xfId="10789" xr:uid="{00000000-0005-0000-0000-0000672A0000}"/>
    <cellStyle name="Normal 128 2 2 3_adf ix" xfId="10790" xr:uid="{00000000-0005-0000-0000-0000682A0000}"/>
    <cellStyle name="Normal 128 2 2 4" xfId="10791" xr:uid="{00000000-0005-0000-0000-0000692A0000}"/>
    <cellStyle name="Normal 128 2 2 4 2" xfId="10792" xr:uid="{00000000-0005-0000-0000-00006A2A0000}"/>
    <cellStyle name="Normal 128 2 2 4 2 2" xfId="10793" xr:uid="{00000000-0005-0000-0000-00006B2A0000}"/>
    <cellStyle name="Normal 128 2 2 4 2_GLAS252&amp;273" xfId="10794" xr:uid="{00000000-0005-0000-0000-00006C2A0000}"/>
    <cellStyle name="Normal 128 2 2 4 3" xfId="10795" xr:uid="{00000000-0005-0000-0000-00006D2A0000}"/>
    <cellStyle name="Normal 128 2 2 4_adf ix" xfId="10796" xr:uid="{00000000-0005-0000-0000-00006E2A0000}"/>
    <cellStyle name="Normal 128 2 2 5" xfId="10797" xr:uid="{00000000-0005-0000-0000-00006F2A0000}"/>
    <cellStyle name="Normal 128 2 2 5 2" xfId="10798" xr:uid="{00000000-0005-0000-0000-0000702A0000}"/>
    <cellStyle name="Normal 128 2 2 5_GLAS252&amp;273" xfId="10799" xr:uid="{00000000-0005-0000-0000-0000712A0000}"/>
    <cellStyle name="Normal 128 2 2 6" xfId="10800" xr:uid="{00000000-0005-0000-0000-0000722A0000}"/>
    <cellStyle name="Normal 128 2 2_adf ix" xfId="10801" xr:uid="{00000000-0005-0000-0000-0000732A0000}"/>
    <cellStyle name="Normal 128 2 3" xfId="10802" xr:uid="{00000000-0005-0000-0000-0000742A0000}"/>
    <cellStyle name="Normal 128 2 3 2" xfId="10803" xr:uid="{00000000-0005-0000-0000-0000752A0000}"/>
    <cellStyle name="Normal 128 2 3 2 2" xfId="10804" xr:uid="{00000000-0005-0000-0000-0000762A0000}"/>
    <cellStyle name="Normal 128 2 3 2 2 2" xfId="10805" xr:uid="{00000000-0005-0000-0000-0000772A0000}"/>
    <cellStyle name="Normal 128 2 3 2 2 2 2" xfId="10806" xr:uid="{00000000-0005-0000-0000-0000782A0000}"/>
    <cellStyle name="Normal 128 2 3 2 2 2_GLAS252&amp;273" xfId="10807" xr:uid="{00000000-0005-0000-0000-0000792A0000}"/>
    <cellStyle name="Normal 128 2 3 2 2 3" xfId="10808" xr:uid="{00000000-0005-0000-0000-00007A2A0000}"/>
    <cellStyle name="Normal 128 2 3 2 2_adf ix" xfId="10809" xr:uid="{00000000-0005-0000-0000-00007B2A0000}"/>
    <cellStyle name="Normal 128 2 3 2 3" xfId="10810" xr:uid="{00000000-0005-0000-0000-00007C2A0000}"/>
    <cellStyle name="Normal 128 2 3 2 3 2" xfId="10811" xr:uid="{00000000-0005-0000-0000-00007D2A0000}"/>
    <cellStyle name="Normal 128 2 3 2 3_GLAS252&amp;273" xfId="10812" xr:uid="{00000000-0005-0000-0000-00007E2A0000}"/>
    <cellStyle name="Normal 128 2 3 2 4" xfId="10813" xr:uid="{00000000-0005-0000-0000-00007F2A0000}"/>
    <cellStyle name="Normal 128 2 3 2_adf ix" xfId="10814" xr:uid="{00000000-0005-0000-0000-0000802A0000}"/>
    <cellStyle name="Normal 128 2 3 3" xfId="10815" xr:uid="{00000000-0005-0000-0000-0000812A0000}"/>
    <cellStyle name="Normal 128 2 3 3 2" xfId="10816" xr:uid="{00000000-0005-0000-0000-0000822A0000}"/>
    <cellStyle name="Normal 128 2 3 3 2 2" xfId="10817" xr:uid="{00000000-0005-0000-0000-0000832A0000}"/>
    <cellStyle name="Normal 128 2 3 3 2_GLAS252&amp;273" xfId="10818" xr:uid="{00000000-0005-0000-0000-0000842A0000}"/>
    <cellStyle name="Normal 128 2 3 3 3" xfId="10819" xr:uid="{00000000-0005-0000-0000-0000852A0000}"/>
    <cellStyle name="Normal 128 2 3 3_adf ix" xfId="10820" xr:uid="{00000000-0005-0000-0000-0000862A0000}"/>
    <cellStyle name="Normal 128 2 3 4" xfId="10821" xr:uid="{00000000-0005-0000-0000-0000872A0000}"/>
    <cellStyle name="Normal 128 2 3 4 2" xfId="10822" xr:uid="{00000000-0005-0000-0000-0000882A0000}"/>
    <cellStyle name="Normal 128 2 3 4_GLAS252&amp;273" xfId="10823" xr:uid="{00000000-0005-0000-0000-0000892A0000}"/>
    <cellStyle name="Normal 128 2 3 5" xfId="10824" xr:uid="{00000000-0005-0000-0000-00008A2A0000}"/>
    <cellStyle name="Normal 128 2 3_adf ix" xfId="10825" xr:uid="{00000000-0005-0000-0000-00008B2A0000}"/>
    <cellStyle name="Normal 128 2 4" xfId="10826" xr:uid="{00000000-0005-0000-0000-00008C2A0000}"/>
    <cellStyle name="Normal 128 2 4 2" xfId="10827" xr:uid="{00000000-0005-0000-0000-00008D2A0000}"/>
    <cellStyle name="Normal 128 2 4 2 2" xfId="10828" xr:uid="{00000000-0005-0000-0000-00008E2A0000}"/>
    <cellStyle name="Normal 128 2 4 2 2 2" xfId="10829" xr:uid="{00000000-0005-0000-0000-00008F2A0000}"/>
    <cellStyle name="Normal 128 2 4 2 2_GLAS252&amp;273" xfId="10830" xr:uid="{00000000-0005-0000-0000-0000902A0000}"/>
    <cellStyle name="Normal 128 2 4 2 3" xfId="10831" xr:uid="{00000000-0005-0000-0000-0000912A0000}"/>
    <cellStyle name="Normal 128 2 4 2_adf ix" xfId="10832" xr:uid="{00000000-0005-0000-0000-0000922A0000}"/>
    <cellStyle name="Normal 128 2 4 3" xfId="10833" xr:uid="{00000000-0005-0000-0000-0000932A0000}"/>
    <cellStyle name="Normal 128 2 4 3 2" xfId="10834" xr:uid="{00000000-0005-0000-0000-0000942A0000}"/>
    <cellStyle name="Normal 128 2 4 3_GLAS252&amp;273" xfId="10835" xr:uid="{00000000-0005-0000-0000-0000952A0000}"/>
    <cellStyle name="Normal 128 2 4 4" xfId="10836" xr:uid="{00000000-0005-0000-0000-0000962A0000}"/>
    <cellStyle name="Normal 128 2 4_adf ix" xfId="10837" xr:uid="{00000000-0005-0000-0000-0000972A0000}"/>
    <cellStyle name="Normal 128 2 5" xfId="10838" xr:uid="{00000000-0005-0000-0000-0000982A0000}"/>
    <cellStyle name="Normal 128 2 5 2" xfId="10839" xr:uid="{00000000-0005-0000-0000-0000992A0000}"/>
    <cellStyle name="Normal 128 2 5 2 2" xfId="10840" xr:uid="{00000000-0005-0000-0000-00009A2A0000}"/>
    <cellStyle name="Normal 128 2 5 2_GLAS252&amp;273" xfId="10841" xr:uid="{00000000-0005-0000-0000-00009B2A0000}"/>
    <cellStyle name="Normal 128 2 5 3" xfId="10842" xr:uid="{00000000-0005-0000-0000-00009C2A0000}"/>
    <cellStyle name="Normal 128 2 5_adf ix" xfId="10843" xr:uid="{00000000-0005-0000-0000-00009D2A0000}"/>
    <cellStyle name="Normal 128 2 6" xfId="10844" xr:uid="{00000000-0005-0000-0000-00009E2A0000}"/>
    <cellStyle name="Normal 128 2 6 2" xfId="10845" xr:uid="{00000000-0005-0000-0000-00009F2A0000}"/>
    <cellStyle name="Normal 128 2 6_GLAS252&amp;273" xfId="10846" xr:uid="{00000000-0005-0000-0000-0000A02A0000}"/>
    <cellStyle name="Normal 128 2 7" xfId="10847" xr:uid="{00000000-0005-0000-0000-0000A12A0000}"/>
    <cellStyle name="Normal 128 2_adf ix" xfId="10848" xr:uid="{00000000-0005-0000-0000-0000A22A0000}"/>
    <cellStyle name="Normal 128 3" xfId="10849" xr:uid="{00000000-0005-0000-0000-0000A32A0000}"/>
    <cellStyle name="Normal 128 3 2" xfId="10850" xr:uid="{00000000-0005-0000-0000-0000A42A0000}"/>
    <cellStyle name="Normal 128 3 2 2" xfId="10851" xr:uid="{00000000-0005-0000-0000-0000A52A0000}"/>
    <cellStyle name="Normal 128 3 2 2 2" xfId="10852" xr:uid="{00000000-0005-0000-0000-0000A62A0000}"/>
    <cellStyle name="Normal 128 3 2 2 2 2" xfId="10853" xr:uid="{00000000-0005-0000-0000-0000A72A0000}"/>
    <cellStyle name="Normal 128 3 2 2 2 2 2" xfId="10854" xr:uid="{00000000-0005-0000-0000-0000A82A0000}"/>
    <cellStyle name="Normal 128 3 2 2 2 2_GLAS252&amp;273" xfId="10855" xr:uid="{00000000-0005-0000-0000-0000A92A0000}"/>
    <cellStyle name="Normal 128 3 2 2 2 3" xfId="10856" xr:uid="{00000000-0005-0000-0000-0000AA2A0000}"/>
    <cellStyle name="Normal 128 3 2 2 2_adf ix" xfId="10857" xr:uid="{00000000-0005-0000-0000-0000AB2A0000}"/>
    <cellStyle name="Normal 128 3 2 2 3" xfId="10858" xr:uid="{00000000-0005-0000-0000-0000AC2A0000}"/>
    <cellStyle name="Normal 128 3 2 2 3 2" xfId="10859" xr:uid="{00000000-0005-0000-0000-0000AD2A0000}"/>
    <cellStyle name="Normal 128 3 2 2 3_GLAS252&amp;273" xfId="10860" xr:uid="{00000000-0005-0000-0000-0000AE2A0000}"/>
    <cellStyle name="Normal 128 3 2 2 4" xfId="10861" xr:uid="{00000000-0005-0000-0000-0000AF2A0000}"/>
    <cellStyle name="Normal 128 3 2 2_adf ix" xfId="10862" xr:uid="{00000000-0005-0000-0000-0000B02A0000}"/>
    <cellStyle name="Normal 128 3 2 3" xfId="10863" xr:uid="{00000000-0005-0000-0000-0000B12A0000}"/>
    <cellStyle name="Normal 128 3 2 3 2" xfId="10864" xr:uid="{00000000-0005-0000-0000-0000B22A0000}"/>
    <cellStyle name="Normal 128 3 2 3 2 2" xfId="10865" xr:uid="{00000000-0005-0000-0000-0000B32A0000}"/>
    <cellStyle name="Normal 128 3 2 3 2_GLAS252&amp;273" xfId="10866" xr:uid="{00000000-0005-0000-0000-0000B42A0000}"/>
    <cellStyle name="Normal 128 3 2 3 3" xfId="10867" xr:uid="{00000000-0005-0000-0000-0000B52A0000}"/>
    <cellStyle name="Normal 128 3 2 3_adf ix" xfId="10868" xr:uid="{00000000-0005-0000-0000-0000B62A0000}"/>
    <cellStyle name="Normal 128 3 2 4" xfId="10869" xr:uid="{00000000-0005-0000-0000-0000B72A0000}"/>
    <cellStyle name="Normal 128 3 2 4 2" xfId="10870" xr:uid="{00000000-0005-0000-0000-0000B82A0000}"/>
    <cellStyle name="Normal 128 3 2 4_GLAS252&amp;273" xfId="10871" xr:uid="{00000000-0005-0000-0000-0000B92A0000}"/>
    <cellStyle name="Normal 128 3 2 5" xfId="10872" xr:uid="{00000000-0005-0000-0000-0000BA2A0000}"/>
    <cellStyle name="Normal 128 3 2_adf ix" xfId="10873" xr:uid="{00000000-0005-0000-0000-0000BB2A0000}"/>
    <cellStyle name="Normal 128 3 3" xfId="10874" xr:uid="{00000000-0005-0000-0000-0000BC2A0000}"/>
    <cellStyle name="Normal 128 3 3 2" xfId="10875" xr:uid="{00000000-0005-0000-0000-0000BD2A0000}"/>
    <cellStyle name="Normal 128 3 3 2 2" xfId="10876" xr:uid="{00000000-0005-0000-0000-0000BE2A0000}"/>
    <cellStyle name="Normal 128 3 3 2 2 2" xfId="10877" xr:uid="{00000000-0005-0000-0000-0000BF2A0000}"/>
    <cellStyle name="Normal 128 3 3 2 2_GLAS252&amp;273" xfId="10878" xr:uid="{00000000-0005-0000-0000-0000C02A0000}"/>
    <cellStyle name="Normal 128 3 3 2 3" xfId="10879" xr:uid="{00000000-0005-0000-0000-0000C12A0000}"/>
    <cellStyle name="Normal 128 3 3 2_adf ix" xfId="10880" xr:uid="{00000000-0005-0000-0000-0000C22A0000}"/>
    <cellStyle name="Normal 128 3 3 3" xfId="10881" xr:uid="{00000000-0005-0000-0000-0000C32A0000}"/>
    <cellStyle name="Normal 128 3 3 3 2" xfId="10882" xr:uid="{00000000-0005-0000-0000-0000C42A0000}"/>
    <cellStyle name="Normal 128 3 3 3_GLAS252&amp;273" xfId="10883" xr:uid="{00000000-0005-0000-0000-0000C52A0000}"/>
    <cellStyle name="Normal 128 3 3 4" xfId="10884" xr:uid="{00000000-0005-0000-0000-0000C62A0000}"/>
    <cellStyle name="Normal 128 3 3_adf ix" xfId="10885" xr:uid="{00000000-0005-0000-0000-0000C72A0000}"/>
    <cellStyle name="Normal 128 3 4" xfId="10886" xr:uid="{00000000-0005-0000-0000-0000C82A0000}"/>
    <cellStyle name="Normal 128 3 4 2" xfId="10887" xr:uid="{00000000-0005-0000-0000-0000C92A0000}"/>
    <cellStyle name="Normal 128 3 4 2 2" xfId="10888" xr:uid="{00000000-0005-0000-0000-0000CA2A0000}"/>
    <cellStyle name="Normal 128 3 4 2_GLAS252&amp;273" xfId="10889" xr:uid="{00000000-0005-0000-0000-0000CB2A0000}"/>
    <cellStyle name="Normal 128 3 4 3" xfId="10890" xr:uid="{00000000-0005-0000-0000-0000CC2A0000}"/>
    <cellStyle name="Normal 128 3 4_adf ix" xfId="10891" xr:uid="{00000000-0005-0000-0000-0000CD2A0000}"/>
    <cellStyle name="Normal 128 3 5" xfId="10892" xr:uid="{00000000-0005-0000-0000-0000CE2A0000}"/>
    <cellStyle name="Normal 128 3 5 2" xfId="10893" xr:uid="{00000000-0005-0000-0000-0000CF2A0000}"/>
    <cellStyle name="Normal 128 3 5_GLAS252&amp;273" xfId="10894" xr:uid="{00000000-0005-0000-0000-0000D02A0000}"/>
    <cellStyle name="Normal 128 3 6" xfId="10895" xr:uid="{00000000-0005-0000-0000-0000D12A0000}"/>
    <cellStyle name="Normal 128 3_adf ix" xfId="10896" xr:uid="{00000000-0005-0000-0000-0000D22A0000}"/>
    <cellStyle name="Normal 128 4" xfId="10897" xr:uid="{00000000-0005-0000-0000-0000D32A0000}"/>
    <cellStyle name="Normal 128 4 2" xfId="10898" xr:uid="{00000000-0005-0000-0000-0000D42A0000}"/>
    <cellStyle name="Normal 128 4 2 2" xfId="10899" xr:uid="{00000000-0005-0000-0000-0000D52A0000}"/>
    <cellStyle name="Normal 128 4 2 2 2" xfId="10900" xr:uid="{00000000-0005-0000-0000-0000D62A0000}"/>
    <cellStyle name="Normal 128 4 2 2 2 2" xfId="10901" xr:uid="{00000000-0005-0000-0000-0000D72A0000}"/>
    <cellStyle name="Normal 128 4 2 2 2_GLAS252&amp;273" xfId="10902" xr:uid="{00000000-0005-0000-0000-0000D82A0000}"/>
    <cellStyle name="Normal 128 4 2 2 3" xfId="10903" xr:uid="{00000000-0005-0000-0000-0000D92A0000}"/>
    <cellStyle name="Normal 128 4 2 2_adf ix" xfId="10904" xr:uid="{00000000-0005-0000-0000-0000DA2A0000}"/>
    <cellStyle name="Normal 128 4 2 3" xfId="10905" xr:uid="{00000000-0005-0000-0000-0000DB2A0000}"/>
    <cellStyle name="Normal 128 4 2 3 2" xfId="10906" xr:uid="{00000000-0005-0000-0000-0000DC2A0000}"/>
    <cellStyle name="Normal 128 4 2 3_GLAS252&amp;273" xfId="10907" xr:uid="{00000000-0005-0000-0000-0000DD2A0000}"/>
    <cellStyle name="Normal 128 4 2 4" xfId="10908" xr:uid="{00000000-0005-0000-0000-0000DE2A0000}"/>
    <cellStyle name="Normal 128 4 2_adf ix" xfId="10909" xr:uid="{00000000-0005-0000-0000-0000DF2A0000}"/>
    <cellStyle name="Normal 128 4 3" xfId="10910" xr:uid="{00000000-0005-0000-0000-0000E02A0000}"/>
    <cellStyle name="Normal 128 4 3 2" xfId="10911" xr:uid="{00000000-0005-0000-0000-0000E12A0000}"/>
    <cellStyle name="Normal 128 4 3 2 2" xfId="10912" xr:uid="{00000000-0005-0000-0000-0000E22A0000}"/>
    <cellStyle name="Normal 128 4 3 2_GLAS252&amp;273" xfId="10913" xr:uid="{00000000-0005-0000-0000-0000E32A0000}"/>
    <cellStyle name="Normal 128 4 3 3" xfId="10914" xr:uid="{00000000-0005-0000-0000-0000E42A0000}"/>
    <cellStyle name="Normal 128 4 3_adf ix" xfId="10915" xr:uid="{00000000-0005-0000-0000-0000E52A0000}"/>
    <cellStyle name="Normal 128 4 4" xfId="10916" xr:uid="{00000000-0005-0000-0000-0000E62A0000}"/>
    <cellStyle name="Normal 128 4 4 2" xfId="10917" xr:uid="{00000000-0005-0000-0000-0000E72A0000}"/>
    <cellStyle name="Normal 128 4 4_GLAS252&amp;273" xfId="10918" xr:uid="{00000000-0005-0000-0000-0000E82A0000}"/>
    <cellStyle name="Normal 128 4 5" xfId="10919" xr:uid="{00000000-0005-0000-0000-0000E92A0000}"/>
    <cellStyle name="Normal 128 4_adf ix" xfId="10920" xr:uid="{00000000-0005-0000-0000-0000EA2A0000}"/>
    <cellStyle name="Normal 128 5" xfId="10921" xr:uid="{00000000-0005-0000-0000-0000EB2A0000}"/>
    <cellStyle name="Normal 128 5 2" xfId="10922" xr:uid="{00000000-0005-0000-0000-0000EC2A0000}"/>
    <cellStyle name="Normal 128 5 2 2" xfId="10923" xr:uid="{00000000-0005-0000-0000-0000ED2A0000}"/>
    <cellStyle name="Normal 128 5 2 2 2" xfId="10924" xr:uid="{00000000-0005-0000-0000-0000EE2A0000}"/>
    <cellStyle name="Normal 128 5 2 2_GLAS252&amp;273" xfId="10925" xr:uid="{00000000-0005-0000-0000-0000EF2A0000}"/>
    <cellStyle name="Normal 128 5 2 3" xfId="10926" xr:uid="{00000000-0005-0000-0000-0000F02A0000}"/>
    <cellStyle name="Normal 128 5 2_adf ix" xfId="10927" xr:uid="{00000000-0005-0000-0000-0000F12A0000}"/>
    <cellStyle name="Normal 128 5 3" xfId="10928" xr:uid="{00000000-0005-0000-0000-0000F22A0000}"/>
    <cellStyle name="Normal 128 5 3 2" xfId="10929" xr:uid="{00000000-0005-0000-0000-0000F32A0000}"/>
    <cellStyle name="Normal 128 5 3_GLAS252&amp;273" xfId="10930" xr:uid="{00000000-0005-0000-0000-0000F42A0000}"/>
    <cellStyle name="Normal 128 5 4" xfId="10931" xr:uid="{00000000-0005-0000-0000-0000F52A0000}"/>
    <cellStyle name="Normal 128 5_adf ix" xfId="10932" xr:uid="{00000000-0005-0000-0000-0000F62A0000}"/>
    <cellStyle name="Normal 128 6" xfId="10933" xr:uid="{00000000-0005-0000-0000-0000F72A0000}"/>
    <cellStyle name="Normal 128 6 2" xfId="10934" xr:uid="{00000000-0005-0000-0000-0000F82A0000}"/>
    <cellStyle name="Normal 128 6 2 2" xfId="10935" xr:uid="{00000000-0005-0000-0000-0000F92A0000}"/>
    <cellStyle name="Normal 128 6 2_GLAS252&amp;273" xfId="10936" xr:uid="{00000000-0005-0000-0000-0000FA2A0000}"/>
    <cellStyle name="Normal 128 6 3" xfId="10937" xr:uid="{00000000-0005-0000-0000-0000FB2A0000}"/>
    <cellStyle name="Normal 128 6_adf ix" xfId="10938" xr:uid="{00000000-0005-0000-0000-0000FC2A0000}"/>
    <cellStyle name="Normal 128 7" xfId="10939" xr:uid="{00000000-0005-0000-0000-0000FD2A0000}"/>
    <cellStyle name="Normal 128 7 2" xfId="10940" xr:uid="{00000000-0005-0000-0000-0000FE2A0000}"/>
    <cellStyle name="Normal 128 7_GLAS252&amp;273" xfId="10941" xr:uid="{00000000-0005-0000-0000-0000FF2A0000}"/>
    <cellStyle name="Normal 128 8" xfId="10942" xr:uid="{00000000-0005-0000-0000-0000002B0000}"/>
    <cellStyle name="Normal 128_adf ix" xfId="10943" xr:uid="{00000000-0005-0000-0000-0000012B0000}"/>
    <cellStyle name="Normal 129" xfId="10944" xr:uid="{00000000-0005-0000-0000-0000022B0000}"/>
    <cellStyle name="Normal 129 2" xfId="10945" xr:uid="{00000000-0005-0000-0000-0000032B0000}"/>
    <cellStyle name="Normal 129 2 2" xfId="10946" xr:uid="{00000000-0005-0000-0000-0000042B0000}"/>
    <cellStyle name="Normal 129 2 2 2" xfId="10947" xr:uid="{00000000-0005-0000-0000-0000052B0000}"/>
    <cellStyle name="Normal 129 2 2 2 2" xfId="10948" xr:uid="{00000000-0005-0000-0000-0000062B0000}"/>
    <cellStyle name="Normal 129 2 2 2 2 2" xfId="10949" xr:uid="{00000000-0005-0000-0000-0000072B0000}"/>
    <cellStyle name="Normal 129 2 2 2 2 2 2" xfId="10950" xr:uid="{00000000-0005-0000-0000-0000082B0000}"/>
    <cellStyle name="Normal 129 2 2 2 2 2 2 2" xfId="10951" xr:uid="{00000000-0005-0000-0000-0000092B0000}"/>
    <cellStyle name="Normal 129 2 2 2 2 2 2_GLAS252&amp;273" xfId="10952" xr:uid="{00000000-0005-0000-0000-00000A2B0000}"/>
    <cellStyle name="Normal 129 2 2 2 2 2 3" xfId="10953" xr:uid="{00000000-0005-0000-0000-00000B2B0000}"/>
    <cellStyle name="Normal 129 2 2 2 2 2_adf ix" xfId="10954" xr:uid="{00000000-0005-0000-0000-00000C2B0000}"/>
    <cellStyle name="Normal 129 2 2 2 2 3" xfId="10955" xr:uid="{00000000-0005-0000-0000-00000D2B0000}"/>
    <cellStyle name="Normal 129 2 2 2 2 3 2" xfId="10956" xr:uid="{00000000-0005-0000-0000-00000E2B0000}"/>
    <cellStyle name="Normal 129 2 2 2 2 3_GLAS252&amp;273" xfId="10957" xr:uid="{00000000-0005-0000-0000-00000F2B0000}"/>
    <cellStyle name="Normal 129 2 2 2 2 4" xfId="10958" xr:uid="{00000000-0005-0000-0000-0000102B0000}"/>
    <cellStyle name="Normal 129 2 2 2 2_adf ix" xfId="10959" xr:uid="{00000000-0005-0000-0000-0000112B0000}"/>
    <cellStyle name="Normal 129 2 2 2 3" xfId="10960" xr:uid="{00000000-0005-0000-0000-0000122B0000}"/>
    <cellStyle name="Normal 129 2 2 2 3 2" xfId="10961" xr:uid="{00000000-0005-0000-0000-0000132B0000}"/>
    <cellStyle name="Normal 129 2 2 2 3 2 2" xfId="10962" xr:uid="{00000000-0005-0000-0000-0000142B0000}"/>
    <cellStyle name="Normal 129 2 2 2 3 2_GLAS252&amp;273" xfId="10963" xr:uid="{00000000-0005-0000-0000-0000152B0000}"/>
    <cellStyle name="Normal 129 2 2 2 3 3" xfId="10964" xr:uid="{00000000-0005-0000-0000-0000162B0000}"/>
    <cellStyle name="Normal 129 2 2 2 3_adf ix" xfId="10965" xr:uid="{00000000-0005-0000-0000-0000172B0000}"/>
    <cellStyle name="Normal 129 2 2 2 4" xfId="10966" xr:uid="{00000000-0005-0000-0000-0000182B0000}"/>
    <cellStyle name="Normal 129 2 2 2 4 2" xfId="10967" xr:uid="{00000000-0005-0000-0000-0000192B0000}"/>
    <cellStyle name="Normal 129 2 2 2 4_GLAS252&amp;273" xfId="10968" xr:uid="{00000000-0005-0000-0000-00001A2B0000}"/>
    <cellStyle name="Normal 129 2 2 2 5" xfId="10969" xr:uid="{00000000-0005-0000-0000-00001B2B0000}"/>
    <cellStyle name="Normal 129 2 2 2_adf ix" xfId="10970" xr:uid="{00000000-0005-0000-0000-00001C2B0000}"/>
    <cellStyle name="Normal 129 2 2 3" xfId="10971" xr:uid="{00000000-0005-0000-0000-00001D2B0000}"/>
    <cellStyle name="Normal 129 2 2 3 2" xfId="10972" xr:uid="{00000000-0005-0000-0000-00001E2B0000}"/>
    <cellStyle name="Normal 129 2 2 3 2 2" xfId="10973" xr:uid="{00000000-0005-0000-0000-00001F2B0000}"/>
    <cellStyle name="Normal 129 2 2 3 2 2 2" xfId="10974" xr:uid="{00000000-0005-0000-0000-0000202B0000}"/>
    <cellStyle name="Normal 129 2 2 3 2 2_GLAS252&amp;273" xfId="10975" xr:uid="{00000000-0005-0000-0000-0000212B0000}"/>
    <cellStyle name="Normal 129 2 2 3 2 3" xfId="10976" xr:uid="{00000000-0005-0000-0000-0000222B0000}"/>
    <cellStyle name="Normal 129 2 2 3 2_adf ix" xfId="10977" xr:uid="{00000000-0005-0000-0000-0000232B0000}"/>
    <cellStyle name="Normal 129 2 2 3 3" xfId="10978" xr:uid="{00000000-0005-0000-0000-0000242B0000}"/>
    <cellStyle name="Normal 129 2 2 3 3 2" xfId="10979" xr:uid="{00000000-0005-0000-0000-0000252B0000}"/>
    <cellStyle name="Normal 129 2 2 3 3_GLAS252&amp;273" xfId="10980" xr:uid="{00000000-0005-0000-0000-0000262B0000}"/>
    <cellStyle name="Normal 129 2 2 3 4" xfId="10981" xr:uid="{00000000-0005-0000-0000-0000272B0000}"/>
    <cellStyle name="Normal 129 2 2 3_adf ix" xfId="10982" xr:uid="{00000000-0005-0000-0000-0000282B0000}"/>
    <cellStyle name="Normal 129 2 2 4" xfId="10983" xr:uid="{00000000-0005-0000-0000-0000292B0000}"/>
    <cellStyle name="Normal 129 2 2 4 2" xfId="10984" xr:uid="{00000000-0005-0000-0000-00002A2B0000}"/>
    <cellStyle name="Normal 129 2 2 4 2 2" xfId="10985" xr:uid="{00000000-0005-0000-0000-00002B2B0000}"/>
    <cellStyle name="Normal 129 2 2 4 2_GLAS252&amp;273" xfId="10986" xr:uid="{00000000-0005-0000-0000-00002C2B0000}"/>
    <cellStyle name="Normal 129 2 2 4 3" xfId="10987" xr:uid="{00000000-0005-0000-0000-00002D2B0000}"/>
    <cellStyle name="Normal 129 2 2 4_adf ix" xfId="10988" xr:uid="{00000000-0005-0000-0000-00002E2B0000}"/>
    <cellStyle name="Normal 129 2 2 5" xfId="10989" xr:uid="{00000000-0005-0000-0000-00002F2B0000}"/>
    <cellStyle name="Normal 129 2 2 5 2" xfId="10990" xr:uid="{00000000-0005-0000-0000-0000302B0000}"/>
    <cellStyle name="Normal 129 2 2 5_GLAS252&amp;273" xfId="10991" xr:uid="{00000000-0005-0000-0000-0000312B0000}"/>
    <cellStyle name="Normal 129 2 2 6" xfId="10992" xr:uid="{00000000-0005-0000-0000-0000322B0000}"/>
    <cellStyle name="Normal 129 2 2_adf ix" xfId="10993" xr:uid="{00000000-0005-0000-0000-0000332B0000}"/>
    <cellStyle name="Normal 129 2 3" xfId="10994" xr:uid="{00000000-0005-0000-0000-0000342B0000}"/>
    <cellStyle name="Normal 129 2 3 2" xfId="10995" xr:uid="{00000000-0005-0000-0000-0000352B0000}"/>
    <cellStyle name="Normal 129 2 3 2 2" xfId="10996" xr:uid="{00000000-0005-0000-0000-0000362B0000}"/>
    <cellStyle name="Normal 129 2 3 2 2 2" xfId="10997" xr:uid="{00000000-0005-0000-0000-0000372B0000}"/>
    <cellStyle name="Normal 129 2 3 2 2 2 2" xfId="10998" xr:uid="{00000000-0005-0000-0000-0000382B0000}"/>
    <cellStyle name="Normal 129 2 3 2 2 2_GLAS252&amp;273" xfId="10999" xr:uid="{00000000-0005-0000-0000-0000392B0000}"/>
    <cellStyle name="Normal 129 2 3 2 2 3" xfId="11000" xr:uid="{00000000-0005-0000-0000-00003A2B0000}"/>
    <cellStyle name="Normal 129 2 3 2 2_adf ix" xfId="11001" xr:uid="{00000000-0005-0000-0000-00003B2B0000}"/>
    <cellStyle name="Normal 129 2 3 2 3" xfId="11002" xr:uid="{00000000-0005-0000-0000-00003C2B0000}"/>
    <cellStyle name="Normal 129 2 3 2 3 2" xfId="11003" xr:uid="{00000000-0005-0000-0000-00003D2B0000}"/>
    <cellStyle name="Normal 129 2 3 2 3_GLAS252&amp;273" xfId="11004" xr:uid="{00000000-0005-0000-0000-00003E2B0000}"/>
    <cellStyle name="Normal 129 2 3 2 4" xfId="11005" xr:uid="{00000000-0005-0000-0000-00003F2B0000}"/>
    <cellStyle name="Normal 129 2 3 2_adf ix" xfId="11006" xr:uid="{00000000-0005-0000-0000-0000402B0000}"/>
    <cellStyle name="Normal 129 2 3 3" xfId="11007" xr:uid="{00000000-0005-0000-0000-0000412B0000}"/>
    <cellStyle name="Normal 129 2 3 3 2" xfId="11008" xr:uid="{00000000-0005-0000-0000-0000422B0000}"/>
    <cellStyle name="Normal 129 2 3 3 2 2" xfId="11009" xr:uid="{00000000-0005-0000-0000-0000432B0000}"/>
    <cellStyle name="Normal 129 2 3 3 2_GLAS252&amp;273" xfId="11010" xr:uid="{00000000-0005-0000-0000-0000442B0000}"/>
    <cellStyle name="Normal 129 2 3 3 3" xfId="11011" xr:uid="{00000000-0005-0000-0000-0000452B0000}"/>
    <cellStyle name="Normal 129 2 3 3_adf ix" xfId="11012" xr:uid="{00000000-0005-0000-0000-0000462B0000}"/>
    <cellStyle name="Normal 129 2 3 4" xfId="11013" xr:uid="{00000000-0005-0000-0000-0000472B0000}"/>
    <cellStyle name="Normal 129 2 3 4 2" xfId="11014" xr:uid="{00000000-0005-0000-0000-0000482B0000}"/>
    <cellStyle name="Normal 129 2 3 4_GLAS252&amp;273" xfId="11015" xr:uid="{00000000-0005-0000-0000-0000492B0000}"/>
    <cellStyle name="Normal 129 2 3 5" xfId="11016" xr:uid="{00000000-0005-0000-0000-00004A2B0000}"/>
    <cellStyle name="Normal 129 2 3_adf ix" xfId="11017" xr:uid="{00000000-0005-0000-0000-00004B2B0000}"/>
    <cellStyle name="Normal 129 2 4" xfId="11018" xr:uid="{00000000-0005-0000-0000-00004C2B0000}"/>
    <cellStyle name="Normal 129 2 4 2" xfId="11019" xr:uid="{00000000-0005-0000-0000-00004D2B0000}"/>
    <cellStyle name="Normal 129 2 4 2 2" xfId="11020" xr:uid="{00000000-0005-0000-0000-00004E2B0000}"/>
    <cellStyle name="Normal 129 2 4 2 2 2" xfId="11021" xr:uid="{00000000-0005-0000-0000-00004F2B0000}"/>
    <cellStyle name="Normal 129 2 4 2 2_GLAS252&amp;273" xfId="11022" xr:uid="{00000000-0005-0000-0000-0000502B0000}"/>
    <cellStyle name="Normal 129 2 4 2 3" xfId="11023" xr:uid="{00000000-0005-0000-0000-0000512B0000}"/>
    <cellStyle name="Normal 129 2 4 2_adf ix" xfId="11024" xr:uid="{00000000-0005-0000-0000-0000522B0000}"/>
    <cellStyle name="Normal 129 2 4 3" xfId="11025" xr:uid="{00000000-0005-0000-0000-0000532B0000}"/>
    <cellStyle name="Normal 129 2 4 3 2" xfId="11026" xr:uid="{00000000-0005-0000-0000-0000542B0000}"/>
    <cellStyle name="Normal 129 2 4 3_GLAS252&amp;273" xfId="11027" xr:uid="{00000000-0005-0000-0000-0000552B0000}"/>
    <cellStyle name="Normal 129 2 4 4" xfId="11028" xr:uid="{00000000-0005-0000-0000-0000562B0000}"/>
    <cellStyle name="Normal 129 2 4_adf ix" xfId="11029" xr:uid="{00000000-0005-0000-0000-0000572B0000}"/>
    <cellStyle name="Normal 129 2 5" xfId="11030" xr:uid="{00000000-0005-0000-0000-0000582B0000}"/>
    <cellStyle name="Normal 129 2 5 2" xfId="11031" xr:uid="{00000000-0005-0000-0000-0000592B0000}"/>
    <cellStyle name="Normal 129 2 5 2 2" xfId="11032" xr:uid="{00000000-0005-0000-0000-00005A2B0000}"/>
    <cellStyle name="Normal 129 2 5 2_GLAS252&amp;273" xfId="11033" xr:uid="{00000000-0005-0000-0000-00005B2B0000}"/>
    <cellStyle name="Normal 129 2 5 3" xfId="11034" xr:uid="{00000000-0005-0000-0000-00005C2B0000}"/>
    <cellStyle name="Normal 129 2 5_adf ix" xfId="11035" xr:uid="{00000000-0005-0000-0000-00005D2B0000}"/>
    <cellStyle name="Normal 129 2 6" xfId="11036" xr:uid="{00000000-0005-0000-0000-00005E2B0000}"/>
    <cellStyle name="Normal 129 2 6 2" xfId="11037" xr:uid="{00000000-0005-0000-0000-00005F2B0000}"/>
    <cellStyle name="Normal 129 2 6_GLAS252&amp;273" xfId="11038" xr:uid="{00000000-0005-0000-0000-0000602B0000}"/>
    <cellStyle name="Normal 129 2 7" xfId="11039" xr:uid="{00000000-0005-0000-0000-0000612B0000}"/>
    <cellStyle name="Normal 129 2_adf ix" xfId="11040" xr:uid="{00000000-0005-0000-0000-0000622B0000}"/>
    <cellStyle name="Normal 129 3" xfId="11041" xr:uid="{00000000-0005-0000-0000-0000632B0000}"/>
    <cellStyle name="Normal 129 3 2" xfId="11042" xr:uid="{00000000-0005-0000-0000-0000642B0000}"/>
    <cellStyle name="Normal 129 3 2 2" xfId="11043" xr:uid="{00000000-0005-0000-0000-0000652B0000}"/>
    <cellStyle name="Normal 129 3 2 2 2" xfId="11044" xr:uid="{00000000-0005-0000-0000-0000662B0000}"/>
    <cellStyle name="Normal 129 3 2 2 2 2" xfId="11045" xr:uid="{00000000-0005-0000-0000-0000672B0000}"/>
    <cellStyle name="Normal 129 3 2 2 2 2 2" xfId="11046" xr:uid="{00000000-0005-0000-0000-0000682B0000}"/>
    <cellStyle name="Normal 129 3 2 2 2 2_GLAS252&amp;273" xfId="11047" xr:uid="{00000000-0005-0000-0000-0000692B0000}"/>
    <cellStyle name="Normal 129 3 2 2 2 3" xfId="11048" xr:uid="{00000000-0005-0000-0000-00006A2B0000}"/>
    <cellStyle name="Normal 129 3 2 2 2_adf ix" xfId="11049" xr:uid="{00000000-0005-0000-0000-00006B2B0000}"/>
    <cellStyle name="Normal 129 3 2 2 3" xfId="11050" xr:uid="{00000000-0005-0000-0000-00006C2B0000}"/>
    <cellStyle name="Normal 129 3 2 2 3 2" xfId="11051" xr:uid="{00000000-0005-0000-0000-00006D2B0000}"/>
    <cellStyle name="Normal 129 3 2 2 3_GLAS252&amp;273" xfId="11052" xr:uid="{00000000-0005-0000-0000-00006E2B0000}"/>
    <cellStyle name="Normal 129 3 2 2 4" xfId="11053" xr:uid="{00000000-0005-0000-0000-00006F2B0000}"/>
    <cellStyle name="Normal 129 3 2 2_adf ix" xfId="11054" xr:uid="{00000000-0005-0000-0000-0000702B0000}"/>
    <cellStyle name="Normal 129 3 2 3" xfId="11055" xr:uid="{00000000-0005-0000-0000-0000712B0000}"/>
    <cellStyle name="Normal 129 3 2 3 2" xfId="11056" xr:uid="{00000000-0005-0000-0000-0000722B0000}"/>
    <cellStyle name="Normal 129 3 2 3 2 2" xfId="11057" xr:uid="{00000000-0005-0000-0000-0000732B0000}"/>
    <cellStyle name="Normal 129 3 2 3 2_GLAS252&amp;273" xfId="11058" xr:uid="{00000000-0005-0000-0000-0000742B0000}"/>
    <cellStyle name="Normal 129 3 2 3 3" xfId="11059" xr:uid="{00000000-0005-0000-0000-0000752B0000}"/>
    <cellStyle name="Normal 129 3 2 3_adf ix" xfId="11060" xr:uid="{00000000-0005-0000-0000-0000762B0000}"/>
    <cellStyle name="Normal 129 3 2 4" xfId="11061" xr:uid="{00000000-0005-0000-0000-0000772B0000}"/>
    <cellStyle name="Normal 129 3 2 4 2" xfId="11062" xr:uid="{00000000-0005-0000-0000-0000782B0000}"/>
    <cellStyle name="Normal 129 3 2 4_GLAS252&amp;273" xfId="11063" xr:uid="{00000000-0005-0000-0000-0000792B0000}"/>
    <cellStyle name="Normal 129 3 2 5" xfId="11064" xr:uid="{00000000-0005-0000-0000-00007A2B0000}"/>
    <cellStyle name="Normal 129 3 2_adf ix" xfId="11065" xr:uid="{00000000-0005-0000-0000-00007B2B0000}"/>
    <cellStyle name="Normal 129 3 3" xfId="11066" xr:uid="{00000000-0005-0000-0000-00007C2B0000}"/>
    <cellStyle name="Normal 129 3 3 2" xfId="11067" xr:uid="{00000000-0005-0000-0000-00007D2B0000}"/>
    <cellStyle name="Normal 129 3 3 2 2" xfId="11068" xr:uid="{00000000-0005-0000-0000-00007E2B0000}"/>
    <cellStyle name="Normal 129 3 3 2 2 2" xfId="11069" xr:uid="{00000000-0005-0000-0000-00007F2B0000}"/>
    <cellStyle name="Normal 129 3 3 2 2_GLAS252&amp;273" xfId="11070" xr:uid="{00000000-0005-0000-0000-0000802B0000}"/>
    <cellStyle name="Normal 129 3 3 2 3" xfId="11071" xr:uid="{00000000-0005-0000-0000-0000812B0000}"/>
    <cellStyle name="Normal 129 3 3 2_adf ix" xfId="11072" xr:uid="{00000000-0005-0000-0000-0000822B0000}"/>
    <cellStyle name="Normal 129 3 3 3" xfId="11073" xr:uid="{00000000-0005-0000-0000-0000832B0000}"/>
    <cellStyle name="Normal 129 3 3 3 2" xfId="11074" xr:uid="{00000000-0005-0000-0000-0000842B0000}"/>
    <cellStyle name="Normal 129 3 3 3_GLAS252&amp;273" xfId="11075" xr:uid="{00000000-0005-0000-0000-0000852B0000}"/>
    <cellStyle name="Normal 129 3 3 4" xfId="11076" xr:uid="{00000000-0005-0000-0000-0000862B0000}"/>
    <cellStyle name="Normal 129 3 3_adf ix" xfId="11077" xr:uid="{00000000-0005-0000-0000-0000872B0000}"/>
    <cellStyle name="Normal 129 3 4" xfId="11078" xr:uid="{00000000-0005-0000-0000-0000882B0000}"/>
    <cellStyle name="Normal 129 3 4 2" xfId="11079" xr:uid="{00000000-0005-0000-0000-0000892B0000}"/>
    <cellStyle name="Normal 129 3 4 2 2" xfId="11080" xr:uid="{00000000-0005-0000-0000-00008A2B0000}"/>
    <cellStyle name="Normal 129 3 4 2_GLAS252&amp;273" xfId="11081" xr:uid="{00000000-0005-0000-0000-00008B2B0000}"/>
    <cellStyle name="Normal 129 3 4 3" xfId="11082" xr:uid="{00000000-0005-0000-0000-00008C2B0000}"/>
    <cellStyle name="Normal 129 3 4_adf ix" xfId="11083" xr:uid="{00000000-0005-0000-0000-00008D2B0000}"/>
    <cellStyle name="Normal 129 3 5" xfId="11084" xr:uid="{00000000-0005-0000-0000-00008E2B0000}"/>
    <cellStyle name="Normal 129 3 5 2" xfId="11085" xr:uid="{00000000-0005-0000-0000-00008F2B0000}"/>
    <cellStyle name="Normal 129 3 5_GLAS252&amp;273" xfId="11086" xr:uid="{00000000-0005-0000-0000-0000902B0000}"/>
    <cellStyle name="Normal 129 3 6" xfId="11087" xr:uid="{00000000-0005-0000-0000-0000912B0000}"/>
    <cellStyle name="Normal 129 3_adf ix" xfId="11088" xr:uid="{00000000-0005-0000-0000-0000922B0000}"/>
    <cellStyle name="Normal 129 4" xfId="11089" xr:uid="{00000000-0005-0000-0000-0000932B0000}"/>
    <cellStyle name="Normal 129 4 2" xfId="11090" xr:uid="{00000000-0005-0000-0000-0000942B0000}"/>
    <cellStyle name="Normal 129 4 2 2" xfId="11091" xr:uid="{00000000-0005-0000-0000-0000952B0000}"/>
    <cellStyle name="Normal 129 4 2 2 2" xfId="11092" xr:uid="{00000000-0005-0000-0000-0000962B0000}"/>
    <cellStyle name="Normal 129 4 2 2 2 2" xfId="11093" xr:uid="{00000000-0005-0000-0000-0000972B0000}"/>
    <cellStyle name="Normal 129 4 2 2 2_GLAS252&amp;273" xfId="11094" xr:uid="{00000000-0005-0000-0000-0000982B0000}"/>
    <cellStyle name="Normal 129 4 2 2 3" xfId="11095" xr:uid="{00000000-0005-0000-0000-0000992B0000}"/>
    <cellStyle name="Normal 129 4 2 2_adf ix" xfId="11096" xr:uid="{00000000-0005-0000-0000-00009A2B0000}"/>
    <cellStyle name="Normal 129 4 2 3" xfId="11097" xr:uid="{00000000-0005-0000-0000-00009B2B0000}"/>
    <cellStyle name="Normal 129 4 2 3 2" xfId="11098" xr:uid="{00000000-0005-0000-0000-00009C2B0000}"/>
    <cellStyle name="Normal 129 4 2 3_GLAS252&amp;273" xfId="11099" xr:uid="{00000000-0005-0000-0000-00009D2B0000}"/>
    <cellStyle name="Normal 129 4 2 4" xfId="11100" xr:uid="{00000000-0005-0000-0000-00009E2B0000}"/>
    <cellStyle name="Normal 129 4 2_adf ix" xfId="11101" xr:uid="{00000000-0005-0000-0000-00009F2B0000}"/>
    <cellStyle name="Normal 129 4 3" xfId="11102" xr:uid="{00000000-0005-0000-0000-0000A02B0000}"/>
    <cellStyle name="Normal 129 4 3 2" xfId="11103" xr:uid="{00000000-0005-0000-0000-0000A12B0000}"/>
    <cellStyle name="Normal 129 4 3 2 2" xfId="11104" xr:uid="{00000000-0005-0000-0000-0000A22B0000}"/>
    <cellStyle name="Normal 129 4 3 2_GLAS252&amp;273" xfId="11105" xr:uid="{00000000-0005-0000-0000-0000A32B0000}"/>
    <cellStyle name="Normal 129 4 3 3" xfId="11106" xr:uid="{00000000-0005-0000-0000-0000A42B0000}"/>
    <cellStyle name="Normal 129 4 3_adf ix" xfId="11107" xr:uid="{00000000-0005-0000-0000-0000A52B0000}"/>
    <cellStyle name="Normal 129 4 4" xfId="11108" xr:uid="{00000000-0005-0000-0000-0000A62B0000}"/>
    <cellStyle name="Normal 129 4 4 2" xfId="11109" xr:uid="{00000000-0005-0000-0000-0000A72B0000}"/>
    <cellStyle name="Normal 129 4 4_GLAS252&amp;273" xfId="11110" xr:uid="{00000000-0005-0000-0000-0000A82B0000}"/>
    <cellStyle name="Normal 129 4 5" xfId="11111" xr:uid="{00000000-0005-0000-0000-0000A92B0000}"/>
    <cellStyle name="Normal 129 4_adf ix" xfId="11112" xr:uid="{00000000-0005-0000-0000-0000AA2B0000}"/>
    <cellStyle name="Normal 129 5" xfId="11113" xr:uid="{00000000-0005-0000-0000-0000AB2B0000}"/>
    <cellStyle name="Normal 129 5 2" xfId="11114" xr:uid="{00000000-0005-0000-0000-0000AC2B0000}"/>
    <cellStyle name="Normal 129 5 2 2" xfId="11115" xr:uid="{00000000-0005-0000-0000-0000AD2B0000}"/>
    <cellStyle name="Normal 129 5 2 2 2" xfId="11116" xr:uid="{00000000-0005-0000-0000-0000AE2B0000}"/>
    <cellStyle name="Normal 129 5 2 2_GLAS252&amp;273" xfId="11117" xr:uid="{00000000-0005-0000-0000-0000AF2B0000}"/>
    <cellStyle name="Normal 129 5 2 3" xfId="11118" xr:uid="{00000000-0005-0000-0000-0000B02B0000}"/>
    <cellStyle name="Normal 129 5 2_adf ix" xfId="11119" xr:uid="{00000000-0005-0000-0000-0000B12B0000}"/>
    <cellStyle name="Normal 129 5 3" xfId="11120" xr:uid="{00000000-0005-0000-0000-0000B22B0000}"/>
    <cellStyle name="Normal 129 5 3 2" xfId="11121" xr:uid="{00000000-0005-0000-0000-0000B32B0000}"/>
    <cellStyle name="Normal 129 5 3_GLAS252&amp;273" xfId="11122" xr:uid="{00000000-0005-0000-0000-0000B42B0000}"/>
    <cellStyle name="Normal 129 5 4" xfId="11123" xr:uid="{00000000-0005-0000-0000-0000B52B0000}"/>
    <cellStyle name="Normal 129 5_adf ix" xfId="11124" xr:uid="{00000000-0005-0000-0000-0000B62B0000}"/>
    <cellStyle name="Normal 129 6" xfId="11125" xr:uid="{00000000-0005-0000-0000-0000B72B0000}"/>
    <cellStyle name="Normal 129 6 2" xfId="11126" xr:uid="{00000000-0005-0000-0000-0000B82B0000}"/>
    <cellStyle name="Normal 129 6 2 2" xfId="11127" xr:uid="{00000000-0005-0000-0000-0000B92B0000}"/>
    <cellStyle name="Normal 129 6 2_GLAS252&amp;273" xfId="11128" xr:uid="{00000000-0005-0000-0000-0000BA2B0000}"/>
    <cellStyle name="Normal 129 6 3" xfId="11129" xr:uid="{00000000-0005-0000-0000-0000BB2B0000}"/>
    <cellStyle name="Normal 129 6_adf ix" xfId="11130" xr:uid="{00000000-0005-0000-0000-0000BC2B0000}"/>
    <cellStyle name="Normal 129 7" xfId="11131" xr:uid="{00000000-0005-0000-0000-0000BD2B0000}"/>
    <cellStyle name="Normal 129 7 2" xfId="11132" xr:uid="{00000000-0005-0000-0000-0000BE2B0000}"/>
    <cellStyle name="Normal 129 7_GLAS252&amp;273" xfId="11133" xr:uid="{00000000-0005-0000-0000-0000BF2B0000}"/>
    <cellStyle name="Normal 129 8" xfId="11134" xr:uid="{00000000-0005-0000-0000-0000C02B0000}"/>
    <cellStyle name="Normal 129_adf ix" xfId="11135" xr:uid="{00000000-0005-0000-0000-0000C12B0000}"/>
    <cellStyle name="Normal 13" xfId="11136" xr:uid="{00000000-0005-0000-0000-0000C22B0000}"/>
    <cellStyle name="Normal 13 10" xfId="11137" xr:uid="{00000000-0005-0000-0000-0000C32B0000}"/>
    <cellStyle name="Normal 13 11" xfId="11138" xr:uid="{00000000-0005-0000-0000-0000C42B0000}"/>
    <cellStyle name="Normal 13 2" xfId="11139" xr:uid="{00000000-0005-0000-0000-0000C52B0000}"/>
    <cellStyle name="Normal 13 2 2" xfId="11140" xr:uid="{00000000-0005-0000-0000-0000C62B0000}"/>
    <cellStyle name="Normal 13 2 2 2" xfId="11141" xr:uid="{00000000-0005-0000-0000-0000C72B0000}"/>
    <cellStyle name="Normal 13 2 2 2 2" xfId="11142" xr:uid="{00000000-0005-0000-0000-0000C82B0000}"/>
    <cellStyle name="Normal 13 2 2 2 2 2" xfId="11143" xr:uid="{00000000-0005-0000-0000-0000C92B0000}"/>
    <cellStyle name="Normal 13 2 2 2 2 2 2" xfId="11144" xr:uid="{00000000-0005-0000-0000-0000CA2B0000}"/>
    <cellStyle name="Normal 13 2 2 2 2 2 2 2" xfId="11145" xr:uid="{00000000-0005-0000-0000-0000CB2B0000}"/>
    <cellStyle name="Normal 13 2 2 2 2 2 2 2 2" xfId="11146" xr:uid="{00000000-0005-0000-0000-0000CC2B0000}"/>
    <cellStyle name="Normal 13 2 2 2 2 2 2 2_GLAS252&amp;273" xfId="11147" xr:uid="{00000000-0005-0000-0000-0000CD2B0000}"/>
    <cellStyle name="Normal 13 2 2 2 2 2 2 3" xfId="11148" xr:uid="{00000000-0005-0000-0000-0000CE2B0000}"/>
    <cellStyle name="Normal 13 2 2 2 2 2 2_adf ix" xfId="11149" xr:uid="{00000000-0005-0000-0000-0000CF2B0000}"/>
    <cellStyle name="Normal 13 2 2 2 2 2 3" xfId="11150" xr:uid="{00000000-0005-0000-0000-0000D02B0000}"/>
    <cellStyle name="Normal 13 2 2 2 2 2 3 2" xfId="11151" xr:uid="{00000000-0005-0000-0000-0000D12B0000}"/>
    <cellStyle name="Normal 13 2 2 2 2 2 3_GLAS252&amp;273" xfId="11152" xr:uid="{00000000-0005-0000-0000-0000D22B0000}"/>
    <cellStyle name="Normal 13 2 2 2 2 2 4" xfId="11153" xr:uid="{00000000-0005-0000-0000-0000D32B0000}"/>
    <cellStyle name="Normal 13 2 2 2 2 2_adf ix" xfId="11154" xr:uid="{00000000-0005-0000-0000-0000D42B0000}"/>
    <cellStyle name="Normal 13 2 2 2 2 3" xfId="11155" xr:uid="{00000000-0005-0000-0000-0000D52B0000}"/>
    <cellStyle name="Normal 13 2 2 2 2 3 2" xfId="11156" xr:uid="{00000000-0005-0000-0000-0000D62B0000}"/>
    <cellStyle name="Normal 13 2 2 2 2 3 2 2" xfId="11157" xr:uid="{00000000-0005-0000-0000-0000D72B0000}"/>
    <cellStyle name="Normal 13 2 2 2 2 3 2_GLAS252&amp;273" xfId="11158" xr:uid="{00000000-0005-0000-0000-0000D82B0000}"/>
    <cellStyle name="Normal 13 2 2 2 2 3 3" xfId="11159" xr:uid="{00000000-0005-0000-0000-0000D92B0000}"/>
    <cellStyle name="Normal 13 2 2 2 2 3_adf ix" xfId="11160" xr:uid="{00000000-0005-0000-0000-0000DA2B0000}"/>
    <cellStyle name="Normal 13 2 2 2 2 4" xfId="11161" xr:uid="{00000000-0005-0000-0000-0000DB2B0000}"/>
    <cellStyle name="Normal 13 2 2 2 2 4 2" xfId="11162" xr:uid="{00000000-0005-0000-0000-0000DC2B0000}"/>
    <cellStyle name="Normal 13 2 2 2 2 4_GLAS252&amp;273" xfId="11163" xr:uid="{00000000-0005-0000-0000-0000DD2B0000}"/>
    <cellStyle name="Normal 13 2 2 2 2 5" xfId="11164" xr:uid="{00000000-0005-0000-0000-0000DE2B0000}"/>
    <cellStyle name="Normal 13 2 2 2 2_adf ix" xfId="11165" xr:uid="{00000000-0005-0000-0000-0000DF2B0000}"/>
    <cellStyle name="Normal 13 2 2 2 3" xfId="11166" xr:uid="{00000000-0005-0000-0000-0000E02B0000}"/>
    <cellStyle name="Normal 13 2 2 2 3 2" xfId="11167" xr:uid="{00000000-0005-0000-0000-0000E12B0000}"/>
    <cellStyle name="Normal 13 2 2 2 3 2 2" xfId="11168" xr:uid="{00000000-0005-0000-0000-0000E22B0000}"/>
    <cellStyle name="Normal 13 2 2 2 3 2 2 2" xfId="11169" xr:uid="{00000000-0005-0000-0000-0000E32B0000}"/>
    <cellStyle name="Normal 13 2 2 2 3 2 2_GLAS252&amp;273" xfId="11170" xr:uid="{00000000-0005-0000-0000-0000E42B0000}"/>
    <cellStyle name="Normal 13 2 2 2 3 2 3" xfId="11171" xr:uid="{00000000-0005-0000-0000-0000E52B0000}"/>
    <cellStyle name="Normal 13 2 2 2 3 2_adf ix" xfId="11172" xr:uid="{00000000-0005-0000-0000-0000E62B0000}"/>
    <cellStyle name="Normal 13 2 2 2 3 3" xfId="11173" xr:uid="{00000000-0005-0000-0000-0000E72B0000}"/>
    <cellStyle name="Normal 13 2 2 2 3 3 2" xfId="11174" xr:uid="{00000000-0005-0000-0000-0000E82B0000}"/>
    <cellStyle name="Normal 13 2 2 2 3 3_GLAS252&amp;273" xfId="11175" xr:uid="{00000000-0005-0000-0000-0000E92B0000}"/>
    <cellStyle name="Normal 13 2 2 2 3 4" xfId="11176" xr:uid="{00000000-0005-0000-0000-0000EA2B0000}"/>
    <cellStyle name="Normal 13 2 2 2 3_adf ix" xfId="11177" xr:uid="{00000000-0005-0000-0000-0000EB2B0000}"/>
    <cellStyle name="Normal 13 2 2 2 4" xfId="11178" xr:uid="{00000000-0005-0000-0000-0000EC2B0000}"/>
    <cellStyle name="Normal 13 2 2 2 4 2" xfId="11179" xr:uid="{00000000-0005-0000-0000-0000ED2B0000}"/>
    <cellStyle name="Normal 13 2 2 2 4 2 2" xfId="11180" xr:uid="{00000000-0005-0000-0000-0000EE2B0000}"/>
    <cellStyle name="Normal 13 2 2 2 4 2_GLAS252&amp;273" xfId="11181" xr:uid="{00000000-0005-0000-0000-0000EF2B0000}"/>
    <cellStyle name="Normal 13 2 2 2 4 3" xfId="11182" xr:uid="{00000000-0005-0000-0000-0000F02B0000}"/>
    <cellStyle name="Normal 13 2 2 2 4_adf ix" xfId="11183" xr:uid="{00000000-0005-0000-0000-0000F12B0000}"/>
    <cellStyle name="Normal 13 2 2 2 5" xfId="11184" xr:uid="{00000000-0005-0000-0000-0000F22B0000}"/>
    <cellStyle name="Normal 13 2 2 2 5 2" xfId="11185" xr:uid="{00000000-0005-0000-0000-0000F32B0000}"/>
    <cellStyle name="Normal 13 2 2 2 5_GLAS252&amp;273" xfId="11186" xr:uid="{00000000-0005-0000-0000-0000F42B0000}"/>
    <cellStyle name="Normal 13 2 2 2 6" xfId="11187" xr:uid="{00000000-0005-0000-0000-0000F52B0000}"/>
    <cellStyle name="Normal 13 2 2 2_adf ix" xfId="11188" xr:uid="{00000000-0005-0000-0000-0000F62B0000}"/>
    <cellStyle name="Normal 13 2 2 3" xfId="11189" xr:uid="{00000000-0005-0000-0000-0000F72B0000}"/>
    <cellStyle name="Normal 13 2 2 3 2" xfId="11190" xr:uid="{00000000-0005-0000-0000-0000F82B0000}"/>
    <cellStyle name="Normal 13 2 2 3 2 2" xfId="11191" xr:uid="{00000000-0005-0000-0000-0000F92B0000}"/>
    <cellStyle name="Normal 13 2 2 3 2 2 2" xfId="11192" xr:uid="{00000000-0005-0000-0000-0000FA2B0000}"/>
    <cellStyle name="Normal 13 2 2 3 2 2 2 2" xfId="11193" xr:uid="{00000000-0005-0000-0000-0000FB2B0000}"/>
    <cellStyle name="Normal 13 2 2 3 2 2 2_GLAS252&amp;273" xfId="11194" xr:uid="{00000000-0005-0000-0000-0000FC2B0000}"/>
    <cellStyle name="Normal 13 2 2 3 2 2 3" xfId="11195" xr:uid="{00000000-0005-0000-0000-0000FD2B0000}"/>
    <cellStyle name="Normal 13 2 2 3 2 2_adf ix" xfId="11196" xr:uid="{00000000-0005-0000-0000-0000FE2B0000}"/>
    <cellStyle name="Normal 13 2 2 3 2 3" xfId="11197" xr:uid="{00000000-0005-0000-0000-0000FF2B0000}"/>
    <cellStyle name="Normal 13 2 2 3 2 3 2" xfId="11198" xr:uid="{00000000-0005-0000-0000-0000002C0000}"/>
    <cellStyle name="Normal 13 2 2 3 2 3_GLAS252&amp;273" xfId="11199" xr:uid="{00000000-0005-0000-0000-0000012C0000}"/>
    <cellStyle name="Normal 13 2 2 3 2 4" xfId="11200" xr:uid="{00000000-0005-0000-0000-0000022C0000}"/>
    <cellStyle name="Normal 13 2 2 3 2_adf ix" xfId="11201" xr:uid="{00000000-0005-0000-0000-0000032C0000}"/>
    <cellStyle name="Normal 13 2 2 3 3" xfId="11202" xr:uid="{00000000-0005-0000-0000-0000042C0000}"/>
    <cellStyle name="Normal 13 2 2 3 3 2" xfId="11203" xr:uid="{00000000-0005-0000-0000-0000052C0000}"/>
    <cellStyle name="Normal 13 2 2 3 3 2 2" xfId="11204" xr:uid="{00000000-0005-0000-0000-0000062C0000}"/>
    <cellStyle name="Normal 13 2 2 3 3 2_GLAS252&amp;273" xfId="11205" xr:uid="{00000000-0005-0000-0000-0000072C0000}"/>
    <cellStyle name="Normal 13 2 2 3 3 3" xfId="11206" xr:uid="{00000000-0005-0000-0000-0000082C0000}"/>
    <cellStyle name="Normal 13 2 2 3 3_adf ix" xfId="11207" xr:uid="{00000000-0005-0000-0000-0000092C0000}"/>
    <cellStyle name="Normal 13 2 2 3 4" xfId="11208" xr:uid="{00000000-0005-0000-0000-00000A2C0000}"/>
    <cellStyle name="Normal 13 2 2 3 4 2" xfId="11209" xr:uid="{00000000-0005-0000-0000-00000B2C0000}"/>
    <cellStyle name="Normal 13 2 2 3 4_GLAS252&amp;273" xfId="11210" xr:uid="{00000000-0005-0000-0000-00000C2C0000}"/>
    <cellStyle name="Normal 13 2 2 3 5" xfId="11211" xr:uid="{00000000-0005-0000-0000-00000D2C0000}"/>
    <cellStyle name="Normal 13 2 2 3_adf ix" xfId="11212" xr:uid="{00000000-0005-0000-0000-00000E2C0000}"/>
    <cellStyle name="Normal 13 2 2 4" xfId="11213" xr:uid="{00000000-0005-0000-0000-00000F2C0000}"/>
    <cellStyle name="Normal 13 2 2 4 2" xfId="11214" xr:uid="{00000000-0005-0000-0000-0000102C0000}"/>
    <cellStyle name="Normal 13 2 2 4 2 2" xfId="11215" xr:uid="{00000000-0005-0000-0000-0000112C0000}"/>
    <cellStyle name="Normal 13 2 2 4 2 2 2" xfId="11216" xr:uid="{00000000-0005-0000-0000-0000122C0000}"/>
    <cellStyle name="Normal 13 2 2 4 2 2_GLAS252&amp;273" xfId="11217" xr:uid="{00000000-0005-0000-0000-0000132C0000}"/>
    <cellStyle name="Normal 13 2 2 4 2 3" xfId="11218" xr:uid="{00000000-0005-0000-0000-0000142C0000}"/>
    <cellStyle name="Normal 13 2 2 4 2_adf ix" xfId="11219" xr:uid="{00000000-0005-0000-0000-0000152C0000}"/>
    <cellStyle name="Normal 13 2 2 4 3" xfId="11220" xr:uid="{00000000-0005-0000-0000-0000162C0000}"/>
    <cellStyle name="Normal 13 2 2 4 3 2" xfId="11221" xr:uid="{00000000-0005-0000-0000-0000172C0000}"/>
    <cellStyle name="Normal 13 2 2 4 3_GLAS252&amp;273" xfId="11222" xr:uid="{00000000-0005-0000-0000-0000182C0000}"/>
    <cellStyle name="Normal 13 2 2 4 4" xfId="11223" xr:uid="{00000000-0005-0000-0000-0000192C0000}"/>
    <cellStyle name="Normal 13 2 2 4_adf ix" xfId="11224" xr:uid="{00000000-0005-0000-0000-00001A2C0000}"/>
    <cellStyle name="Normal 13 2 2 5" xfId="11225" xr:uid="{00000000-0005-0000-0000-00001B2C0000}"/>
    <cellStyle name="Normal 13 2 2 5 2" xfId="11226" xr:uid="{00000000-0005-0000-0000-00001C2C0000}"/>
    <cellStyle name="Normal 13 2 2 5 2 2" xfId="11227" xr:uid="{00000000-0005-0000-0000-00001D2C0000}"/>
    <cellStyle name="Normal 13 2 2 5 2_GLAS252&amp;273" xfId="11228" xr:uid="{00000000-0005-0000-0000-00001E2C0000}"/>
    <cellStyle name="Normal 13 2 2 5 3" xfId="11229" xr:uid="{00000000-0005-0000-0000-00001F2C0000}"/>
    <cellStyle name="Normal 13 2 2 5_adf ix" xfId="11230" xr:uid="{00000000-0005-0000-0000-0000202C0000}"/>
    <cellStyle name="Normal 13 2 2 6" xfId="11231" xr:uid="{00000000-0005-0000-0000-0000212C0000}"/>
    <cellStyle name="Normal 13 2 2 6 2" xfId="11232" xr:uid="{00000000-0005-0000-0000-0000222C0000}"/>
    <cellStyle name="Normal 13 2 2 6_GLAS252&amp;273" xfId="11233" xr:uid="{00000000-0005-0000-0000-0000232C0000}"/>
    <cellStyle name="Normal 13 2 2 7" xfId="11234" xr:uid="{00000000-0005-0000-0000-0000242C0000}"/>
    <cellStyle name="Normal 13 2 2_adf ix" xfId="11235" xr:uid="{00000000-0005-0000-0000-0000252C0000}"/>
    <cellStyle name="Normal 13 2 3" xfId="11236" xr:uid="{00000000-0005-0000-0000-0000262C0000}"/>
    <cellStyle name="Normal 13 2 3 2" xfId="11237" xr:uid="{00000000-0005-0000-0000-0000272C0000}"/>
    <cellStyle name="Normal 13 2 3 2 2" xfId="11238" xr:uid="{00000000-0005-0000-0000-0000282C0000}"/>
    <cellStyle name="Normal 13 2 3 2 2 2" xfId="11239" xr:uid="{00000000-0005-0000-0000-0000292C0000}"/>
    <cellStyle name="Normal 13 2 3 2 2 2 2" xfId="11240" xr:uid="{00000000-0005-0000-0000-00002A2C0000}"/>
    <cellStyle name="Normal 13 2 3 2 2 2 2 2" xfId="11241" xr:uid="{00000000-0005-0000-0000-00002B2C0000}"/>
    <cellStyle name="Normal 13 2 3 2 2 2 2_GLAS252&amp;273" xfId="11242" xr:uid="{00000000-0005-0000-0000-00002C2C0000}"/>
    <cellStyle name="Normal 13 2 3 2 2 2 3" xfId="11243" xr:uid="{00000000-0005-0000-0000-00002D2C0000}"/>
    <cellStyle name="Normal 13 2 3 2 2 2_adf ix" xfId="11244" xr:uid="{00000000-0005-0000-0000-00002E2C0000}"/>
    <cellStyle name="Normal 13 2 3 2 2 3" xfId="11245" xr:uid="{00000000-0005-0000-0000-00002F2C0000}"/>
    <cellStyle name="Normal 13 2 3 2 2 3 2" xfId="11246" xr:uid="{00000000-0005-0000-0000-0000302C0000}"/>
    <cellStyle name="Normal 13 2 3 2 2 3_GLAS252&amp;273" xfId="11247" xr:uid="{00000000-0005-0000-0000-0000312C0000}"/>
    <cellStyle name="Normal 13 2 3 2 2 4" xfId="11248" xr:uid="{00000000-0005-0000-0000-0000322C0000}"/>
    <cellStyle name="Normal 13 2 3 2 2_adf ix" xfId="11249" xr:uid="{00000000-0005-0000-0000-0000332C0000}"/>
    <cellStyle name="Normal 13 2 3 2 3" xfId="11250" xr:uid="{00000000-0005-0000-0000-0000342C0000}"/>
    <cellStyle name="Normal 13 2 3 2 3 2" xfId="11251" xr:uid="{00000000-0005-0000-0000-0000352C0000}"/>
    <cellStyle name="Normal 13 2 3 2 3 2 2" xfId="11252" xr:uid="{00000000-0005-0000-0000-0000362C0000}"/>
    <cellStyle name="Normal 13 2 3 2 3 2_GLAS252&amp;273" xfId="11253" xr:uid="{00000000-0005-0000-0000-0000372C0000}"/>
    <cellStyle name="Normal 13 2 3 2 3 3" xfId="11254" xr:uid="{00000000-0005-0000-0000-0000382C0000}"/>
    <cellStyle name="Normal 13 2 3 2 3_adf ix" xfId="11255" xr:uid="{00000000-0005-0000-0000-0000392C0000}"/>
    <cellStyle name="Normal 13 2 3 2 4" xfId="11256" xr:uid="{00000000-0005-0000-0000-00003A2C0000}"/>
    <cellStyle name="Normal 13 2 3 2 4 2" xfId="11257" xr:uid="{00000000-0005-0000-0000-00003B2C0000}"/>
    <cellStyle name="Normal 13 2 3 2 4_GLAS252&amp;273" xfId="11258" xr:uid="{00000000-0005-0000-0000-00003C2C0000}"/>
    <cellStyle name="Normal 13 2 3 2 5" xfId="11259" xr:uid="{00000000-0005-0000-0000-00003D2C0000}"/>
    <cellStyle name="Normal 13 2 3 2_adf ix" xfId="11260" xr:uid="{00000000-0005-0000-0000-00003E2C0000}"/>
    <cellStyle name="Normal 13 2 3 3" xfId="11261" xr:uid="{00000000-0005-0000-0000-00003F2C0000}"/>
    <cellStyle name="Normal 13 2 3 3 2" xfId="11262" xr:uid="{00000000-0005-0000-0000-0000402C0000}"/>
    <cellStyle name="Normal 13 2 3 3 2 2" xfId="11263" xr:uid="{00000000-0005-0000-0000-0000412C0000}"/>
    <cellStyle name="Normal 13 2 3 3 2 2 2" xfId="11264" xr:uid="{00000000-0005-0000-0000-0000422C0000}"/>
    <cellStyle name="Normal 13 2 3 3 2 2_GLAS252&amp;273" xfId="11265" xr:uid="{00000000-0005-0000-0000-0000432C0000}"/>
    <cellStyle name="Normal 13 2 3 3 2 3" xfId="11266" xr:uid="{00000000-0005-0000-0000-0000442C0000}"/>
    <cellStyle name="Normal 13 2 3 3 2_adf ix" xfId="11267" xr:uid="{00000000-0005-0000-0000-0000452C0000}"/>
    <cellStyle name="Normal 13 2 3 3 3" xfId="11268" xr:uid="{00000000-0005-0000-0000-0000462C0000}"/>
    <cellStyle name="Normal 13 2 3 3 3 2" xfId="11269" xr:uid="{00000000-0005-0000-0000-0000472C0000}"/>
    <cellStyle name="Normal 13 2 3 3 3_GLAS252&amp;273" xfId="11270" xr:uid="{00000000-0005-0000-0000-0000482C0000}"/>
    <cellStyle name="Normal 13 2 3 3 4" xfId="11271" xr:uid="{00000000-0005-0000-0000-0000492C0000}"/>
    <cellStyle name="Normal 13 2 3 3_adf ix" xfId="11272" xr:uid="{00000000-0005-0000-0000-00004A2C0000}"/>
    <cellStyle name="Normal 13 2 3 4" xfId="11273" xr:uid="{00000000-0005-0000-0000-00004B2C0000}"/>
    <cellStyle name="Normal 13 2 3 4 2" xfId="11274" xr:uid="{00000000-0005-0000-0000-00004C2C0000}"/>
    <cellStyle name="Normal 13 2 3 4 2 2" xfId="11275" xr:uid="{00000000-0005-0000-0000-00004D2C0000}"/>
    <cellStyle name="Normal 13 2 3 4 2_GLAS252&amp;273" xfId="11276" xr:uid="{00000000-0005-0000-0000-00004E2C0000}"/>
    <cellStyle name="Normal 13 2 3 4 3" xfId="11277" xr:uid="{00000000-0005-0000-0000-00004F2C0000}"/>
    <cellStyle name="Normal 13 2 3 4_adf ix" xfId="11278" xr:uid="{00000000-0005-0000-0000-0000502C0000}"/>
    <cellStyle name="Normal 13 2 3 5" xfId="11279" xr:uid="{00000000-0005-0000-0000-0000512C0000}"/>
    <cellStyle name="Normal 13 2 3 5 2" xfId="11280" xr:uid="{00000000-0005-0000-0000-0000522C0000}"/>
    <cellStyle name="Normal 13 2 3 5_GLAS252&amp;273" xfId="11281" xr:uid="{00000000-0005-0000-0000-0000532C0000}"/>
    <cellStyle name="Normal 13 2 3 6" xfId="11282" xr:uid="{00000000-0005-0000-0000-0000542C0000}"/>
    <cellStyle name="Normal 13 2 3_adf ix" xfId="11283" xr:uid="{00000000-0005-0000-0000-0000552C0000}"/>
    <cellStyle name="Normal 13 2 4" xfId="11284" xr:uid="{00000000-0005-0000-0000-0000562C0000}"/>
    <cellStyle name="Normal 13 2 4 2" xfId="11285" xr:uid="{00000000-0005-0000-0000-0000572C0000}"/>
    <cellStyle name="Normal 13 2 4 2 2" xfId="11286" xr:uid="{00000000-0005-0000-0000-0000582C0000}"/>
    <cellStyle name="Normal 13 2 4 2 2 2" xfId="11287" xr:uid="{00000000-0005-0000-0000-0000592C0000}"/>
    <cellStyle name="Normal 13 2 4 2 2 2 2" xfId="11288" xr:uid="{00000000-0005-0000-0000-00005A2C0000}"/>
    <cellStyle name="Normal 13 2 4 2 2 2_GLAS252&amp;273" xfId="11289" xr:uid="{00000000-0005-0000-0000-00005B2C0000}"/>
    <cellStyle name="Normal 13 2 4 2 2 3" xfId="11290" xr:uid="{00000000-0005-0000-0000-00005C2C0000}"/>
    <cellStyle name="Normal 13 2 4 2 2_adf ix" xfId="11291" xr:uid="{00000000-0005-0000-0000-00005D2C0000}"/>
    <cellStyle name="Normal 13 2 4 2 3" xfId="11292" xr:uid="{00000000-0005-0000-0000-00005E2C0000}"/>
    <cellStyle name="Normal 13 2 4 2 3 2" xfId="11293" xr:uid="{00000000-0005-0000-0000-00005F2C0000}"/>
    <cellStyle name="Normal 13 2 4 2 3_GLAS252&amp;273" xfId="11294" xr:uid="{00000000-0005-0000-0000-0000602C0000}"/>
    <cellStyle name="Normal 13 2 4 2 4" xfId="11295" xr:uid="{00000000-0005-0000-0000-0000612C0000}"/>
    <cellStyle name="Normal 13 2 4 2_adf ix" xfId="11296" xr:uid="{00000000-0005-0000-0000-0000622C0000}"/>
    <cellStyle name="Normal 13 2 4 3" xfId="11297" xr:uid="{00000000-0005-0000-0000-0000632C0000}"/>
    <cellStyle name="Normal 13 2 4 3 2" xfId="11298" xr:uid="{00000000-0005-0000-0000-0000642C0000}"/>
    <cellStyle name="Normal 13 2 4 3 2 2" xfId="11299" xr:uid="{00000000-0005-0000-0000-0000652C0000}"/>
    <cellStyle name="Normal 13 2 4 3 2_GLAS252&amp;273" xfId="11300" xr:uid="{00000000-0005-0000-0000-0000662C0000}"/>
    <cellStyle name="Normal 13 2 4 3 3" xfId="11301" xr:uid="{00000000-0005-0000-0000-0000672C0000}"/>
    <cellStyle name="Normal 13 2 4 3_adf ix" xfId="11302" xr:uid="{00000000-0005-0000-0000-0000682C0000}"/>
    <cellStyle name="Normal 13 2 4 4" xfId="11303" xr:uid="{00000000-0005-0000-0000-0000692C0000}"/>
    <cellStyle name="Normal 13 2 4 4 2" xfId="11304" xr:uid="{00000000-0005-0000-0000-00006A2C0000}"/>
    <cellStyle name="Normal 13 2 4 4_GLAS252&amp;273" xfId="11305" xr:uid="{00000000-0005-0000-0000-00006B2C0000}"/>
    <cellStyle name="Normal 13 2 4 5" xfId="11306" xr:uid="{00000000-0005-0000-0000-00006C2C0000}"/>
    <cellStyle name="Normal 13 2 4_adf ix" xfId="11307" xr:uid="{00000000-0005-0000-0000-00006D2C0000}"/>
    <cellStyle name="Normal 13 2 5" xfId="11308" xr:uid="{00000000-0005-0000-0000-00006E2C0000}"/>
    <cellStyle name="Normal 13 2 5 2" xfId="11309" xr:uid="{00000000-0005-0000-0000-00006F2C0000}"/>
    <cellStyle name="Normal 13 2 5 2 2" xfId="11310" xr:uid="{00000000-0005-0000-0000-0000702C0000}"/>
    <cellStyle name="Normal 13 2 5 2 2 2" xfId="11311" xr:uid="{00000000-0005-0000-0000-0000712C0000}"/>
    <cellStyle name="Normal 13 2 5 2 2_GLAS252&amp;273" xfId="11312" xr:uid="{00000000-0005-0000-0000-0000722C0000}"/>
    <cellStyle name="Normal 13 2 5 2 3" xfId="11313" xr:uid="{00000000-0005-0000-0000-0000732C0000}"/>
    <cellStyle name="Normal 13 2 5 2_adf ix" xfId="11314" xr:uid="{00000000-0005-0000-0000-0000742C0000}"/>
    <cellStyle name="Normal 13 2 5 3" xfId="11315" xr:uid="{00000000-0005-0000-0000-0000752C0000}"/>
    <cellStyle name="Normal 13 2 5 3 2" xfId="11316" xr:uid="{00000000-0005-0000-0000-0000762C0000}"/>
    <cellStyle name="Normal 13 2 5 3_GLAS252&amp;273" xfId="11317" xr:uid="{00000000-0005-0000-0000-0000772C0000}"/>
    <cellStyle name="Normal 13 2 5 4" xfId="11318" xr:uid="{00000000-0005-0000-0000-0000782C0000}"/>
    <cellStyle name="Normal 13 2 5_adf ix" xfId="11319" xr:uid="{00000000-0005-0000-0000-0000792C0000}"/>
    <cellStyle name="Normal 13 2 6" xfId="11320" xr:uid="{00000000-0005-0000-0000-00007A2C0000}"/>
    <cellStyle name="Normal 13 2 6 2" xfId="11321" xr:uid="{00000000-0005-0000-0000-00007B2C0000}"/>
    <cellStyle name="Normal 13 2 6 2 2" xfId="11322" xr:uid="{00000000-0005-0000-0000-00007C2C0000}"/>
    <cellStyle name="Normal 13 2 6 2_GLAS252&amp;273" xfId="11323" xr:uid="{00000000-0005-0000-0000-00007D2C0000}"/>
    <cellStyle name="Normal 13 2 6 3" xfId="11324" xr:uid="{00000000-0005-0000-0000-00007E2C0000}"/>
    <cellStyle name="Normal 13 2 6_adf ix" xfId="11325" xr:uid="{00000000-0005-0000-0000-00007F2C0000}"/>
    <cellStyle name="Normal 13 2 7" xfId="11326" xr:uid="{00000000-0005-0000-0000-0000802C0000}"/>
    <cellStyle name="Normal 13 2 7 2" xfId="11327" xr:uid="{00000000-0005-0000-0000-0000812C0000}"/>
    <cellStyle name="Normal 13 2 7_GLAS252&amp;273" xfId="11328" xr:uid="{00000000-0005-0000-0000-0000822C0000}"/>
    <cellStyle name="Normal 13 2 8" xfId="11329" xr:uid="{00000000-0005-0000-0000-0000832C0000}"/>
    <cellStyle name="Normal 13 2_adf ix" xfId="11330" xr:uid="{00000000-0005-0000-0000-0000842C0000}"/>
    <cellStyle name="Normal 13 3" xfId="11331" xr:uid="{00000000-0005-0000-0000-0000852C0000}"/>
    <cellStyle name="Normal 13 3 2" xfId="11332" xr:uid="{00000000-0005-0000-0000-0000862C0000}"/>
    <cellStyle name="Normal 13 3 2 2" xfId="11333" xr:uid="{00000000-0005-0000-0000-0000872C0000}"/>
    <cellStyle name="Normal 13 3 2 2 2" xfId="11334" xr:uid="{00000000-0005-0000-0000-0000882C0000}"/>
    <cellStyle name="Normal 13 3 2 2 2 2" xfId="11335" xr:uid="{00000000-0005-0000-0000-0000892C0000}"/>
    <cellStyle name="Normal 13 3 2 2 2 2 2" xfId="11336" xr:uid="{00000000-0005-0000-0000-00008A2C0000}"/>
    <cellStyle name="Normal 13 3 2 2 2 2 2 2" xfId="11337" xr:uid="{00000000-0005-0000-0000-00008B2C0000}"/>
    <cellStyle name="Normal 13 3 2 2 2 2 2_GLAS252&amp;273" xfId="11338" xr:uid="{00000000-0005-0000-0000-00008C2C0000}"/>
    <cellStyle name="Normal 13 3 2 2 2 2 3" xfId="11339" xr:uid="{00000000-0005-0000-0000-00008D2C0000}"/>
    <cellStyle name="Normal 13 3 2 2 2 2_adf ix" xfId="11340" xr:uid="{00000000-0005-0000-0000-00008E2C0000}"/>
    <cellStyle name="Normal 13 3 2 2 2 3" xfId="11341" xr:uid="{00000000-0005-0000-0000-00008F2C0000}"/>
    <cellStyle name="Normal 13 3 2 2 2 3 2" xfId="11342" xr:uid="{00000000-0005-0000-0000-0000902C0000}"/>
    <cellStyle name="Normal 13 3 2 2 2 3_GLAS252&amp;273" xfId="11343" xr:uid="{00000000-0005-0000-0000-0000912C0000}"/>
    <cellStyle name="Normal 13 3 2 2 2 4" xfId="11344" xr:uid="{00000000-0005-0000-0000-0000922C0000}"/>
    <cellStyle name="Normal 13 3 2 2 2_adf ix" xfId="11345" xr:uid="{00000000-0005-0000-0000-0000932C0000}"/>
    <cellStyle name="Normal 13 3 2 2 3" xfId="11346" xr:uid="{00000000-0005-0000-0000-0000942C0000}"/>
    <cellStyle name="Normal 13 3 2 2 3 2" xfId="11347" xr:uid="{00000000-0005-0000-0000-0000952C0000}"/>
    <cellStyle name="Normal 13 3 2 2 3 2 2" xfId="11348" xr:uid="{00000000-0005-0000-0000-0000962C0000}"/>
    <cellStyle name="Normal 13 3 2 2 3 2_GLAS252&amp;273" xfId="11349" xr:uid="{00000000-0005-0000-0000-0000972C0000}"/>
    <cellStyle name="Normal 13 3 2 2 3 3" xfId="11350" xr:uid="{00000000-0005-0000-0000-0000982C0000}"/>
    <cellStyle name="Normal 13 3 2 2 3_adf ix" xfId="11351" xr:uid="{00000000-0005-0000-0000-0000992C0000}"/>
    <cellStyle name="Normal 13 3 2 2 4" xfId="11352" xr:uid="{00000000-0005-0000-0000-00009A2C0000}"/>
    <cellStyle name="Normal 13 3 2 2 4 2" xfId="11353" xr:uid="{00000000-0005-0000-0000-00009B2C0000}"/>
    <cellStyle name="Normal 13 3 2 2 4_GLAS252&amp;273" xfId="11354" xr:uid="{00000000-0005-0000-0000-00009C2C0000}"/>
    <cellStyle name="Normal 13 3 2 2 5" xfId="11355" xr:uid="{00000000-0005-0000-0000-00009D2C0000}"/>
    <cellStyle name="Normal 13 3 2 2_adf ix" xfId="11356" xr:uid="{00000000-0005-0000-0000-00009E2C0000}"/>
    <cellStyle name="Normal 13 3 2 3" xfId="11357" xr:uid="{00000000-0005-0000-0000-00009F2C0000}"/>
    <cellStyle name="Normal 13 3 2 3 2" xfId="11358" xr:uid="{00000000-0005-0000-0000-0000A02C0000}"/>
    <cellStyle name="Normal 13 3 2 3 2 2" xfId="11359" xr:uid="{00000000-0005-0000-0000-0000A12C0000}"/>
    <cellStyle name="Normal 13 3 2 3 2 2 2" xfId="11360" xr:uid="{00000000-0005-0000-0000-0000A22C0000}"/>
    <cellStyle name="Normal 13 3 2 3 2 2_GLAS252&amp;273" xfId="11361" xr:uid="{00000000-0005-0000-0000-0000A32C0000}"/>
    <cellStyle name="Normal 13 3 2 3 2 3" xfId="11362" xr:uid="{00000000-0005-0000-0000-0000A42C0000}"/>
    <cellStyle name="Normal 13 3 2 3 2_adf ix" xfId="11363" xr:uid="{00000000-0005-0000-0000-0000A52C0000}"/>
    <cellStyle name="Normal 13 3 2 3 3" xfId="11364" xr:uid="{00000000-0005-0000-0000-0000A62C0000}"/>
    <cellStyle name="Normal 13 3 2 3 3 2" xfId="11365" xr:uid="{00000000-0005-0000-0000-0000A72C0000}"/>
    <cellStyle name="Normal 13 3 2 3 3_GLAS252&amp;273" xfId="11366" xr:uid="{00000000-0005-0000-0000-0000A82C0000}"/>
    <cellStyle name="Normal 13 3 2 3 4" xfId="11367" xr:uid="{00000000-0005-0000-0000-0000A92C0000}"/>
    <cellStyle name="Normal 13 3 2 3_adf ix" xfId="11368" xr:uid="{00000000-0005-0000-0000-0000AA2C0000}"/>
    <cellStyle name="Normal 13 3 2 4" xfId="11369" xr:uid="{00000000-0005-0000-0000-0000AB2C0000}"/>
    <cellStyle name="Normal 13 3 2 4 2" xfId="11370" xr:uid="{00000000-0005-0000-0000-0000AC2C0000}"/>
    <cellStyle name="Normal 13 3 2 4 2 2" xfId="11371" xr:uid="{00000000-0005-0000-0000-0000AD2C0000}"/>
    <cellStyle name="Normal 13 3 2 4 2_GLAS252&amp;273" xfId="11372" xr:uid="{00000000-0005-0000-0000-0000AE2C0000}"/>
    <cellStyle name="Normal 13 3 2 4 3" xfId="11373" xr:uid="{00000000-0005-0000-0000-0000AF2C0000}"/>
    <cellStyle name="Normal 13 3 2 4_adf ix" xfId="11374" xr:uid="{00000000-0005-0000-0000-0000B02C0000}"/>
    <cellStyle name="Normal 13 3 2 5" xfId="11375" xr:uid="{00000000-0005-0000-0000-0000B12C0000}"/>
    <cellStyle name="Normal 13 3 2 5 2" xfId="11376" xr:uid="{00000000-0005-0000-0000-0000B22C0000}"/>
    <cellStyle name="Normal 13 3 2 5_GLAS252&amp;273" xfId="11377" xr:uid="{00000000-0005-0000-0000-0000B32C0000}"/>
    <cellStyle name="Normal 13 3 2 6" xfId="11378" xr:uid="{00000000-0005-0000-0000-0000B42C0000}"/>
    <cellStyle name="Normal 13 3 2_adf ix" xfId="11379" xr:uid="{00000000-0005-0000-0000-0000B52C0000}"/>
    <cellStyle name="Normal 13 3 3" xfId="11380" xr:uid="{00000000-0005-0000-0000-0000B62C0000}"/>
    <cellStyle name="Normal 13 3 3 2" xfId="11381" xr:uid="{00000000-0005-0000-0000-0000B72C0000}"/>
    <cellStyle name="Normal 13 3 3 2 2" xfId="11382" xr:uid="{00000000-0005-0000-0000-0000B82C0000}"/>
    <cellStyle name="Normal 13 3 3 2 2 2" xfId="11383" xr:uid="{00000000-0005-0000-0000-0000B92C0000}"/>
    <cellStyle name="Normal 13 3 3 2 2 2 2" xfId="11384" xr:uid="{00000000-0005-0000-0000-0000BA2C0000}"/>
    <cellStyle name="Normal 13 3 3 2 2 2_GLAS252&amp;273" xfId="11385" xr:uid="{00000000-0005-0000-0000-0000BB2C0000}"/>
    <cellStyle name="Normal 13 3 3 2 2 3" xfId="11386" xr:uid="{00000000-0005-0000-0000-0000BC2C0000}"/>
    <cellStyle name="Normal 13 3 3 2 2_adf ix" xfId="11387" xr:uid="{00000000-0005-0000-0000-0000BD2C0000}"/>
    <cellStyle name="Normal 13 3 3 2 3" xfId="11388" xr:uid="{00000000-0005-0000-0000-0000BE2C0000}"/>
    <cellStyle name="Normal 13 3 3 2 3 2" xfId="11389" xr:uid="{00000000-0005-0000-0000-0000BF2C0000}"/>
    <cellStyle name="Normal 13 3 3 2 3_GLAS252&amp;273" xfId="11390" xr:uid="{00000000-0005-0000-0000-0000C02C0000}"/>
    <cellStyle name="Normal 13 3 3 2 4" xfId="11391" xr:uid="{00000000-0005-0000-0000-0000C12C0000}"/>
    <cellStyle name="Normal 13 3 3 2_adf ix" xfId="11392" xr:uid="{00000000-0005-0000-0000-0000C22C0000}"/>
    <cellStyle name="Normal 13 3 3 3" xfId="11393" xr:uid="{00000000-0005-0000-0000-0000C32C0000}"/>
    <cellStyle name="Normal 13 3 3 3 2" xfId="11394" xr:uid="{00000000-0005-0000-0000-0000C42C0000}"/>
    <cellStyle name="Normal 13 3 3 3 2 2" xfId="11395" xr:uid="{00000000-0005-0000-0000-0000C52C0000}"/>
    <cellStyle name="Normal 13 3 3 3 2_GLAS252&amp;273" xfId="11396" xr:uid="{00000000-0005-0000-0000-0000C62C0000}"/>
    <cellStyle name="Normal 13 3 3 3 3" xfId="11397" xr:uid="{00000000-0005-0000-0000-0000C72C0000}"/>
    <cellStyle name="Normal 13 3 3 3_adf ix" xfId="11398" xr:uid="{00000000-0005-0000-0000-0000C82C0000}"/>
    <cellStyle name="Normal 13 3 3 4" xfId="11399" xr:uid="{00000000-0005-0000-0000-0000C92C0000}"/>
    <cellStyle name="Normal 13 3 3 4 2" xfId="11400" xr:uid="{00000000-0005-0000-0000-0000CA2C0000}"/>
    <cellStyle name="Normal 13 3 3 4_GLAS252&amp;273" xfId="11401" xr:uid="{00000000-0005-0000-0000-0000CB2C0000}"/>
    <cellStyle name="Normal 13 3 3 5" xfId="11402" xr:uid="{00000000-0005-0000-0000-0000CC2C0000}"/>
    <cellStyle name="Normal 13 3 3_adf ix" xfId="11403" xr:uid="{00000000-0005-0000-0000-0000CD2C0000}"/>
    <cellStyle name="Normal 13 3 4" xfId="11404" xr:uid="{00000000-0005-0000-0000-0000CE2C0000}"/>
    <cellStyle name="Normal 13 3 4 2" xfId="11405" xr:uid="{00000000-0005-0000-0000-0000CF2C0000}"/>
    <cellStyle name="Normal 13 3 4 2 2" xfId="11406" xr:uid="{00000000-0005-0000-0000-0000D02C0000}"/>
    <cellStyle name="Normal 13 3 4 2 2 2" xfId="11407" xr:uid="{00000000-0005-0000-0000-0000D12C0000}"/>
    <cellStyle name="Normal 13 3 4 2 2_GLAS252&amp;273" xfId="11408" xr:uid="{00000000-0005-0000-0000-0000D22C0000}"/>
    <cellStyle name="Normal 13 3 4 2 3" xfId="11409" xr:uid="{00000000-0005-0000-0000-0000D32C0000}"/>
    <cellStyle name="Normal 13 3 4 2_adf ix" xfId="11410" xr:uid="{00000000-0005-0000-0000-0000D42C0000}"/>
    <cellStyle name="Normal 13 3 4 3" xfId="11411" xr:uid="{00000000-0005-0000-0000-0000D52C0000}"/>
    <cellStyle name="Normal 13 3 4 3 2" xfId="11412" xr:uid="{00000000-0005-0000-0000-0000D62C0000}"/>
    <cellStyle name="Normal 13 3 4 3_GLAS252&amp;273" xfId="11413" xr:uid="{00000000-0005-0000-0000-0000D72C0000}"/>
    <cellStyle name="Normal 13 3 4 4" xfId="11414" xr:uid="{00000000-0005-0000-0000-0000D82C0000}"/>
    <cellStyle name="Normal 13 3 4_adf ix" xfId="11415" xr:uid="{00000000-0005-0000-0000-0000D92C0000}"/>
    <cellStyle name="Normal 13 3 5" xfId="11416" xr:uid="{00000000-0005-0000-0000-0000DA2C0000}"/>
    <cellStyle name="Normal 13 3 5 2" xfId="11417" xr:uid="{00000000-0005-0000-0000-0000DB2C0000}"/>
    <cellStyle name="Normal 13 3 5 2 2" xfId="11418" xr:uid="{00000000-0005-0000-0000-0000DC2C0000}"/>
    <cellStyle name="Normal 13 3 5 2_GLAS252&amp;273" xfId="11419" xr:uid="{00000000-0005-0000-0000-0000DD2C0000}"/>
    <cellStyle name="Normal 13 3 5 3" xfId="11420" xr:uid="{00000000-0005-0000-0000-0000DE2C0000}"/>
    <cellStyle name="Normal 13 3 5_adf ix" xfId="11421" xr:uid="{00000000-0005-0000-0000-0000DF2C0000}"/>
    <cellStyle name="Normal 13 3 6" xfId="11422" xr:uid="{00000000-0005-0000-0000-0000E02C0000}"/>
    <cellStyle name="Normal 13 3 6 2" xfId="11423" xr:uid="{00000000-0005-0000-0000-0000E12C0000}"/>
    <cellStyle name="Normal 13 3 6_GLAS252&amp;273" xfId="11424" xr:uid="{00000000-0005-0000-0000-0000E22C0000}"/>
    <cellStyle name="Normal 13 3 7" xfId="11425" xr:uid="{00000000-0005-0000-0000-0000E32C0000}"/>
    <cellStyle name="Normal 13 3_adf ix" xfId="11426" xr:uid="{00000000-0005-0000-0000-0000E42C0000}"/>
    <cellStyle name="Normal 13 4" xfId="11427" xr:uid="{00000000-0005-0000-0000-0000E52C0000}"/>
    <cellStyle name="Normal 13 4 2" xfId="11428" xr:uid="{00000000-0005-0000-0000-0000E62C0000}"/>
    <cellStyle name="Normal 13 4 2 2" xfId="11429" xr:uid="{00000000-0005-0000-0000-0000E72C0000}"/>
    <cellStyle name="Normal 13 4 2 2 2" xfId="11430" xr:uid="{00000000-0005-0000-0000-0000E82C0000}"/>
    <cellStyle name="Normal 13 4 2 2 2 2" xfId="11431" xr:uid="{00000000-0005-0000-0000-0000E92C0000}"/>
    <cellStyle name="Normal 13 4 2 2 2 2 2" xfId="11432" xr:uid="{00000000-0005-0000-0000-0000EA2C0000}"/>
    <cellStyle name="Normal 13 4 2 2 2 2_GLAS252&amp;273" xfId="11433" xr:uid="{00000000-0005-0000-0000-0000EB2C0000}"/>
    <cellStyle name="Normal 13 4 2 2 2 3" xfId="11434" xr:uid="{00000000-0005-0000-0000-0000EC2C0000}"/>
    <cellStyle name="Normal 13 4 2 2 2_adf ix" xfId="11435" xr:uid="{00000000-0005-0000-0000-0000ED2C0000}"/>
    <cellStyle name="Normal 13 4 2 2 3" xfId="11436" xr:uid="{00000000-0005-0000-0000-0000EE2C0000}"/>
    <cellStyle name="Normal 13 4 2 2 3 2" xfId="11437" xr:uid="{00000000-0005-0000-0000-0000EF2C0000}"/>
    <cellStyle name="Normal 13 4 2 2 3_GLAS252&amp;273" xfId="11438" xr:uid="{00000000-0005-0000-0000-0000F02C0000}"/>
    <cellStyle name="Normal 13 4 2 2 4" xfId="11439" xr:uid="{00000000-0005-0000-0000-0000F12C0000}"/>
    <cellStyle name="Normal 13 4 2 2_adf ix" xfId="11440" xr:uid="{00000000-0005-0000-0000-0000F22C0000}"/>
    <cellStyle name="Normal 13 4 2 3" xfId="11441" xr:uid="{00000000-0005-0000-0000-0000F32C0000}"/>
    <cellStyle name="Normal 13 4 2 3 2" xfId="11442" xr:uid="{00000000-0005-0000-0000-0000F42C0000}"/>
    <cellStyle name="Normal 13 4 2 3 2 2" xfId="11443" xr:uid="{00000000-0005-0000-0000-0000F52C0000}"/>
    <cellStyle name="Normal 13 4 2 3 2_GLAS252&amp;273" xfId="11444" xr:uid="{00000000-0005-0000-0000-0000F62C0000}"/>
    <cellStyle name="Normal 13 4 2 3 3" xfId="11445" xr:uid="{00000000-0005-0000-0000-0000F72C0000}"/>
    <cellStyle name="Normal 13 4 2 3_adf ix" xfId="11446" xr:uid="{00000000-0005-0000-0000-0000F82C0000}"/>
    <cellStyle name="Normal 13 4 2 4" xfId="11447" xr:uid="{00000000-0005-0000-0000-0000F92C0000}"/>
    <cellStyle name="Normal 13 4 2 4 2" xfId="11448" xr:uid="{00000000-0005-0000-0000-0000FA2C0000}"/>
    <cellStyle name="Normal 13 4 2 4_GLAS252&amp;273" xfId="11449" xr:uid="{00000000-0005-0000-0000-0000FB2C0000}"/>
    <cellStyle name="Normal 13 4 2 5" xfId="11450" xr:uid="{00000000-0005-0000-0000-0000FC2C0000}"/>
    <cellStyle name="Normal 13 4 2_adf ix" xfId="11451" xr:uid="{00000000-0005-0000-0000-0000FD2C0000}"/>
    <cellStyle name="Normal 13 4 3" xfId="11452" xr:uid="{00000000-0005-0000-0000-0000FE2C0000}"/>
    <cellStyle name="Normal 13 4 3 2" xfId="11453" xr:uid="{00000000-0005-0000-0000-0000FF2C0000}"/>
    <cellStyle name="Normal 13 4 3 2 2" xfId="11454" xr:uid="{00000000-0005-0000-0000-0000002D0000}"/>
    <cellStyle name="Normal 13 4 3 2 2 2" xfId="11455" xr:uid="{00000000-0005-0000-0000-0000012D0000}"/>
    <cellStyle name="Normal 13 4 3 2 2_GLAS252&amp;273" xfId="11456" xr:uid="{00000000-0005-0000-0000-0000022D0000}"/>
    <cellStyle name="Normal 13 4 3 2 3" xfId="11457" xr:uid="{00000000-0005-0000-0000-0000032D0000}"/>
    <cellStyle name="Normal 13 4 3 2_adf ix" xfId="11458" xr:uid="{00000000-0005-0000-0000-0000042D0000}"/>
    <cellStyle name="Normal 13 4 3 3" xfId="11459" xr:uid="{00000000-0005-0000-0000-0000052D0000}"/>
    <cellStyle name="Normal 13 4 3 3 2" xfId="11460" xr:uid="{00000000-0005-0000-0000-0000062D0000}"/>
    <cellStyle name="Normal 13 4 3 3_GLAS252&amp;273" xfId="11461" xr:uid="{00000000-0005-0000-0000-0000072D0000}"/>
    <cellStyle name="Normal 13 4 3 4" xfId="11462" xr:uid="{00000000-0005-0000-0000-0000082D0000}"/>
    <cellStyle name="Normal 13 4 3_adf ix" xfId="11463" xr:uid="{00000000-0005-0000-0000-0000092D0000}"/>
    <cellStyle name="Normal 13 4 4" xfId="11464" xr:uid="{00000000-0005-0000-0000-00000A2D0000}"/>
    <cellStyle name="Normal 13 4 4 2" xfId="11465" xr:uid="{00000000-0005-0000-0000-00000B2D0000}"/>
    <cellStyle name="Normal 13 4 4 2 2" xfId="11466" xr:uid="{00000000-0005-0000-0000-00000C2D0000}"/>
    <cellStyle name="Normal 13 4 4 2_GLAS252&amp;273" xfId="11467" xr:uid="{00000000-0005-0000-0000-00000D2D0000}"/>
    <cellStyle name="Normal 13 4 4 3" xfId="11468" xr:uid="{00000000-0005-0000-0000-00000E2D0000}"/>
    <cellStyle name="Normal 13 4 4_adf ix" xfId="11469" xr:uid="{00000000-0005-0000-0000-00000F2D0000}"/>
    <cellStyle name="Normal 13 4 5" xfId="11470" xr:uid="{00000000-0005-0000-0000-0000102D0000}"/>
    <cellStyle name="Normal 13 4 5 2" xfId="11471" xr:uid="{00000000-0005-0000-0000-0000112D0000}"/>
    <cellStyle name="Normal 13 4 5_GLAS252&amp;273" xfId="11472" xr:uid="{00000000-0005-0000-0000-0000122D0000}"/>
    <cellStyle name="Normal 13 4 6" xfId="11473" xr:uid="{00000000-0005-0000-0000-0000132D0000}"/>
    <cellStyle name="Normal 13 4_adf ix" xfId="11474" xr:uid="{00000000-0005-0000-0000-0000142D0000}"/>
    <cellStyle name="Normal 13 5" xfId="11475" xr:uid="{00000000-0005-0000-0000-0000152D0000}"/>
    <cellStyle name="Normal 13 5 2" xfId="11476" xr:uid="{00000000-0005-0000-0000-0000162D0000}"/>
    <cellStyle name="Normal 13 5 2 2" xfId="11477" xr:uid="{00000000-0005-0000-0000-0000172D0000}"/>
    <cellStyle name="Normal 13 5 2 2 2" xfId="11478" xr:uid="{00000000-0005-0000-0000-0000182D0000}"/>
    <cellStyle name="Normal 13 5 2 2 2 2" xfId="11479" xr:uid="{00000000-0005-0000-0000-0000192D0000}"/>
    <cellStyle name="Normal 13 5 2 2 2_GLAS252&amp;273" xfId="11480" xr:uid="{00000000-0005-0000-0000-00001A2D0000}"/>
    <cellStyle name="Normal 13 5 2 2 3" xfId="11481" xr:uid="{00000000-0005-0000-0000-00001B2D0000}"/>
    <cellStyle name="Normal 13 5 2 2_adf ix" xfId="11482" xr:uid="{00000000-0005-0000-0000-00001C2D0000}"/>
    <cellStyle name="Normal 13 5 2 3" xfId="11483" xr:uid="{00000000-0005-0000-0000-00001D2D0000}"/>
    <cellStyle name="Normal 13 5 2 3 2" xfId="11484" xr:uid="{00000000-0005-0000-0000-00001E2D0000}"/>
    <cellStyle name="Normal 13 5 2 3_GLAS252&amp;273" xfId="11485" xr:uid="{00000000-0005-0000-0000-00001F2D0000}"/>
    <cellStyle name="Normal 13 5 2 4" xfId="11486" xr:uid="{00000000-0005-0000-0000-0000202D0000}"/>
    <cellStyle name="Normal 13 5 2_adf ix" xfId="11487" xr:uid="{00000000-0005-0000-0000-0000212D0000}"/>
    <cellStyle name="Normal 13 5 3" xfId="11488" xr:uid="{00000000-0005-0000-0000-0000222D0000}"/>
    <cellStyle name="Normal 13 5 3 2" xfId="11489" xr:uid="{00000000-0005-0000-0000-0000232D0000}"/>
    <cellStyle name="Normal 13 5 3 2 2" xfId="11490" xr:uid="{00000000-0005-0000-0000-0000242D0000}"/>
    <cellStyle name="Normal 13 5 3 2_GLAS252&amp;273" xfId="11491" xr:uid="{00000000-0005-0000-0000-0000252D0000}"/>
    <cellStyle name="Normal 13 5 3 3" xfId="11492" xr:uid="{00000000-0005-0000-0000-0000262D0000}"/>
    <cellStyle name="Normal 13 5 3_adf ix" xfId="11493" xr:uid="{00000000-0005-0000-0000-0000272D0000}"/>
    <cellStyle name="Normal 13 5 4" xfId="11494" xr:uid="{00000000-0005-0000-0000-0000282D0000}"/>
    <cellStyle name="Normal 13 5 4 2" xfId="11495" xr:uid="{00000000-0005-0000-0000-0000292D0000}"/>
    <cellStyle name="Normal 13 5 4_GLAS252&amp;273" xfId="11496" xr:uid="{00000000-0005-0000-0000-00002A2D0000}"/>
    <cellStyle name="Normal 13 5 5" xfId="11497" xr:uid="{00000000-0005-0000-0000-00002B2D0000}"/>
    <cellStyle name="Normal 13 5_adf ix" xfId="11498" xr:uid="{00000000-0005-0000-0000-00002C2D0000}"/>
    <cellStyle name="Normal 13 6" xfId="11499" xr:uid="{00000000-0005-0000-0000-00002D2D0000}"/>
    <cellStyle name="Normal 13 6 2" xfId="11500" xr:uid="{00000000-0005-0000-0000-00002E2D0000}"/>
    <cellStyle name="Normal 13 6 2 2" xfId="11501" xr:uid="{00000000-0005-0000-0000-00002F2D0000}"/>
    <cellStyle name="Normal 13 6 2 2 2" xfId="11502" xr:uid="{00000000-0005-0000-0000-0000302D0000}"/>
    <cellStyle name="Normal 13 6 2 2_GLAS252&amp;273" xfId="11503" xr:uid="{00000000-0005-0000-0000-0000312D0000}"/>
    <cellStyle name="Normal 13 6 2 3" xfId="11504" xr:uid="{00000000-0005-0000-0000-0000322D0000}"/>
    <cellStyle name="Normal 13 6 2_adf ix" xfId="11505" xr:uid="{00000000-0005-0000-0000-0000332D0000}"/>
    <cellStyle name="Normal 13 6 3" xfId="11506" xr:uid="{00000000-0005-0000-0000-0000342D0000}"/>
    <cellStyle name="Normal 13 6 3 2" xfId="11507" xr:uid="{00000000-0005-0000-0000-0000352D0000}"/>
    <cellStyle name="Normal 13 6 3_GLAS252&amp;273" xfId="11508" xr:uid="{00000000-0005-0000-0000-0000362D0000}"/>
    <cellStyle name="Normal 13 6 4" xfId="11509" xr:uid="{00000000-0005-0000-0000-0000372D0000}"/>
    <cellStyle name="Normal 13 6_adf ix" xfId="11510" xr:uid="{00000000-0005-0000-0000-0000382D0000}"/>
    <cellStyle name="Normal 13 7" xfId="11511" xr:uid="{00000000-0005-0000-0000-0000392D0000}"/>
    <cellStyle name="Normal 13 7 2" xfId="11512" xr:uid="{00000000-0005-0000-0000-00003A2D0000}"/>
    <cellStyle name="Normal 13 7 2 2" xfId="11513" xr:uid="{00000000-0005-0000-0000-00003B2D0000}"/>
    <cellStyle name="Normal 13 7 2_GLAS252&amp;273" xfId="11514" xr:uid="{00000000-0005-0000-0000-00003C2D0000}"/>
    <cellStyle name="Normal 13 7 3" xfId="11515" xr:uid="{00000000-0005-0000-0000-00003D2D0000}"/>
    <cellStyle name="Normal 13 7_adf ix" xfId="11516" xr:uid="{00000000-0005-0000-0000-00003E2D0000}"/>
    <cellStyle name="Normal 13 8" xfId="11517" xr:uid="{00000000-0005-0000-0000-00003F2D0000}"/>
    <cellStyle name="Normal 13 8 2" xfId="11518" xr:uid="{00000000-0005-0000-0000-0000402D0000}"/>
    <cellStyle name="Normal 13 8_GLAS252&amp;273" xfId="11519" xr:uid="{00000000-0005-0000-0000-0000412D0000}"/>
    <cellStyle name="Normal 13 9" xfId="11520" xr:uid="{00000000-0005-0000-0000-0000422D0000}"/>
    <cellStyle name="Normal 13_adf ix" xfId="11521" xr:uid="{00000000-0005-0000-0000-0000432D0000}"/>
    <cellStyle name="Normal 130" xfId="11522" xr:uid="{00000000-0005-0000-0000-0000442D0000}"/>
    <cellStyle name="Normal 130 2" xfId="11523" xr:uid="{00000000-0005-0000-0000-0000452D0000}"/>
    <cellStyle name="Normal 130 2 2" xfId="11524" xr:uid="{00000000-0005-0000-0000-0000462D0000}"/>
    <cellStyle name="Normal 130 2 2 2" xfId="11525" xr:uid="{00000000-0005-0000-0000-0000472D0000}"/>
    <cellStyle name="Normal 130 2 2 2 2" xfId="11526" xr:uid="{00000000-0005-0000-0000-0000482D0000}"/>
    <cellStyle name="Normal 130 2 2 2 2 2" xfId="11527" xr:uid="{00000000-0005-0000-0000-0000492D0000}"/>
    <cellStyle name="Normal 130 2 2 2 2 2 2" xfId="11528" xr:uid="{00000000-0005-0000-0000-00004A2D0000}"/>
    <cellStyle name="Normal 130 2 2 2 2 2 2 2" xfId="11529" xr:uid="{00000000-0005-0000-0000-00004B2D0000}"/>
    <cellStyle name="Normal 130 2 2 2 2 2 2_GLAS252&amp;273" xfId="11530" xr:uid="{00000000-0005-0000-0000-00004C2D0000}"/>
    <cellStyle name="Normal 130 2 2 2 2 2 3" xfId="11531" xr:uid="{00000000-0005-0000-0000-00004D2D0000}"/>
    <cellStyle name="Normal 130 2 2 2 2 2_adf ix" xfId="11532" xr:uid="{00000000-0005-0000-0000-00004E2D0000}"/>
    <cellStyle name="Normal 130 2 2 2 2 3" xfId="11533" xr:uid="{00000000-0005-0000-0000-00004F2D0000}"/>
    <cellStyle name="Normal 130 2 2 2 2 3 2" xfId="11534" xr:uid="{00000000-0005-0000-0000-0000502D0000}"/>
    <cellStyle name="Normal 130 2 2 2 2 3_GLAS252&amp;273" xfId="11535" xr:uid="{00000000-0005-0000-0000-0000512D0000}"/>
    <cellStyle name="Normal 130 2 2 2 2 4" xfId="11536" xr:uid="{00000000-0005-0000-0000-0000522D0000}"/>
    <cellStyle name="Normal 130 2 2 2 2_adf ix" xfId="11537" xr:uid="{00000000-0005-0000-0000-0000532D0000}"/>
    <cellStyle name="Normal 130 2 2 2 3" xfId="11538" xr:uid="{00000000-0005-0000-0000-0000542D0000}"/>
    <cellStyle name="Normal 130 2 2 2 3 2" xfId="11539" xr:uid="{00000000-0005-0000-0000-0000552D0000}"/>
    <cellStyle name="Normal 130 2 2 2 3 2 2" xfId="11540" xr:uid="{00000000-0005-0000-0000-0000562D0000}"/>
    <cellStyle name="Normal 130 2 2 2 3 2_GLAS252&amp;273" xfId="11541" xr:uid="{00000000-0005-0000-0000-0000572D0000}"/>
    <cellStyle name="Normal 130 2 2 2 3 3" xfId="11542" xr:uid="{00000000-0005-0000-0000-0000582D0000}"/>
    <cellStyle name="Normal 130 2 2 2 3_adf ix" xfId="11543" xr:uid="{00000000-0005-0000-0000-0000592D0000}"/>
    <cellStyle name="Normal 130 2 2 2 4" xfId="11544" xr:uid="{00000000-0005-0000-0000-00005A2D0000}"/>
    <cellStyle name="Normal 130 2 2 2 4 2" xfId="11545" xr:uid="{00000000-0005-0000-0000-00005B2D0000}"/>
    <cellStyle name="Normal 130 2 2 2 4_GLAS252&amp;273" xfId="11546" xr:uid="{00000000-0005-0000-0000-00005C2D0000}"/>
    <cellStyle name="Normal 130 2 2 2 5" xfId="11547" xr:uid="{00000000-0005-0000-0000-00005D2D0000}"/>
    <cellStyle name="Normal 130 2 2 2_adf ix" xfId="11548" xr:uid="{00000000-0005-0000-0000-00005E2D0000}"/>
    <cellStyle name="Normal 130 2 2 3" xfId="11549" xr:uid="{00000000-0005-0000-0000-00005F2D0000}"/>
    <cellStyle name="Normal 130 2 2 3 2" xfId="11550" xr:uid="{00000000-0005-0000-0000-0000602D0000}"/>
    <cellStyle name="Normal 130 2 2 3 2 2" xfId="11551" xr:uid="{00000000-0005-0000-0000-0000612D0000}"/>
    <cellStyle name="Normal 130 2 2 3 2 2 2" xfId="11552" xr:uid="{00000000-0005-0000-0000-0000622D0000}"/>
    <cellStyle name="Normal 130 2 2 3 2 2_GLAS252&amp;273" xfId="11553" xr:uid="{00000000-0005-0000-0000-0000632D0000}"/>
    <cellStyle name="Normal 130 2 2 3 2 3" xfId="11554" xr:uid="{00000000-0005-0000-0000-0000642D0000}"/>
    <cellStyle name="Normal 130 2 2 3 2_adf ix" xfId="11555" xr:uid="{00000000-0005-0000-0000-0000652D0000}"/>
    <cellStyle name="Normal 130 2 2 3 3" xfId="11556" xr:uid="{00000000-0005-0000-0000-0000662D0000}"/>
    <cellStyle name="Normal 130 2 2 3 3 2" xfId="11557" xr:uid="{00000000-0005-0000-0000-0000672D0000}"/>
    <cellStyle name="Normal 130 2 2 3 3_GLAS252&amp;273" xfId="11558" xr:uid="{00000000-0005-0000-0000-0000682D0000}"/>
    <cellStyle name="Normal 130 2 2 3 4" xfId="11559" xr:uid="{00000000-0005-0000-0000-0000692D0000}"/>
    <cellStyle name="Normal 130 2 2 3_adf ix" xfId="11560" xr:uid="{00000000-0005-0000-0000-00006A2D0000}"/>
    <cellStyle name="Normal 130 2 2 4" xfId="11561" xr:uid="{00000000-0005-0000-0000-00006B2D0000}"/>
    <cellStyle name="Normal 130 2 2 4 2" xfId="11562" xr:uid="{00000000-0005-0000-0000-00006C2D0000}"/>
    <cellStyle name="Normal 130 2 2 4 2 2" xfId="11563" xr:uid="{00000000-0005-0000-0000-00006D2D0000}"/>
    <cellStyle name="Normal 130 2 2 4 2_GLAS252&amp;273" xfId="11564" xr:uid="{00000000-0005-0000-0000-00006E2D0000}"/>
    <cellStyle name="Normal 130 2 2 4 3" xfId="11565" xr:uid="{00000000-0005-0000-0000-00006F2D0000}"/>
    <cellStyle name="Normal 130 2 2 4_adf ix" xfId="11566" xr:uid="{00000000-0005-0000-0000-0000702D0000}"/>
    <cellStyle name="Normal 130 2 2 5" xfId="11567" xr:uid="{00000000-0005-0000-0000-0000712D0000}"/>
    <cellStyle name="Normal 130 2 2 5 2" xfId="11568" xr:uid="{00000000-0005-0000-0000-0000722D0000}"/>
    <cellStyle name="Normal 130 2 2 5_GLAS252&amp;273" xfId="11569" xr:uid="{00000000-0005-0000-0000-0000732D0000}"/>
    <cellStyle name="Normal 130 2 2 6" xfId="11570" xr:uid="{00000000-0005-0000-0000-0000742D0000}"/>
    <cellStyle name="Normal 130 2 2_adf ix" xfId="11571" xr:uid="{00000000-0005-0000-0000-0000752D0000}"/>
    <cellStyle name="Normal 130 2 3" xfId="11572" xr:uid="{00000000-0005-0000-0000-0000762D0000}"/>
    <cellStyle name="Normal 130 2 3 2" xfId="11573" xr:uid="{00000000-0005-0000-0000-0000772D0000}"/>
    <cellStyle name="Normal 130 2 3 2 2" xfId="11574" xr:uid="{00000000-0005-0000-0000-0000782D0000}"/>
    <cellStyle name="Normal 130 2 3 2 2 2" xfId="11575" xr:uid="{00000000-0005-0000-0000-0000792D0000}"/>
    <cellStyle name="Normal 130 2 3 2 2 2 2" xfId="11576" xr:uid="{00000000-0005-0000-0000-00007A2D0000}"/>
    <cellStyle name="Normal 130 2 3 2 2 2_GLAS252&amp;273" xfId="11577" xr:uid="{00000000-0005-0000-0000-00007B2D0000}"/>
    <cellStyle name="Normal 130 2 3 2 2 3" xfId="11578" xr:uid="{00000000-0005-0000-0000-00007C2D0000}"/>
    <cellStyle name="Normal 130 2 3 2 2_adf ix" xfId="11579" xr:uid="{00000000-0005-0000-0000-00007D2D0000}"/>
    <cellStyle name="Normal 130 2 3 2 3" xfId="11580" xr:uid="{00000000-0005-0000-0000-00007E2D0000}"/>
    <cellStyle name="Normal 130 2 3 2 3 2" xfId="11581" xr:uid="{00000000-0005-0000-0000-00007F2D0000}"/>
    <cellStyle name="Normal 130 2 3 2 3_GLAS252&amp;273" xfId="11582" xr:uid="{00000000-0005-0000-0000-0000802D0000}"/>
    <cellStyle name="Normal 130 2 3 2 4" xfId="11583" xr:uid="{00000000-0005-0000-0000-0000812D0000}"/>
    <cellStyle name="Normal 130 2 3 2_adf ix" xfId="11584" xr:uid="{00000000-0005-0000-0000-0000822D0000}"/>
    <cellStyle name="Normal 130 2 3 3" xfId="11585" xr:uid="{00000000-0005-0000-0000-0000832D0000}"/>
    <cellStyle name="Normal 130 2 3 3 2" xfId="11586" xr:uid="{00000000-0005-0000-0000-0000842D0000}"/>
    <cellStyle name="Normal 130 2 3 3 2 2" xfId="11587" xr:uid="{00000000-0005-0000-0000-0000852D0000}"/>
    <cellStyle name="Normal 130 2 3 3 2_GLAS252&amp;273" xfId="11588" xr:uid="{00000000-0005-0000-0000-0000862D0000}"/>
    <cellStyle name="Normal 130 2 3 3 3" xfId="11589" xr:uid="{00000000-0005-0000-0000-0000872D0000}"/>
    <cellStyle name="Normal 130 2 3 3_adf ix" xfId="11590" xr:uid="{00000000-0005-0000-0000-0000882D0000}"/>
    <cellStyle name="Normal 130 2 3 4" xfId="11591" xr:uid="{00000000-0005-0000-0000-0000892D0000}"/>
    <cellStyle name="Normal 130 2 3 4 2" xfId="11592" xr:uid="{00000000-0005-0000-0000-00008A2D0000}"/>
    <cellStyle name="Normal 130 2 3 4_GLAS252&amp;273" xfId="11593" xr:uid="{00000000-0005-0000-0000-00008B2D0000}"/>
    <cellStyle name="Normal 130 2 3 5" xfId="11594" xr:uid="{00000000-0005-0000-0000-00008C2D0000}"/>
    <cellStyle name="Normal 130 2 3_adf ix" xfId="11595" xr:uid="{00000000-0005-0000-0000-00008D2D0000}"/>
    <cellStyle name="Normal 130 2 4" xfId="11596" xr:uid="{00000000-0005-0000-0000-00008E2D0000}"/>
    <cellStyle name="Normal 130 2 4 2" xfId="11597" xr:uid="{00000000-0005-0000-0000-00008F2D0000}"/>
    <cellStyle name="Normal 130 2 4 2 2" xfId="11598" xr:uid="{00000000-0005-0000-0000-0000902D0000}"/>
    <cellStyle name="Normal 130 2 4 2 2 2" xfId="11599" xr:uid="{00000000-0005-0000-0000-0000912D0000}"/>
    <cellStyle name="Normal 130 2 4 2 2_GLAS252&amp;273" xfId="11600" xr:uid="{00000000-0005-0000-0000-0000922D0000}"/>
    <cellStyle name="Normal 130 2 4 2 3" xfId="11601" xr:uid="{00000000-0005-0000-0000-0000932D0000}"/>
    <cellStyle name="Normal 130 2 4 2_adf ix" xfId="11602" xr:uid="{00000000-0005-0000-0000-0000942D0000}"/>
    <cellStyle name="Normal 130 2 4 3" xfId="11603" xr:uid="{00000000-0005-0000-0000-0000952D0000}"/>
    <cellStyle name="Normal 130 2 4 3 2" xfId="11604" xr:uid="{00000000-0005-0000-0000-0000962D0000}"/>
    <cellStyle name="Normal 130 2 4 3_GLAS252&amp;273" xfId="11605" xr:uid="{00000000-0005-0000-0000-0000972D0000}"/>
    <cellStyle name="Normal 130 2 4 4" xfId="11606" xr:uid="{00000000-0005-0000-0000-0000982D0000}"/>
    <cellStyle name="Normal 130 2 4_adf ix" xfId="11607" xr:uid="{00000000-0005-0000-0000-0000992D0000}"/>
    <cellStyle name="Normal 130 2 5" xfId="11608" xr:uid="{00000000-0005-0000-0000-00009A2D0000}"/>
    <cellStyle name="Normal 130 2 5 2" xfId="11609" xr:uid="{00000000-0005-0000-0000-00009B2D0000}"/>
    <cellStyle name="Normal 130 2 5 2 2" xfId="11610" xr:uid="{00000000-0005-0000-0000-00009C2D0000}"/>
    <cellStyle name="Normal 130 2 5 2_GLAS252&amp;273" xfId="11611" xr:uid="{00000000-0005-0000-0000-00009D2D0000}"/>
    <cellStyle name="Normal 130 2 5 3" xfId="11612" xr:uid="{00000000-0005-0000-0000-00009E2D0000}"/>
    <cellStyle name="Normal 130 2 5_adf ix" xfId="11613" xr:uid="{00000000-0005-0000-0000-00009F2D0000}"/>
    <cellStyle name="Normal 130 2 6" xfId="11614" xr:uid="{00000000-0005-0000-0000-0000A02D0000}"/>
    <cellStyle name="Normal 130 2 6 2" xfId="11615" xr:uid="{00000000-0005-0000-0000-0000A12D0000}"/>
    <cellStyle name="Normal 130 2 6_GLAS252&amp;273" xfId="11616" xr:uid="{00000000-0005-0000-0000-0000A22D0000}"/>
    <cellStyle name="Normal 130 2 7" xfId="11617" xr:uid="{00000000-0005-0000-0000-0000A32D0000}"/>
    <cellStyle name="Normal 130 2_adf ix" xfId="11618" xr:uid="{00000000-0005-0000-0000-0000A42D0000}"/>
    <cellStyle name="Normal 130 3" xfId="11619" xr:uid="{00000000-0005-0000-0000-0000A52D0000}"/>
    <cellStyle name="Normal 130 3 2" xfId="11620" xr:uid="{00000000-0005-0000-0000-0000A62D0000}"/>
    <cellStyle name="Normal 130 3 2 2" xfId="11621" xr:uid="{00000000-0005-0000-0000-0000A72D0000}"/>
    <cellStyle name="Normal 130 3 2 2 2" xfId="11622" xr:uid="{00000000-0005-0000-0000-0000A82D0000}"/>
    <cellStyle name="Normal 130 3 2 2 2 2" xfId="11623" xr:uid="{00000000-0005-0000-0000-0000A92D0000}"/>
    <cellStyle name="Normal 130 3 2 2 2 2 2" xfId="11624" xr:uid="{00000000-0005-0000-0000-0000AA2D0000}"/>
    <cellStyle name="Normal 130 3 2 2 2 2_GLAS252&amp;273" xfId="11625" xr:uid="{00000000-0005-0000-0000-0000AB2D0000}"/>
    <cellStyle name="Normal 130 3 2 2 2 3" xfId="11626" xr:uid="{00000000-0005-0000-0000-0000AC2D0000}"/>
    <cellStyle name="Normal 130 3 2 2 2_adf ix" xfId="11627" xr:uid="{00000000-0005-0000-0000-0000AD2D0000}"/>
    <cellStyle name="Normal 130 3 2 2 3" xfId="11628" xr:uid="{00000000-0005-0000-0000-0000AE2D0000}"/>
    <cellStyle name="Normal 130 3 2 2 3 2" xfId="11629" xr:uid="{00000000-0005-0000-0000-0000AF2D0000}"/>
    <cellStyle name="Normal 130 3 2 2 3_GLAS252&amp;273" xfId="11630" xr:uid="{00000000-0005-0000-0000-0000B02D0000}"/>
    <cellStyle name="Normal 130 3 2 2 4" xfId="11631" xr:uid="{00000000-0005-0000-0000-0000B12D0000}"/>
    <cellStyle name="Normal 130 3 2 2_adf ix" xfId="11632" xr:uid="{00000000-0005-0000-0000-0000B22D0000}"/>
    <cellStyle name="Normal 130 3 2 3" xfId="11633" xr:uid="{00000000-0005-0000-0000-0000B32D0000}"/>
    <cellStyle name="Normal 130 3 2 3 2" xfId="11634" xr:uid="{00000000-0005-0000-0000-0000B42D0000}"/>
    <cellStyle name="Normal 130 3 2 3 2 2" xfId="11635" xr:uid="{00000000-0005-0000-0000-0000B52D0000}"/>
    <cellStyle name="Normal 130 3 2 3 2_GLAS252&amp;273" xfId="11636" xr:uid="{00000000-0005-0000-0000-0000B62D0000}"/>
    <cellStyle name="Normal 130 3 2 3 3" xfId="11637" xr:uid="{00000000-0005-0000-0000-0000B72D0000}"/>
    <cellStyle name="Normal 130 3 2 3_adf ix" xfId="11638" xr:uid="{00000000-0005-0000-0000-0000B82D0000}"/>
    <cellStyle name="Normal 130 3 2 4" xfId="11639" xr:uid="{00000000-0005-0000-0000-0000B92D0000}"/>
    <cellStyle name="Normal 130 3 2 4 2" xfId="11640" xr:uid="{00000000-0005-0000-0000-0000BA2D0000}"/>
    <cellStyle name="Normal 130 3 2 4_GLAS252&amp;273" xfId="11641" xr:uid="{00000000-0005-0000-0000-0000BB2D0000}"/>
    <cellStyle name="Normal 130 3 2 5" xfId="11642" xr:uid="{00000000-0005-0000-0000-0000BC2D0000}"/>
    <cellStyle name="Normal 130 3 2_adf ix" xfId="11643" xr:uid="{00000000-0005-0000-0000-0000BD2D0000}"/>
    <cellStyle name="Normal 130 3 3" xfId="11644" xr:uid="{00000000-0005-0000-0000-0000BE2D0000}"/>
    <cellStyle name="Normal 130 3 3 2" xfId="11645" xr:uid="{00000000-0005-0000-0000-0000BF2D0000}"/>
    <cellStyle name="Normal 130 3 3 2 2" xfId="11646" xr:uid="{00000000-0005-0000-0000-0000C02D0000}"/>
    <cellStyle name="Normal 130 3 3 2 2 2" xfId="11647" xr:uid="{00000000-0005-0000-0000-0000C12D0000}"/>
    <cellStyle name="Normal 130 3 3 2 2_GLAS252&amp;273" xfId="11648" xr:uid="{00000000-0005-0000-0000-0000C22D0000}"/>
    <cellStyle name="Normal 130 3 3 2 3" xfId="11649" xr:uid="{00000000-0005-0000-0000-0000C32D0000}"/>
    <cellStyle name="Normal 130 3 3 2_adf ix" xfId="11650" xr:uid="{00000000-0005-0000-0000-0000C42D0000}"/>
    <cellStyle name="Normal 130 3 3 3" xfId="11651" xr:uid="{00000000-0005-0000-0000-0000C52D0000}"/>
    <cellStyle name="Normal 130 3 3 3 2" xfId="11652" xr:uid="{00000000-0005-0000-0000-0000C62D0000}"/>
    <cellStyle name="Normal 130 3 3 3_GLAS252&amp;273" xfId="11653" xr:uid="{00000000-0005-0000-0000-0000C72D0000}"/>
    <cellStyle name="Normal 130 3 3 4" xfId="11654" xr:uid="{00000000-0005-0000-0000-0000C82D0000}"/>
    <cellStyle name="Normal 130 3 3_adf ix" xfId="11655" xr:uid="{00000000-0005-0000-0000-0000C92D0000}"/>
    <cellStyle name="Normal 130 3 4" xfId="11656" xr:uid="{00000000-0005-0000-0000-0000CA2D0000}"/>
    <cellStyle name="Normal 130 3 4 2" xfId="11657" xr:uid="{00000000-0005-0000-0000-0000CB2D0000}"/>
    <cellStyle name="Normal 130 3 4 2 2" xfId="11658" xr:uid="{00000000-0005-0000-0000-0000CC2D0000}"/>
    <cellStyle name="Normal 130 3 4 2_GLAS252&amp;273" xfId="11659" xr:uid="{00000000-0005-0000-0000-0000CD2D0000}"/>
    <cellStyle name="Normal 130 3 4 3" xfId="11660" xr:uid="{00000000-0005-0000-0000-0000CE2D0000}"/>
    <cellStyle name="Normal 130 3 4_adf ix" xfId="11661" xr:uid="{00000000-0005-0000-0000-0000CF2D0000}"/>
    <cellStyle name="Normal 130 3 5" xfId="11662" xr:uid="{00000000-0005-0000-0000-0000D02D0000}"/>
    <cellStyle name="Normal 130 3 5 2" xfId="11663" xr:uid="{00000000-0005-0000-0000-0000D12D0000}"/>
    <cellStyle name="Normal 130 3 5_GLAS252&amp;273" xfId="11664" xr:uid="{00000000-0005-0000-0000-0000D22D0000}"/>
    <cellStyle name="Normal 130 3 6" xfId="11665" xr:uid="{00000000-0005-0000-0000-0000D32D0000}"/>
    <cellStyle name="Normal 130 3_adf ix" xfId="11666" xr:uid="{00000000-0005-0000-0000-0000D42D0000}"/>
    <cellStyle name="Normal 130 4" xfId="11667" xr:uid="{00000000-0005-0000-0000-0000D52D0000}"/>
    <cellStyle name="Normal 130 4 2" xfId="11668" xr:uid="{00000000-0005-0000-0000-0000D62D0000}"/>
    <cellStyle name="Normal 130 4 2 2" xfId="11669" xr:uid="{00000000-0005-0000-0000-0000D72D0000}"/>
    <cellStyle name="Normal 130 4 2 2 2" xfId="11670" xr:uid="{00000000-0005-0000-0000-0000D82D0000}"/>
    <cellStyle name="Normal 130 4 2 2 2 2" xfId="11671" xr:uid="{00000000-0005-0000-0000-0000D92D0000}"/>
    <cellStyle name="Normal 130 4 2 2 2_GLAS252&amp;273" xfId="11672" xr:uid="{00000000-0005-0000-0000-0000DA2D0000}"/>
    <cellStyle name="Normal 130 4 2 2 3" xfId="11673" xr:uid="{00000000-0005-0000-0000-0000DB2D0000}"/>
    <cellStyle name="Normal 130 4 2 2_adf ix" xfId="11674" xr:uid="{00000000-0005-0000-0000-0000DC2D0000}"/>
    <cellStyle name="Normal 130 4 2 3" xfId="11675" xr:uid="{00000000-0005-0000-0000-0000DD2D0000}"/>
    <cellStyle name="Normal 130 4 2 3 2" xfId="11676" xr:uid="{00000000-0005-0000-0000-0000DE2D0000}"/>
    <cellStyle name="Normal 130 4 2 3_GLAS252&amp;273" xfId="11677" xr:uid="{00000000-0005-0000-0000-0000DF2D0000}"/>
    <cellStyle name="Normal 130 4 2 4" xfId="11678" xr:uid="{00000000-0005-0000-0000-0000E02D0000}"/>
    <cellStyle name="Normal 130 4 2_adf ix" xfId="11679" xr:uid="{00000000-0005-0000-0000-0000E12D0000}"/>
    <cellStyle name="Normal 130 4 3" xfId="11680" xr:uid="{00000000-0005-0000-0000-0000E22D0000}"/>
    <cellStyle name="Normal 130 4 3 2" xfId="11681" xr:uid="{00000000-0005-0000-0000-0000E32D0000}"/>
    <cellStyle name="Normal 130 4 3 2 2" xfId="11682" xr:uid="{00000000-0005-0000-0000-0000E42D0000}"/>
    <cellStyle name="Normal 130 4 3 2_GLAS252&amp;273" xfId="11683" xr:uid="{00000000-0005-0000-0000-0000E52D0000}"/>
    <cellStyle name="Normal 130 4 3 3" xfId="11684" xr:uid="{00000000-0005-0000-0000-0000E62D0000}"/>
    <cellStyle name="Normal 130 4 3_adf ix" xfId="11685" xr:uid="{00000000-0005-0000-0000-0000E72D0000}"/>
    <cellStyle name="Normal 130 4 4" xfId="11686" xr:uid="{00000000-0005-0000-0000-0000E82D0000}"/>
    <cellStyle name="Normal 130 4 4 2" xfId="11687" xr:uid="{00000000-0005-0000-0000-0000E92D0000}"/>
    <cellStyle name="Normal 130 4 4_GLAS252&amp;273" xfId="11688" xr:uid="{00000000-0005-0000-0000-0000EA2D0000}"/>
    <cellStyle name="Normal 130 4 5" xfId="11689" xr:uid="{00000000-0005-0000-0000-0000EB2D0000}"/>
    <cellStyle name="Normal 130 4_adf ix" xfId="11690" xr:uid="{00000000-0005-0000-0000-0000EC2D0000}"/>
    <cellStyle name="Normal 130 5" xfId="11691" xr:uid="{00000000-0005-0000-0000-0000ED2D0000}"/>
    <cellStyle name="Normal 130 5 2" xfId="11692" xr:uid="{00000000-0005-0000-0000-0000EE2D0000}"/>
    <cellStyle name="Normal 130 5 2 2" xfId="11693" xr:uid="{00000000-0005-0000-0000-0000EF2D0000}"/>
    <cellStyle name="Normal 130 5 2 2 2" xfId="11694" xr:uid="{00000000-0005-0000-0000-0000F02D0000}"/>
    <cellStyle name="Normal 130 5 2 2_GLAS252&amp;273" xfId="11695" xr:uid="{00000000-0005-0000-0000-0000F12D0000}"/>
    <cellStyle name="Normal 130 5 2 3" xfId="11696" xr:uid="{00000000-0005-0000-0000-0000F22D0000}"/>
    <cellStyle name="Normal 130 5 2_adf ix" xfId="11697" xr:uid="{00000000-0005-0000-0000-0000F32D0000}"/>
    <cellStyle name="Normal 130 5 3" xfId="11698" xr:uid="{00000000-0005-0000-0000-0000F42D0000}"/>
    <cellStyle name="Normal 130 5 3 2" xfId="11699" xr:uid="{00000000-0005-0000-0000-0000F52D0000}"/>
    <cellStyle name="Normal 130 5 3_GLAS252&amp;273" xfId="11700" xr:uid="{00000000-0005-0000-0000-0000F62D0000}"/>
    <cellStyle name="Normal 130 5 4" xfId="11701" xr:uid="{00000000-0005-0000-0000-0000F72D0000}"/>
    <cellStyle name="Normal 130 5_adf ix" xfId="11702" xr:uid="{00000000-0005-0000-0000-0000F82D0000}"/>
    <cellStyle name="Normal 130 6" xfId="11703" xr:uid="{00000000-0005-0000-0000-0000F92D0000}"/>
    <cellStyle name="Normal 130 6 2" xfId="11704" xr:uid="{00000000-0005-0000-0000-0000FA2D0000}"/>
    <cellStyle name="Normal 130 6 2 2" xfId="11705" xr:uid="{00000000-0005-0000-0000-0000FB2D0000}"/>
    <cellStyle name="Normal 130 6 2_GLAS252&amp;273" xfId="11706" xr:uid="{00000000-0005-0000-0000-0000FC2D0000}"/>
    <cellStyle name="Normal 130 6 3" xfId="11707" xr:uid="{00000000-0005-0000-0000-0000FD2D0000}"/>
    <cellStyle name="Normal 130 6_adf ix" xfId="11708" xr:uid="{00000000-0005-0000-0000-0000FE2D0000}"/>
    <cellStyle name="Normal 130 7" xfId="11709" xr:uid="{00000000-0005-0000-0000-0000FF2D0000}"/>
    <cellStyle name="Normal 130 7 2" xfId="11710" xr:uid="{00000000-0005-0000-0000-0000002E0000}"/>
    <cellStyle name="Normal 130 7_GLAS252&amp;273" xfId="11711" xr:uid="{00000000-0005-0000-0000-0000012E0000}"/>
    <cellStyle name="Normal 130 8" xfId="11712" xr:uid="{00000000-0005-0000-0000-0000022E0000}"/>
    <cellStyle name="Normal 130_adf ix" xfId="11713" xr:uid="{00000000-0005-0000-0000-0000032E0000}"/>
    <cellStyle name="Normal 131" xfId="11714" xr:uid="{00000000-0005-0000-0000-0000042E0000}"/>
    <cellStyle name="Normal 131 2" xfId="11715" xr:uid="{00000000-0005-0000-0000-0000052E0000}"/>
    <cellStyle name="Normal 131 2 2" xfId="11716" xr:uid="{00000000-0005-0000-0000-0000062E0000}"/>
    <cellStyle name="Normal 131 2 2 2" xfId="11717" xr:uid="{00000000-0005-0000-0000-0000072E0000}"/>
    <cellStyle name="Normal 131 2 2 2 2" xfId="11718" xr:uid="{00000000-0005-0000-0000-0000082E0000}"/>
    <cellStyle name="Normal 131 2 2 2 2 2" xfId="11719" xr:uid="{00000000-0005-0000-0000-0000092E0000}"/>
    <cellStyle name="Normal 131 2 2 2 2 2 2" xfId="11720" xr:uid="{00000000-0005-0000-0000-00000A2E0000}"/>
    <cellStyle name="Normal 131 2 2 2 2 2 2 2" xfId="11721" xr:uid="{00000000-0005-0000-0000-00000B2E0000}"/>
    <cellStyle name="Normal 131 2 2 2 2 2 2_GLAS252&amp;273" xfId="11722" xr:uid="{00000000-0005-0000-0000-00000C2E0000}"/>
    <cellStyle name="Normal 131 2 2 2 2 2 3" xfId="11723" xr:uid="{00000000-0005-0000-0000-00000D2E0000}"/>
    <cellStyle name="Normal 131 2 2 2 2 2_adf ix" xfId="11724" xr:uid="{00000000-0005-0000-0000-00000E2E0000}"/>
    <cellStyle name="Normal 131 2 2 2 2 3" xfId="11725" xr:uid="{00000000-0005-0000-0000-00000F2E0000}"/>
    <cellStyle name="Normal 131 2 2 2 2 3 2" xfId="11726" xr:uid="{00000000-0005-0000-0000-0000102E0000}"/>
    <cellStyle name="Normal 131 2 2 2 2 3_GLAS252&amp;273" xfId="11727" xr:uid="{00000000-0005-0000-0000-0000112E0000}"/>
    <cellStyle name="Normal 131 2 2 2 2 4" xfId="11728" xr:uid="{00000000-0005-0000-0000-0000122E0000}"/>
    <cellStyle name="Normal 131 2 2 2 2_adf ix" xfId="11729" xr:uid="{00000000-0005-0000-0000-0000132E0000}"/>
    <cellStyle name="Normal 131 2 2 2 3" xfId="11730" xr:uid="{00000000-0005-0000-0000-0000142E0000}"/>
    <cellStyle name="Normal 131 2 2 2 3 2" xfId="11731" xr:uid="{00000000-0005-0000-0000-0000152E0000}"/>
    <cellStyle name="Normal 131 2 2 2 3 2 2" xfId="11732" xr:uid="{00000000-0005-0000-0000-0000162E0000}"/>
    <cellStyle name="Normal 131 2 2 2 3 2_GLAS252&amp;273" xfId="11733" xr:uid="{00000000-0005-0000-0000-0000172E0000}"/>
    <cellStyle name="Normal 131 2 2 2 3 3" xfId="11734" xr:uid="{00000000-0005-0000-0000-0000182E0000}"/>
    <cellStyle name="Normal 131 2 2 2 3_adf ix" xfId="11735" xr:uid="{00000000-0005-0000-0000-0000192E0000}"/>
    <cellStyle name="Normal 131 2 2 2 4" xfId="11736" xr:uid="{00000000-0005-0000-0000-00001A2E0000}"/>
    <cellStyle name="Normal 131 2 2 2 4 2" xfId="11737" xr:uid="{00000000-0005-0000-0000-00001B2E0000}"/>
    <cellStyle name="Normal 131 2 2 2 4_GLAS252&amp;273" xfId="11738" xr:uid="{00000000-0005-0000-0000-00001C2E0000}"/>
    <cellStyle name="Normal 131 2 2 2 5" xfId="11739" xr:uid="{00000000-0005-0000-0000-00001D2E0000}"/>
    <cellStyle name="Normal 131 2 2 2_adf ix" xfId="11740" xr:uid="{00000000-0005-0000-0000-00001E2E0000}"/>
    <cellStyle name="Normal 131 2 2 3" xfId="11741" xr:uid="{00000000-0005-0000-0000-00001F2E0000}"/>
    <cellStyle name="Normal 131 2 2 3 2" xfId="11742" xr:uid="{00000000-0005-0000-0000-0000202E0000}"/>
    <cellStyle name="Normal 131 2 2 3 2 2" xfId="11743" xr:uid="{00000000-0005-0000-0000-0000212E0000}"/>
    <cellStyle name="Normal 131 2 2 3 2 2 2" xfId="11744" xr:uid="{00000000-0005-0000-0000-0000222E0000}"/>
    <cellStyle name="Normal 131 2 2 3 2 2_GLAS252&amp;273" xfId="11745" xr:uid="{00000000-0005-0000-0000-0000232E0000}"/>
    <cellStyle name="Normal 131 2 2 3 2 3" xfId="11746" xr:uid="{00000000-0005-0000-0000-0000242E0000}"/>
    <cellStyle name="Normal 131 2 2 3 2_adf ix" xfId="11747" xr:uid="{00000000-0005-0000-0000-0000252E0000}"/>
    <cellStyle name="Normal 131 2 2 3 3" xfId="11748" xr:uid="{00000000-0005-0000-0000-0000262E0000}"/>
    <cellStyle name="Normal 131 2 2 3 3 2" xfId="11749" xr:uid="{00000000-0005-0000-0000-0000272E0000}"/>
    <cellStyle name="Normal 131 2 2 3 3_GLAS252&amp;273" xfId="11750" xr:uid="{00000000-0005-0000-0000-0000282E0000}"/>
    <cellStyle name="Normal 131 2 2 3 4" xfId="11751" xr:uid="{00000000-0005-0000-0000-0000292E0000}"/>
    <cellStyle name="Normal 131 2 2 3_adf ix" xfId="11752" xr:uid="{00000000-0005-0000-0000-00002A2E0000}"/>
    <cellStyle name="Normal 131 2 2 4" xfId="11753" xr:uid="{00000000-0005-0000-0000-00002B2E0000}"/>
    <cellStyle name="Normal 131 2 2 4 2" xfId="11754" xr:uid="{00000000-0005-0000-0000-00002C2E0000}"/>
    <cellStyle name="Normal 131 2 2 4 2 2" xfId="11755" xr:uid="{00000000-0005-0000-0000-00002D2E0000}"/>
    <cellStyle name="Normal 131 2 2 4 2_GLAS252&amp;273" xfId="11756" xr:uid="{00000000-0005-0000-0000-00002E2E0000}"/>
    <cellStyle name="Normal 131 2 2 4 3" xfId="11757" xr:uid="{00000000-0005-0000-0000-00002F2E0000}"/>
    <cellStyle name="Normal 131 2 2 4_adf ix" xfId="11758" xr:uid="{00000000-0005-0000-0000-0000302E0000}"/>
    <cellStyle name="Normal 131 2 2 5" xfId="11759" xr:uid="{00000000-0005-0000-0000-0000312E0000}"/>
    <cellStyle name="Normal 131 2 2 5 2" xfId="11760" xr:uid="{00000000-0005-0000-0000-0000322E0000}"/>
    <cellStyle name="Normal 131 2 2 5_GLAS252&amp;273" xfId="11761" xr:uid="{00000000-0005-0000-0000-0000332E0000}"/>
    <cellStyle name="Normal 131 2 2 6" xfId="11762" xr:uid="{00000000-0005-0000-0000-0000342E0000}"/>
    <cellStyle name="Normal 131 2 2_adf ix" xfId="11763" xr:uid="{00000000-0005-0000-0000-0000352E0000}"/>
    <cellStyle name="Normal 131 2 3" xfId="11764" xr:uid="{00000000-0005-0000-0000-0000362E0000}"/>
    <cellStyle name="Normal 131 2 3 2" xfId="11765" xr:uid="{00000000-0005-0000-0000-0000372E0000}"/>
    <cellStyle name="Normal 131 2 3 2 2" xfId="11766" xr:uid="{00000000-0005-0000-0000-0000382E0000}"/>
    <cellStyle name="Normal 131 2 3 2 2 2" xfId="11767" xr:uid="{00000000-0005-0000-0000-0000392E0000}"/>
    <cellStyle name="Normal 131 2 3 2 2 2 2" xfId="11768" xr:uid="{00000000-0005-0000-0000-00003A2E0000}"/>
    <cellStyle name="Normal 131 2 3 2 2 2_GLAS252&amp;273" xfId="11769" xr:uid="{00000000-0005-0000-0000-00003B2E0000}"/>
    <cellStyle name="Normal 131 2 3 2 2 3" xfId="11770" xr:uid="{00000000-0005-0000-0000-00003C2E0000}"/>
    <cellStyle name="Normal 131 2 3 2 2_adf ix" xfId="11771" xr:uid="{00000000-0005-0000-0000-00003D2E0000}"/>
    <cellStyle name="Normal 131 2 3 2 3" xfId="11772" xr:uid="{00000000-0005-0000-0000-00003E2E0000}"/>
    <cellStyle name="Normal 131 2 3 2 3 2" xfId="11773" xr:uid="{00000000-0005-0000-0000-00003F2E0000}"/>
    <cellStyle name="Normal 131 2 3 2 3_GLAS252&amp;273" xfId="11774" xr:uid="{00000000-0005-0000-0000-0000402E0000}"/>
    <cellStyle name="Normal 131 2 3 2 4" xfId="11775" xr:uid="{00000000-0005-0000-0000-0000412E0000}"/>
    <cellStyle name="Normal 131 2 3 2_adf ix" xfId="11776" xr:uid="{00000000-0005-0000-0000-0000422E0000}"/>
    <cellStyle name="Normal 131 2 3 3" xfId="11777" xr:uid="{00000000-0005-0000-0000-0000432E0000}"/>
    <cellStyle name="Normal 131 2 3 3 2" xfId="11778" xr:uid="{00000000-0005-0000-0000-0000442E0000}"/>
    <cellStyle name="Normal 131 2 3 3 2 2" xfId="11779" xr:uid="{00000000-0005-0000-0000-0000452E0000}"/>
    <cellStyle name="Normal 131 2 3 3 2_GLAS252&amp;273" xfId="11780" xr:uid="{00000000-0005-0000-0000-0000462E0000}"/>
    <cellStyle name="Normal 131 2 3 3 3" xfId="11781" xr:uid="{00000000-0005-0000-0000-0000472E0000}"/>
    <cellStyle name="Normal 131 2 3 3_adf ix" xfId="11782" xr:uid="{00000000-0005-0000-0000-0000482E0000}"/>
    <cellStyle name="Normal 131 2 3 4" xfId="11783" xr:uid="{00000000-0005-0000-0000-0000492E0000}"/>
    <cellStyle name="Normal 131 2 3 4 2" xfId="11784" xr:uid="{00000000-0005-0000-0000-00004A2E0000}"/>
    <cellStyle name="Normal 131 2 3 4_GLAS252&amp;273" xfId="11785" xr:uid="{00000000-0005-0000-0000-00004B2E0000}"/>
    <cellStyle name="Normal 131 2 3 5" xfId="11786" xr:uid="{00000000-0005-0000-0000-00004C2E0000}"/>
    <cellStyle name="Normal 131 2 3_adf ix" xfId="11787" xr:uid="{00000000-0005-0000-0000-00004D2E0000}"/>
    <cellStyle name="Normal 131 2 4" xfId="11788" xr:uid="{00000000-0005-0000-0000-00004E2E0000}"/>
    <cellStyle name="Normal 131 2 4 2" xfId="11789" xr:uid="{00000000-0005-0000-0000-00004F2E0000}"/>
    <cellStyle name="Normal 131 2 4 2 2" xfId="11790" xr:uid="{00000000-0005-0000-0000-0000502E0000}"/>
    <cellStyle name="Normal 131 2 4 2 2 2" xfId="11791" xr:uid="{00000000-0005-0000-0000-0000512E0000}"/>
    <cellStyle name="Normal 131 2 4 2 2_GLAS252&amp;273" xfId="11792" xr:uid="{00000000-0005-0000-0000-0000522E0000}"/>
    <cellStyle name="Normal 131 2 4 2 3" xfId="11793" xr:uid="{00000000-0005-0000-0000-0000532E0000}"/>
    <cellStyle name="Normal 131 2 4 2_adf ix" xfId="11794" xr:uid="{00000000-0005-0000-0000-0000542E0000}"/>
    <cellStyle name="Normal 131 2 4 3" xfId="11795" xr:uid="{00000000-0005-0000-0000-0000552E0000}"/>
    <cellStyle name="Normal 131 2 4 3 2" xfId="11796" xr:uid="{00000000-0005-0000-0000-0000562E0000}"/>
    <cellStyle name="Normal 131 2 4 3_GLAS252&amp;273" xfId="11797" xr:uid="{00000000-0005-0000-0000-0000572E0000}"/>
    <cellStyle name="Normal 131 2 4 4" xfId="11798" xr:uid="{00000000-0005-0000-0000-0000582E0000}"/>
    <cellStyle name="Normal 131 2 4_adf ix" xfId="11799" xr:uid="{00000000-0005-0000-0000-0000592E0000}"/>
    <cellStyle name="Normal 131 2 5" xfId="11800" xr:uid="{00000000-0005-0000-0000-00005A2E0000}"/>
    <cellStyle name="Normal 131 2 5 2" xfId="11801" xr:uid="{00000000-0005-0000-0000-00005B2E0000}"/>
    <cellStyle name="Normal 131 2 5 2 2" xfId="11802" xr:uid="{00000000-0005-0000-0000-00005C2E0000}"/>
    <cellStyle name="Normal 131 2 5 2_GLAS252&amp;273" xfId="11803" xr:uid="{00000000-0005-0000-0000-00005D2E0000}"/>
    <cellStyle name="Normal 131 2 5 3" xfId="11804" xr:uid="{00000000-0005-0000-0000-00005E2E0000}"/>
    <cellStyle name="Normal 131 2 5_adf ix" xfId="11805" xr:uid="{00000000-0005-0000-0000-00005F2E0000}"/>
    <cellStyle name="Normal 131 2 6" xfId="11806" xr:uid="{00000000-0005-0000-0000-0000602E0000}"/>
    <cellStyle name="Normal 131 2 6 2" xfId="11807" xr:uid="{00000000-0005-0000-0000-0000612E0000}"/>
    <cellStyle name="Normal 131 2 6_GLAS252&amp;273" xfId="11808" xr:uid="{00000000-0005-0000-0000-0000622E0000}"/>
    <cellStyle name="Normal 131 2 7" xfId="11809" xr:uid="{00000000-0005-0000-0000-0000632E0000}"/>
    <cellStyle name="Normal 131 2_adf ix" xfId="11810" xr:uid="{00000000-0005-0000-0000-0000642E0000}"/>
    <cellStyle name="Normal 131 3" xfId="11811" xr:uid="{00000000-0005-0000-0000-0000652E0000}"/>
    <cellStyle name="Normal 131 3 2" xfId="11812" xr:uid="{00000000-0005-0000-0000-0000662E0000}"/>
    <cellStyle name="Normal 131 3 2 2" xfId="11813" xr:uid="{00000000-0005-0000-0000-0000672E0000}"/>
    <cellStyle name="Normal 131 3 2 2 2" xfId="11814" xr:uid="{00000000-0005-0000-0000-0000682E0000}"/>
    <cellStyle name="Normal 131 3 2 2 2 2" xfId="11815" xr:uid="{00000000-0005-0000-0000-0000692E0000}"/>
    <cellStyle name="Normal 131 3 2 2 2 2 2" xfId="11816" xr:uid="{00000000-0005-0000-0000-00006A2E0000}"/>
    <cellStyle name="Normal 131 3 2 2 2 2_GLAS252&amp;273" xfId="11817" xr:uid="{00000000-0005-0000-0000-00006B2E0000}"/>
    <cellStyle name="Normal 131 3 2 2 2 3" xfId="11818" xr:uid="{00000000-0005-0000-0000-00006C2E0000}"/>
    <cellStyle name="Normal 131 3 2 2 2_adf ix" xfId="11819" xr:uid="{00000000-0005-0000-0000-00006D2E0000}"/>
    <cellStyle name="Normal 131 3 2 2 3" xfId="11820" xr:uid="{00000000-0005-0000-0000-00006E2E0000}"/>
    <cellStyle name="Normal 131 3 2 2 3 2" xfId="11821" xr:uid="{00000000-0005-0000-0000-00006F2E0000}"/>
    <cellStyle name="Normal 131 3 2 2 3_GLAS252&amp;273" xfId="11822" xr:uid="{00000000-0005-0000-0000-0000702E0000}"/>
    <cellStyle name="Normal 131 3 2 2 4" xfId="11823" xr:uid="{00000000-0005-0000-0000-0000712E0000}"/>
    <cellStyle name="Normal 131 3 2 2_adf ix" xfId="11824" xr:uid="{00000000-0005-0000-0000-0000722E0000}"/>
    <cellStyle name="Normal 131 3 2 3" xfId="11825" xr:uid="{00000000-0005-0000-0000-0000732E0000}"/>
    <cellStyle name="Normal 131 3 2 3 2" xfId="11826" xr:uid="{00000000-0005-0000-0000-0000742E0000}"/>
    <cellStyle name="Normal 131 3 2 3 2 2" xfId="11827" xr:uid="{00000000-0005-0000-0000-0000752E0000}"/>
    <cellStyle name="Normal 131 3 2 3 2_GLAS252&amp;273" xfId="11828" xr:uid="{00000000-0005-0000-0000-0000762E0000}"/>
    <cellStyle name="Normal 131 3 2 3 3" xfId="11829" xr:uid="{00000000-0005-0000-0000-0000772E0000}"/>
    <cellStyle name="Normal 131 3 2 3_adf ix" xfId="11830" xr:uid="{00000000-0005-0000-0000-0000782E0000}"/>
    <cellStyle name="Normal 131 3 2 4" xfId="11831" xr:uid="{00000000-0005-0000-0000-0000792E0000}"/>
    <cellStyle name="Normal 131 3 2 4 2" xfId="11832" xr:uid="{00000000-0005-0000-0000-00007A2E0000}"/>
    <cellStyle name="Normal 131 3 2 4_GLAS252&amp;273" xfId="11833" xr:uid="{00000000-0005-0000-0000-00007B2E0000}"/>
    <cellStyle name="Normal 131 3 2 5" xfId="11834" xr:uid="{00000000-0005-0000-0000-00007C2E0000}"/>
    <cellStyle name="Normal 131 3 2_adf ix" xfId="11835" xr:uid="{00000000-0005-0000-0000-00007D2E0000}"/>
    <cellStyle name="Normal 131 3 3" xfId="11836" xr:uid="{00000000-0005-0000-0000-00007E2E0000}"/>
    <cellStyle name="Normal 131 3 3 2" xfId="11837" xr:uid="{00000000-0005-0000-0000-00007F2E0000}"/>
    <cellStyle name="Normal 131 3 3 2 2" xfId="11838" xr:uid="{00000000-0005-0000-0000-0000802E0000}"/>
    <cellStyle name="Normal 131 3 3 2 2 2" xfId="11839" xr:uid="{00000000-0005-0000-0000-0000812E0000}"/>
    <cellStyle name="Normal 131 3 3 2 2_GLAS252&amp;273" xfId="11840" xr:uid="{00000000-0005-0000-0000-0000822E0000}"/>
    <cellStyle name="Normal 131 3 3 2 3" xfId="11841" xr:uid="{00000000-0005-0000-0000-0000832E0000}"/>
    <cellStyle name="Normal 131 3 3 2_adf ix" xfId="11842" xr:uid="{00000000-0005-0000-0000-0000842E0000}"/>
    <cellStyle name="Normal 131 3 3 3" xfId="11843" xr:uid="{00000000-0005-0000-0000-0000852E0000}"/>
    <cellStyle name="Normal 131 3 3 3 2" xfId="11844" xr:uid="{00000000-0005-0000-0000-0000862E0000}"/>
    <cellStyle name="Normal 131 3 3 3_GLAS252&amp;273" xfId="11845" xr:uid="{00000000-0005-0000-0000-0000872E0000}"/>
    <cellStyle name="Normal 131 3 3 4" xfId="11846" xr:uid="{00000000-0005-0000-0000-0000882E0000}"/>
    <cellStyle name="Normal 131 3 3_adf ix" xfId="11847" xr:uid="{00000000-0005-0000-0000-0000892E0000}"/>
    <cellStyle name="Normal 131 3 4" xfId="11848" xr:uid="{00000000-0005-0000-0000-00008A2E0000}"/>
    <cellStyle name="Normal 131 3 4 2" xfId="11849" xr:uid="{00000000-0005-0000-0000-00008B2E0000}"/>
    <cellStyle name="Normal 131 3 4 2 2" xfId="11850" xr:uid="{00000000-0005-0000-0000-00008C2E0000}"/>
    <cellStyle name="Normal 131 3 4 2_GLAS252&amp;273" xfId="11851" xr:uid="{00000000-0005-0000-0000-00008D2E0000}"/>
    <cellStyle name="Normal 131 3 4 3" xfId="11852" xr:uid="{00000000-0005-0000-0000-00008E2E0000}"/>
    <cellStyle name="Normal 131 3 4_adf ix" xfId="11853" xr:uid="{00000000-0005-0000-0000-00008F2E0000}"/>
    <cellStyle name="Normal 131 3 5" xfId="11854" xr:uid="{00000000-0005-0000-0000-0000902E0000}"/>
    <cellStyle name="Normal 131 3 5 2" xfId="11855" xr:uid="{00000000-0005-0000-0000-0000912E0000}"/>
    <cellStyle name="Normal 131 3 5_GLAS252&amp;273" xfId="11856" xr:uid="{00000000-0005-0000-0000-0000922E0000}"/>
    <cellStyle name="Normal 131 3 6" xfId="11857" xr:uid="{00000000-0005-0000-0000-0000932E0000}"/>
    <cellStyle name="Normal 131 3_adf ix" xfId="11858" xr:uid="{00000000-0005-0000-0000-0000942E0000}"/>
    <cellStyle name="Normal 131 4" xfId="11859" xr:uid="{00000000-0005-0000-0000-0000952E0000}"/>
    <cellStyle name="Normal 131 4 2" xfId="11860" xr:uid="{00000000-0005-0000-0000-0000962E0000}"/>
    <cellStyle name="Normal 131 4 2 2" xfId="11861" xr:uid="{00000000-0005-0000-0000-0000972E0000}"/>
    <cellStyle name="Normal 131 4 2 2 2" xfId="11862" xr:uid="{00000000-0005-0000-0000-0000982E0000}"/>
    <cellStyle name="Normal 131 4 2 2 2 2" xfId="11863" xr:uid="{00000000-0005-0000-0000-0000992E0000}"/>
    <cellStyle name="Normal 131 4 2 2 2_GLAS252&amp;273" xfId="11864" xr:uid="{00000000-0005-0000-0000-00009A2E0000}"/>
    <cellStyle name="Normal 131 4 2 2 3" xfId="11865" xr:uid="{00000000-0005-0000-0000-00009B2E0000}"/>
    <cellStyle name="Normal 131 4 2 2_adf ix" xfId="11866" xr:uid="{00000000-0005-0000-0000-00009C2E0000}"/>
    <cellStyle name="Normal 131 4 2 3" xfId="11867" xr:uid="{00000000-0005-0000-0000-00009D2E0000}"/>
    <cellStyle name="Normal 131 4 2 3 2" xfId="11868" xr:uid="{00000000-0005-0000-0000-00009E2E0000}"/>
    <cellStyle name="Normal 131 4 2 3_GLAS252&amp;273" xfId="11869" xr:uid="{00000000-0005-0000-0000-00009F2E0000}"/>
    <cellStyle name="Normal 131 4 2 4" xfId="11870" xr:uid="{00000000-0005-0000-0000-0000A02E0000}"/>
    <cellStyle name="Normal 131 4 2_adf ix" xfId="11871" xr:uid="{00000000-0005-0000-0000-0000A12E0000}"/>
    <cellStyle name="Normal 131 4 3" xfId="11872" xr:uid="{00000000-0005-0000-0000-0000A22E0000}"/>
    <cellStyle name="Normal 131 4 3 2" xfId="11873" xr:uid="{00000000-0005-0000-0000-0000A32E0000}"/>
    <cellStyle name="Normal 131 4 3 2 2" xfId="11874" xr:uid="{00000000-0005-0000-0000-0000A42E0000}"/>
    <cellStyle name="Normal 131 4 3 2_GLAS252&amp;273" xfId="11875" xr:uid="{00000000-0005-0000-0000-0000A52E0000}"/>
    <cellStyle name="Normal 131 4 3 3" xfId="11876" xr:uid="{00000000-0005-0000-0000-0000A62E0000}"/>
    <cellStyle name="Normal 131 4 3_adf ix" xfId="11877" xr:uid="{00000000-0005-0000-0000-0000A72E0000}"/>
    <cellStyle name="Normal 131 4 4" xfId="11878" xr:uid="{00000000-0005-0000-0000-0000A82E0000}"/>
    <cellStyle name="Normal 131 4 4 2" xfId="11879" xr:uid="{00000000-0005-0000-0000-0000A92E0000}"/>
    <cellStyle name="Normal 131 4 4_GLAS252&amp;273" xfId="11880" xr:uid="{00000000-0005-0000-0000-0000AA2E0000}"/>
    <cellStyle name="Normal 131 4 5" xfId="11881" xr:uid="{00000000-0005-0000-0000-0000AB2E0000}"/>
    <cellStyle name="Normal 131 4_adf ix" xfId="11882" xr:uid="{00000000-0005-0000-0000-0000AC2E0000}"/>
    <cellStyle name="Normal 131 5" xfId="11883" xr:uid="{00000000-0005-0000-0000-0000AD2E0000}"/>
    <cellStyle name="Normal 131 5 2" xfId="11884" xr:uid="{00000000-0005-0000-0000-0000AE2E0000}"/>
    <cellStyle name="Normal 131 5 2 2" xfId="11885" xr:uid="{00000000-0005-0000-0000-0000AF2E0000}"/>
    <cellStyle name="Normal 131 5 2 2 2" xfId="11886" xr:uid="{00000000-0005-0000-0000-0000B02E0000}"/>
    <cellStyle name="Normal 131 5 2 2_GLAS252&amp;273" xfId="11887" xr:uid="{00000000-0005-0000-0000-0000B12E0000}"/>
    <cellStyle name="Normal 131 5 2 3" xfId="11888" xr:uid="{00000000-0005-0000-0000-0000B22E0000}"/>
    <cellStyle name="Normal 131 5 2_adf ix" xfId="11889" xr:uid="{00000000-0005-0000-0000-0000B32E0000}"/>
    <cellStyle name="Normal 131 5 3" xfId="11890" xr:uid="{00000000-0005-0000-0000-0000B42E0000}"/>
    <cellStyle name="Normal 131 5 3 2" xfId="11891" xr:uid="{00000000-0005-0000-0000-0000B52E0000}"/>
    <cellStyle name="Normal 131 5 3_GLAS252&amp;273" xfId="11892" xr:uid="{00000000-0005-0000-0000-0000B62E0000}"/>
    <cellStyle name="Normal 131 5 4" xfId="11893" xr:uid="{00000000-0005-0000-0000-0000B72E0000}"/>
    <cellStyle name="Normal 131 5_adf ix" xfId="11894" xr:uid="{00000000-0005-0000-0000-0000B82E0000}"/>
    <cellStyle name="Normal 131 6" xfId="11895" xr:uid="{00000000-0005-0000-0000-0000B92E0000}"/>
    <cellStyle name="Normal 131 6 2" xfId="11896" xr:uid="{00000000-0005-0000-0000-0000BA2E0000}"/>
    <cellStyle name="Normal 131 6 2 2" xfId="11897" xr:uid="{00000000-0005-0000-0000-0000BB2E0000}"/>
    <cellStyle name="Normal 131 6 2_GLAS252&amp;273" xfId="11898" xr:uid="{00000000-0005-0000-0000-0000BC2E0000}"/>
    <cellStyle name="Normal 131 6 3" xfId="11899" xr:uid="{00000000-0005-0000-0000-0000BD2E0000}"/>
    <cellStyle name="Normal 131 6_adf ix" xfId="11900" xr:uid="{00000000-0005-0000-0000-0000BE2E0000}"/>
    <cellStyle name="Normal 131 7" xfId="11901" xr:uid="{00000000-0005-0000-0000-0000BF2E0000}"/>
    <cellStyle name="Normal 131 7 2" xfId="11902" xr:uid="{00000000-0005-0000-0000-0000C02E0000}"/>
    <cellStyle name="Normal 131 7_GLAS252&amp;273" xfId="11903" xr:uid="{00000000-0005-0000-0000-0000C12E0000}"/>
    <cellStyle name="Normal 131 8" xfId="11904" xr:uid="{00000000-0005-0000-0000-0000C22E0000}"/>
    <cellStyle name="Normal 131_adf ix" xfId="11905" xr:uid="{00000000-0005-0000-0000-0000C32E0000}"/>
    <cellStyle name="Normal 132" xfId="11906" xr:uid="{00000000-0005-0000-0000-0000C42E0000}"/>
    <cellStyle name="Normal 132 2" xfId="11907" xr:uid="{00000000-0005-0000-0000-0000C52E0000}"/>
    <cellStyle name="Normal 132 2 2" xfId="11908" xr:uid="{00000000-0005-0000-0000-0000C62E0000}"/>
    <cellStyle name="Normal 132 2 2 2" xfId="11909" xr:uid="{00000000-0005-0000-0000-0000C72E0000}"/>
    <cellStyle name="Normal 132 2 2 2 2" xfId="11910" xr:uid="{00000000-0005-0000-0000-0000C82E0000}"/>
    <cellStyle name="Normal 132 2 2 2 2 2" xfId="11911" xr:uid="{00000000-0005-0000-0000-0000C92E0000}"/>
    <cellStyle name="Normal 132 2 2 2 2 2 2" xfId="11912" xr:uid="{00000000-0005-0000-0000-0000CA2E0000}"/>
    <cellStyle name="Normal 132 2 2 2 2 2 2 2" xfId="11913" xr:uid="{00000000-0005-0000-0000-0000CB2E0000}"/>
    <cellStyle name="Normal 132 2 2 2 2 2 2_GLAS252&amp;273" xfId="11914" xr:uid="{00000000-0005-0000-0000-0000CC2E0000}"/>
    <cellStyle name="Normal 132 2 2 2 2 2 3" xfId="11915" xr:uid="{00000000-0005-0000-0000-0000CD2E0000}"/>
    <cellStyle name="Normal 132 2 2 2 2 2_adf ix" xfId="11916" xr:uid="{00000000-0005-0000-0000-0000CE2E0000}"/>
    <cellStyle name="Normal 132 2 2 2 2 3" xfId="11917" xr:uid="{00000000-0005-0000-0000-0000CF2E0000}"/>
    <cellStyle name="Normal 132 2 2 2 2 3 2" xfId="11918" xr:uid="{00000000-0005-0000-0000-0000D02E0000}"/>
    <cellStyle name="Normal 132 2 2 2 2 3_GLAS252&amp;273" xfId="11919" xr:uid="{00000000-0005-0000-0000-0000D12E0000}"/>
    <cellStyle name="Normal 132 2 2 2 2 4" xfId="11920" xr:uid="{00000000-0005-0000-0000-0000D22E0000}"/>
    <cellStyle name="Normal 132 2 2 2 2_adf ix" xfId="11921" xr:uid="{00000000-0005-0000-0000-0000D32E0000}"/>
    <cellStyle name="Normal 132 2 2 2 3" xfId="11922" xr:uid="{00000000-0005-0000-0000-0000D42E0000}"/>
    <cellStyle name="Normal 132 2 2 2 3 2" xfId="11923" xr:uid="{00000000-0005-0000-0000-0000D52E0000}"/>
    <cellStyle name="Normal 132 2 2 2 3 2 2" xfId="11924" xr:uid="{00000000-0005-0000-0000-0000D62E0000}"/>
    <cellStyle name="Normal 132 2 2 2 3 2_GLAS252&amp;273" xfId="11925" xr:uid="{00000000-0005-0000-0000-0000D72E0000}"/>
    <cellStyle name="Normal 132 2 2 2 3 3" xfId="11926" xr:uid="{00000000-0005-0000-0000-0000D82E0000}"/>
    <cellStyle name="Normal 132 2 2 2 3_adf ix" xfId="11927" xr:uid="{00000000-0005-0000-0000-0000D92E0000}"/>
    <cellStyle name="Normal 132 2 2 2 4" xfId="11928" xr:uid="{00000000-0005-0000-0000-0000DA2E0000}"/>
    <cellStyle name="Normal 132 2 2 2 4 2" xfId="11929" xr:uid="{00000000-0005-0000-0000-0000DB2E0000}"/>
    <cellStyle name="Normal 132 2 2 2 4_GLAS252&amp;273" xfId="11930" xr:uid="{00000000-0005-0000-0000-0000DC2E0000}"/>
    <cellStyle name="Normal 132 2 2 2 5" xfId="11931" xr:uid="{00000000-0005-0000-0000-0000DD2E0000}"/>
    <cellStyle name="Normal 132 2 2 2_adf ix" xfId="11932" xr:uid="{00000000-0005-0000-0000-0000DE2E0000}"/>
    <cellStyle name="Normal 132 2 2 3" xfId="11933" xr:uid="{00000000-0005-0000-0000-0000DF2E0000}"/>
    <cellStyle name="Normal 132 2 2 3 2" xfId="11934" xr:uid="{00000000-0005-0000-0000-0000E02E0000}"/>
    <cellStyle name="Normal 132 2 2 3 2 2" xfId="11935" xr:uid="{00000000-0005-0000-0000-0000E12E0000}"/>
    <cellStyle name="Normal 132 2 2 3 2 2 2" xfId="11936" xr:uid="{00000000-0005-0000-0000-0000E22E0000}"/>
    <cellStyle name="Normal 132 2 2 3 2 2_GLAS252&amp;273" xfId="11937" xr:uid="{00000000-0005-0000-0000-0000E32E0000}"/>
    <cellStyle name="Normal 132 2 2 3 2 3" xfId="11938" xr:uid="{00000000-0005-0000-0000-0000E42E0000}"/>
    <cellStyle name="Normal 132 2 2 3 2_adf ix" xfId="11939" xr:uid="{00000000-0005-0000-0000-0000E52E0000}"/>
    <cellStyle name="Normal 132 2 2 3 3" xfId="11940" xr:uid="{00000000-0005-0000-0000-0000E62E0000}"/>
    <cellStyle name="Normal 132 2 2 3 3 2" xfId="11941" xr:uid="{00000000-0005-0000-0000-0000E72E0000}"/>
    <cellStyle name="Normal 132 2 2 3 3_GLAS252&amp;273" xfId="11942" xr:uid="{00000000-0005-0000-0000-0000E82E0000}"/>
    <cellStyle name="Normal 132 2 2 3 4" xfId="11943" xr:uid="{00000000-0005-0000-0000-0000E92E0000}"/>
    <cellStyle name="Normal 132 2 2 3_adf ix" xfId="11944" xr:uid="{00000000-0005-0000-0000-0000EA2E0000}"/>
    <cellStyle name="Normal 132 2 2 4" xfId="11945" xr:uid="{00000000-0005-0000-0000-0000EB2E0000}"/>
    <cellStyle name="Normal 132 2 2 4 2" xfId="11946" xr:uid="{00000000-0005-0000-0000-0000EC2E0000}"/>
    <cellStyle name="Normal 132 2 2 4 2 2" xfId="11947" xr:uid="{00000000-0005-0000-0000-0000ED2E0000}"/>
    <cellStyle name="Normal 132 2 2 4 2_GLAS252&amp;273" xfId="11948" xr:uid="{00000000-0005-0000-0000-0000EE2E0000}"/>
    <cellStyle name="Normal 132 2 2 4 3" xfId="11949" xr:uid="{00000000-0005-0000-0000-0000EF2E0000}"/>
    <cellStyle name="Normal 132 2 2 4_adf ix" xfId="11950" xr:uid="{00000000-0005-0000-0000-0000F02E0000}"/>
    <cellStyle name="Normal 132 2 2 5" xfId="11951" xr:uid="{00000000-0005-0000-0000-0000F12E0000}"/>
    <cellStyle name="Normal 132 2 2 5 2" xfId="11952" xr:uid="{00000000-0005-0000-0000-0000F22E0000}"/>
    <cellStyle name="Normal 132 2 2 5_GLAS252&amp;273" xfId="11953" xr:uid="{00000000-0005-0000-0000-0000F32E0000}"/>
    <cellStyle name="Normal 132 2 2 6" xfId="11954" xr:uid="{00000000-0005-0000-0000-0000F42E0000}"/>
    <cellStyle name="Normal 132 2 2_adf ix" xfId="11955" xr:uid="{00000000-0005-0000-0000-0000F52E0000}"/>
    <cellStyle name="Normal 132 2 3" xfId="11956" xr:uid="{00000000-0005-0000-0000-0000F62E0000}"/>
    <cellStyle name="Normal 132 2 3 2" xfId="11957" xr:uid="{00000000-0005-0000-0000-0000F72E0000}"/>
    <cellStyle name="Normal 132 2 3 2 2" xfId="11958" xr:uid="{00000000-0005-0000-0000-0000F82E0000}"/>
    <cellStyle name="Normal 132 2 3 2 2 2" xfId="11959" xr:uid="{00000000-0005-0000-0000-0000F92E0000}"/>
    <cellStyle name="Normal 132 2 3 2 2 2 2" xfId="11960" xr:uid="{00000000-0005-0000-0000-0000FA2E0000}"/>
    <cellStyle name="Normal 132 2 3 2 2 2_GLAS252&amp;273" xfId="11961" xr:uid="{00000000-0005-0000-0000-0000FB2E0000}"/>
    <cellStyle name="Normal 132 2 3 2 2 3" xfId="11962" xr:uid="{00000000-0005-0000-0000-0000FC2E0000}"/>
    <cellStyle name="Normal 132 2 3 2 2_adf ix" xfId="11963" xr:uid="{00000000-0005-0000-0000-0000FD2E0000}"/>
    <cellStyle name="Normal 132 2 3 2 3" xfId="11964" xr:uid="{00000000-0005-0000-0000-0000FE2E0000}"/>
    <cellStyle name="Normal 132 2 3 2 3 2" xfId="11965" xr:uid="{00000000-0005-0000-0000-0000FF2E0000}"/>
    <cellStyle name="Normal 132 2 3 2 3_GLAS252&amp;273" xfId="11966" xr:uid="{00000000-0005-0000-0000-0000002F0000}"/>
    <cellStyle name="Normal 132 2 3 2 4" xfId="11967" xr:uid="{00000000-0005-0000-0000-0000012F0000}"/>
    <cellStyle name="Normal 132 2 3 2_adf ix" xfId="11968" xr:uid="{00000000-0005-0000-0000-0000022F0000}"/>
    <cellStyle name="Normal 132 2 3 3" xfId="11969" xr:uid="{00000000-0005-0000-0000-0000032F0000}"/>
    <cellStyle name="Normal 132 2 3 3 2" xfId="11970" xr:uid="{00000000-0005-0000-0000-0000042F0000}"/>
    <cellStyle name="Normal 132 2 3 3 2 2" xfId="11971" xr:uid="{00000000-0005-0000-0000-0000052F0000}"/>
    <cellStyle name="Normal 132 2 3 3 2_GLAS252&amp;273" xfId="11972" xr:uid="{00000000-0005-0000-0000-0000062F0000}"/>
    <cellStyle name="Normal 132 2 3 3 3" xfId="11973" xr:uid="{00000000-0005-0000-0000-0000072F0000}"/>
    <cellStyle name="Normal 132 2 3 3_adf ix" xfId="11974" xr:uid="{00000000-0005-0000-0000-0000082F0000}"/>
    <cellStyle name="Normal 132 2 3 4" xfId="11975" xr:uid="{00000000-0005-0000-0000-0000092F0000}"/>
    <cellStyle name="Normal 132 2 3 4 2" xfId="11976" xr:uid="{00000000-0005-0000-0000-00000A2F0000}"/>
    <cellStyle name="Normal 132 2 3 4_GLAS252&amp;273" xfId="11977" xr:uid="{00000000-0005-0000-0000-00000B2F0000}"/>
    <cellStyle name="Normal 132 2 3 5" xfId="11978" xr:uid="{00000000-0005-0000-0000-00000C2F0000}"/>
    <cellStyle name="Normal 132 2 3_adf ix" xfId="11979" xr:uid="{00000000-0005-0000-0000-00000D2F0000}"/>
    <cellStyle name="Normal 132 2 4" xfId="11980" xr:uid="{00000000-0005-0000-0000-00000E2F0000}"/>
    <cellStyle name="Normal 132 2 4 2" xfId="11981" xr:uid="{00000000-0005-0000-0000-00000F2F0000}"/>
    <cellStyle name="Normal 132 2 4 2 2" xfId="11982" xr:uid="{00000000-0005-0000-0000-0000102F0000}"/>
    <cellStyle name="Normal 132 2 4 2 2 2" xfId="11983" xr:uid="{00000000-0005-0000-0000-0000112F0000}"/>
    <cellStyle name="Normal 132 2 4 2 2_GLAS252&amp;273" xfId="11984" xr:uid="{00000000-0005-0000-0000-0000122F0000}"/>
    <cellStyle name="Normal 132 2 4 2 3" xfId="11985" xr:uid="{00000000-0005-0000-0000-0000132F0000}"/>
    <cellStyle name="Normal 132 2 4 2_adf ix" xfId="11986" xr:uid="{00000000-0005-0000-0000-0000142F0000}"/>
    <cellStyle name="Normal 132 2 4 3" xfId="11987" xr:uid="{00000000-0005-0000-0000-0000152F0000}"/>
    <cellStyle name="Normal 132 2 4 3 2" xfId="11988" xr:uid="{00000000-0005-0000-0000-0000162F0000}"/>
    <cellStyle name="Normal 132 2 4 3_GLAS252&amp;273" xfId="11989" xr:uid="{00000000-0005-0000-0000-0000172F0000}"/>
    <cellStyle name="Normal 132 2 4 4" xfId="11990" xr:uid="{00000000-0005-0000-0000-0000182F0000}"/>
    <cellStyle name="Normal 132 2 4_adf ix" xfId="11991" xr:uid="{00000000-0005-0000-0000-0000192F0000}"/>
    <cellStyle name="Normal 132 2 5" xfId="11992" xr:uid="{00000000-0005-0000-0000-00001A2F0000}"/>
    <cellStyle name="Normal 132 2 5 2" xfId="11993" xr:uid="{00000000-0005-0000-0000-00001B2F0000}"/>
    <cellStyle name="Normal 132 2 5 2 2" xfId="11994" xr:uid="{00000000-0005-0000-0000-00001C2F0000}"/>
    <cellStyle name="Normal 132 2 5 2_GLAS252&amp;273" xfId="11995" xr:uid="{00000000-0005-0000-0000-00001D2F0000}"/>
    <cellStyle name="Normal 132 2 5 3" xfId="11996" xr:uid="{00000000-0005-0000-0000-00001E2F0000}"/>
    <cellStyle name="Normal 132 2 5_adf ix" xfId="11997" xr:uid="{00000000-0005-0000-0000-00001F2F0000}"/>
    <cellStyle name="Normal 132 2 6" xfId="11998" xr:uid="{00000000-0005-0000-0000-0000202F0000}"/>
    <cellStyle name="Normal 132 2 6 2" xfId="11999" xr:uid="{00000000-0005-0000-0000-0000212F0000}"/>
    <cellStyle name="Normal 132 2 6_GLAS252&amp;273" xfId="12000" xr:uid="{00000000-0005-0000-0000-0000222F0000}"/>
    <cellStyle name="Normal 132 2 7" xfId="12001" xr:uid="{00000000-0005-0000-0000-0000232F0000}"/>
    <cellStyle name="Normal 132 2_adf ix" xfId="12002" xr:uid="{00000000-0005-0000-0000-0000242F0000}"/>
    <cellStyle name="Normal 132 3" xfId="12003" xr:uid="{00000000-0005-0000-0000-0000252F0000}"/>
    <cellStyle name="Normal 132 3 2" xfId="12004" xr:uid="{00000000-0005-0000-0000-0000262F0000}"/>
    <cellStyle name="Normal 132 3 2 2" xfId="12005" xr:uid="{00000000-0005-0000-0000-0000272F0000}"/>
    <cellStyle name="Normal 132 3 2 2 2" xfId="12006" xr:uid="{00000000-0005-0000-0000-0000282F0000}"/>
    <cellStyle name="Normal 132 3 2 2 2 2" xfId="12007" xr:uid="{00000000-0005-0000-0000-0000292F0000}"/>
    <cellStyle name="Normal 132 3 2 2 2 2 2" xfId="12008" xr:uid="{00000000-0005-0000-0000-00002A2F0000}"/>
    <cellStyle name="Normal 132 3 2 2 2 2_GLAS252&amp;273" xfId="12009" xr:uid="{00000000-0005-0000-0000-00002B2F0000}"/>
    <cellStyle name="Normal 132 3 2 2 2 3" xfId="12010" xr:uid="{00000000-0005-0000-0000-00002C2F0000}"/>
    <cellStyle name="Normal 132 3 2 2 2_adf ix" xfId="12011" xr:uid="{00000000-0005-0000-0000-00002D2F0000}"/>
    <cellStyle name="Normal 132 3 2 2 3" xfId="12012" xr:uid="{00000000-0005-0000-0000-00002E2F0000}"/>
    <cellStyle name="Normal 132 3 2 2 3 2" xfId="12013" xr:uid="{00000000-0005-0000-0000-00002F2F0000}"/>
    <cellStyle name="Normal 132 3 2 2 3_GLAS252&amp;273" xfId="12014" xr:uid="{00000000-0005-0000-0000-0000302F0000}"/>
    <cellStyle name="Normal 132 3 2 2 4" xfId="12015" xr:uid="{00000000-0005-0000-0000-0000312F0000}"/>
    <cellStyle name="Normal 132 3 2 2_adf ix" xfId="12016" xr:uid="{00000000-0005-0000-0000-0000322F0000}"/>
    <cellStyle name="Normal 132 3 2 3" xfId="12017" xr:uid="{00000000-0005-0000-0000-0000332F0000}"/>
    <cellStyle name="Normal 132 3 2 3 2" xfId="12018" xr:uid="{00000000-0005-0000-0000-0000342F0000}"/>
    <cellStyle name="Normal 132 3 2 3 2 2" xfId="12019" xr:uid="{00000000-0005-0000-0000-0000352F0000}"/>
    <cellStyle name="Normal 132 3 2 3 2_GLAS252&amp;273" xfId="12020" xr:uid="{00000000-0005-0000-0000-0000362F0000}"/>
    <cellStyle name="Normal 132 3 2 3 3" xfId="12021" xr:uid="{00000000-0005-0000-0000-0000372F0000}"/>
    <cellStyle name="Normal 132 3 2 3_adf ix" xfId="12022" xr:uid="{00000000-0005-0000-0000-0000382F0000}"/>
    <cellStyle name="Normal 132 3 2 4" xfId="12023" xr:uid="{00000000-0005-0000-0000-0000392F0000}"/>
    <cellStyle name="Normal 132 3 2 4 2" xfId="12024" xr:uid="{00000000-0005-0000-0000-00003A2F0000}"/>
    <cellStyle name="Normal 132 3 2 4_GLAS252&amp;273" xfId="12025" xr:uid="{00000000-0005-0000-0000-00003B2F0000}"/>
    <cellStyle name="Normal 132 3 2 5" xfId="12026" xr:uid="{00000000-0005-0000-0000-00003C2F0000}"/>
    <cellStyle name="Normal 132 3 2_adf ix" xfId="12027" xr:uid="{00000000-0005-0000-0000-00003D2F0000}"/>
    <cellStyle name="Normal 132 3 3" xfId="12028" xr:uid="{00000000-0005-0000-0000-00003E2F0000}"/>
    <cellStyle name="Normal 132 3 3 2" xfId="12029" xr:uid="{00000000-0005-0000-0000-00003F2F0000}"/>
    <cellStyle name="Normal 132 3 3 2 2" xfId="12030" xr:uid="{00000000-0005-0000-0000-0000402F0000}"/>
    <cellStyle name="Normal 132 3 3 2 2 2" xfId="12031" xr:uid="{00000000-0005-0000-0000-0000412F0000}"/>
    <cellStyle name="Normal 132 3 3 2 2_GLAS252&amp;273" xfId="12032" xr:uid="{00000000-0005-0000-0000-0000422F0000}"/>
    <cellStyle name="Normal 132 3 3 2 3" xfId="12033" xr:uid="{00000000-0005-0000-0000-0000432F0000}"/>
    <cellStyle name="Normal 132 3 3 2_adf ix" xfId="12034" xr:uid="{00000000-0005-0000-0000-0000442F0000}"/>
    <cellStyle name="Normal 132 3 3 3" xfId="12035" xr:uid="{00000000-0005-0000-0000-0000452F0000}"/>
    <cellStyle name="Normal 132 3 3 3 2" xfId="12036" xr:uid="{00000000-0005-0000-0000-0000462F0000}"/>
    <cellStyle name="Normal 132 3 3 3_GLAS252&amp;273" xfId="12037" xr:uid="{00000000-0005-0000-0000-0000472F0000}"/>
    <cellStyle name="Normal 132 3 3 4" xfId="12038" xr:uid="{00000000-0005-0000-0000-0000482F0000}"/>
    <cellStyle name="Normal 132 3 3_adf ix" xfId="12039" xr:uid="{00000000-0005-0000-0000-0000492F0000}"/>
    <cellStyle name="Normal 132 3 4" xfId="12040" xr:uid="{00000000-0005-0000-0000-00004A2F0000}"/>
    <cellStyle name="Normal 132 3 4 2" xfId="12041" xr:uid="{00000000-0005-0000-0000-00004B2F0000}"/>
    <cellStyle name="Normal 132 3 4 2 2" xfId="12042" xr:uid="{00000000-0005-0000-0000-00004C2F0000}"/>
    <cellStyle name="Normal 132 3 4 2_GLAS252&amp;273" xfId="12043" xr:uid="{00000000-0005-0000-0000-00004D2F0000}"/>
    <cellStyle name="Normal 132 3 4 3" xfId="12044" xr:uid="{00000000-0005-0000-0000-00004E2F0000}"/>
    <cellStyle name="Normal 132 3 4_adf ix" xfId="12045" xr:uid="{00000000-0005-0000-0000-00004F2F0000}"/>
    <cellStyle name="Normal 132 3 5" xfId="12046" xr:uid="{00000000-0005-0000-0000-0000502F0000}"/>
    <cellStyle name="Normal 132 3 5 2" xfId="12047" xr:uid="{00000000-0005-0000-0000-0000512F0000}"/>
    <cellStyle name="Normal 132 3 5_GLAS252&amp;273" xfId="12048" xr:uid="{00000000-0005-0000-0000-0000522F0000}"/>
    <cellStyle name="Normal 132 3 6" xfId="12049" xr:uid="{00000000-0005-0000-0000-0000532F0000}"/>
    <cellStyle name="Normal 132 3_adf ix" xfId="12050" xr:uid="{00000000-0005-0000-0000-0000542F0000}"/>
    <cellStyle name="Normal 132 4" xfId="12051" xr:uid="{00000000-0005-0000-0000-0000552F0000}"/>
    <cellStyle name="Normal 132 4 2" xfId="12052" xr:uid="{00000000-0005-0000-0000-0000562F0000}"/>
    <cellStyle name="Normal 132 4 2 2" xfId="12053" xr:uid="{00000000-0005-0000-0000-0000572F0000}"/>
    <cellStyle name="Normal 132 4 2 2 2" xfId="12054" xr:uid="{00000000-0005-0000-0000-0000582F0000}"/>
    <cellStyle name="Normal 132 4 2 2 2 2" xfId="12055" xr:uid="{00000000-0005-0000-0000-0000592F0000}"/>
    <cellStyle name="Normal 132 4 2 2 2_GLAS252&amp;273" xfId="12056" xr:uid="{00000000-0005-0000-0000-00005A2F0000}"/>
    <cellStyle name="Normal 132 4 2 2 3" xfId="12057" xr:uid="{00000000-0005-0000-0000-00005B2F0000}"/>
    <cellStyle name="Normal 132 4 2 2_adf ix" xfId="12058" xr:uid="{00000000-0005-0000-0000-00005C2F0000}"/>
    <cellStyle name="Normal 132 4 2 3" xfId="12059" xr:uid="{00000000-0005-0000-0000-00005D2F0000}"/>
    <cellStyle name="Normal 132 4 2 3 2" xfId="12060" xr:uid="{00000000-0005-0000-0000-00005E2F0000}"/>
    <cellStyle name="Normal 132 4 2 3_GLAS252&amp;273" xfId="12061" xr:uid="{00000000-0005-0000-0000-00005F2F0000}"/>
    <cellStyle name="Normal 132 4 2 4" xfId="12062" xr:uid="{00000000-0005-0000-0000-0000602F0000}"/>
    <cellStyle name="Normal 132 4 2_adf ix" xfId="12063" xr:uid="{00000000-0005-0000-0000-0000612F0000}"/>
    <cellStyle name="Normal 132 4 3" xfId="12064" xr:uid="{00000000-0005-0000-0000-0000622F0000}"/>
    <cellStyle name="Normal 132 4 3 2" xfId="12065" xr:uid="{00000000-0005-0000-0000-0000632F0000}"/>
    <cellStyle name="Normal 132 4 3 2 2" xfId="12066" xr:uid="{00000000-0005-0000-0000-0000642F0000}"/>
    <cellStyle name="Normal 132 4 3 2_GLAS252&amp;273" xfId="12067" xr:uid="{00000000-0005-0000-0000-0000652F0000}"/>
    <cellStyle name="Normal 132 4 3 3" xfId="12068" xr:uid="{00000000-0005-0000-0000-0000662F0000}"/>
    <cellStyle name="Normal 132 4 3_adf ix" xfId="12069" xr:uid="{00000000-0005-0000-0000-0000672F0000}"/>
    <cellStyle name="Normal 132 4 4" xfId="12070" xr:uid="{00000000-0005-0000-0000-0000682F0000}"/>
    <cellStyle name="Normal 132 4 4 2" xfId="12071" xr:uid="{00000000-0005-0000-0000-0000692F0000}"/>
    <cellStyle name="Normal 132 4 4_GLAS252&amp;273" xfId="12072" xr:uid="{00000000-0005-0000-0000-00006A2F0000}"/>
    <cellStyle name="Normal 132 4 5" xfId="12073" xr:uid="{00000000-0005-0000-0000-00006B2F0000}"/>
    <cellStyle name="Normal 132 4_adf ix" xfId="12074" xr:uid="{00000000-0005-0000-0000-00006C2F0000}"/>
    <cellStyle name="Normal 132 5" xfId="12075" xr:uid="{00000000-0005-0000-0000-00006D2F0000}"/>
    <cellStyle name="Normal 132 5 2" xfId="12076" xr:uid="{00000000-0005-0000-0000-00006E2F0000}"/>
    <cellStyle name="Normal 132 5 2 2" xfId="12077" xr:uid="{00000000-0005-0000-0000-00006F2F0000}"/>
    <cellStyle name="Normal 132 5 2 2 2" xfId="12078" xr:uid="{00000000-0005-0000-0000-0000702F0000}"/>
    <cellStyle name="Normal 132 5 2 2_GLAS252&amp;273" xfId="12079" xr:uid="{00000000-0005-0000-0000-0000712F0000}"/>
    <cellStyle name="Normal 132 5 2 3" xfId="12080" xr:uid="{00000000-0005-0000-0000-0000722F0000}"/>
    <cellStyle name="Normal 132 5 2_adf ix" xfId="12081" xr:uid="{00000000-0005-0000-0000-0000732F0000}"/>
    <cellStyle name="Normal 132 5 3" xfId="12082" xr:uid="{00000000-0005-0000-0000-0000742F0000}"/>
    <cellStyle name="Normal 132 5 3 2" xfId="12083" xr:uid="{00000000-0005-0000-0000-0000752F0000}"/>
    <cellStyle name="Normal 132 5 3_GLAS252&amp;273" xfId="12084" xr:uid="{00000000-0005-0000-0000-0000762F0000}"/>
    <cellStyle name="Normal 132 5 4" xfId="12085" xr:uid="{00000000-0005-0000-0000-0000772F0000}"/>
    <cellStyle name="Normal 132 5_adf ix" xfId="12086" xr:uid="{00000000-0005-0000-0000-0000782F0000}"/>
    <cellStyle name="Normal 132 6" xfId="12087" xr:uid="{00000000-0005-0000-0000-0000792F0000}"/>
    <cellStyle name="Normal 132 6 2" xfId="12088" xr:uid="{00000000-0005-0000-0000-00007A2F0000}"/>
    <cellStyle name="Normal 132 6 2 2" xfId="12089" xr:uid="{00000000-0005-0000-0000-00007B2F0000}"/>
    <cellStyle name="Normal 132 6 2_GLAS252&amp;273" xfId="12090" xr:uid="{00000000-0005-0000-0000-00007C2F0000}"/>
    <cellStyle name="Normal 132 6 3" xfId="12091" xr:uid="{00000000-0005-0000-0000-00007D2F0000}"/>
    <cellStyle name="Normal 132 6_adf ix" xfId="12092" xr:uid="{00000000-0005-0000-0000-00007E2F0000}"/>
    <cellStyle name="Normal 132 7" xfId="12093" xr:uid="{00000000-0005-0000-0000-00007F2F0000}"/>
    <cellStyle name="Normal 132 7 2" xfId="12094" xr:uid="{00000000-0005-0000-0000-0000802F0000}"/>
    <cellStyle name="Normal 132 7_GLAS252&amp;273" xfId="12095" xr:uid="{00000000-0005-0000-0000-0000812F0000}"/>
    <cellStyle name="Normal 132 8" xfId="12096" xr:uid="{00000000-0005-0000-0000-0000822F0000}"/>
    <cellStyle name="Normal 132_adf ix" xfId="12097" xr:uid="{00000000-0005-0000-0000-0000832F0000}"/>
    <cellStyle name="Normal 133" xfId="12098" xr:uid="{00000000-0005-0000-0000-0000842F0000}"/>
    <cellStyle name="Normal 133 2" xfId="12099" xr:uid="{00000000-0005-0000-0000-0000852F0000}"/>
    <cellStyle name="Normal 133 2 2" xfId="12100" xr:uid="{00000000-0005-0000-0000-0000862F0000}"/>
    <cellStyle name="Normal 133 2 2 2" xfId="12101" xr:uid="{00000000-0005-0000-0000-0000872F0000}"/>
    <cellStyle name="Normal 133 2 2 2 2" xfId="12102" xr:uid="{00000000-0005-0000-0000-0000882F0000}"/>
    <cellStyle name="Normal 133 2 2 2 2 2" xfId="12103" xr:uid="{00000000-0005-0000-0000-0000892F0000}"/>
    <cellStyle name="Normal 133 2 2 2 2 2 2" xfId="12104" xr:uid="{00000000-0005-0000-0000-00008A2F0000}"/>
    <cellStyle name="Normal 133 2 2 2 2 2 2 2" xfId="12105" xr:uid="{00000000-0005-0000-0000-00008B2F0000}"/>
    <cellStyle name="Normal 133 2 2 2 2 2 2_GLAS252&amp;273" xfId="12106" xr:uid="{00000000-0005-0000-0000-00008C2F0000}"/>
    <cellStyle name="Normal 133 2 2 2 2 2 3" xfId="12107" xr:uid="{00000000-0005-0000-0000-00008D2F0000}"/>
    <cellStyle name="Normal 133 2 2 2 2 2_adf ix" xfId="12108" xr:uid="{00000000-0005-0000-0000-00008E2F0000}"/>
    <cellStyle name="Normal 133 2 2 2 2 3" xfId="12109" xr:uid="{00000000-0005-0000-0000-00008F2F0000}"/>
    <cellStyle name="Normal 133 2 2 2 2 3 2" xfId="12110" xr:uid="{00000000-0005-0000-0000-0000902F0000}"/>
    <cellStyle name="Normal 133 2 2 2 2 3_GLAS252&amp;273" xfId="12111" xr:uid="{00000000-0005-0000-0000-0000912F0000}"/>
    <cellStyle name="Normal 133 2 2 2 2 4" xfId="12112" xr:uid="{00000000-0005-0000-0000-0000922F0000}"/>
    <cellStyle name="Normal 133 2 2 2 2_adf ix" xfId="12113" xr:uid="{00000000-0005-0000-0000-0000932F0000}"/>
    <cellStyle name="Normal 133 2 2 2 3" xfId="12114" xr:uid="{00000000-0005-0000-0000-0000942F0000}"/>
    <cellStyle name="Normal 133 2 2 2 3 2" xfId="12115" xr:uid="{00000000-0005-0000-0000-0000952F0000}"/>
    <cellStyle name="Normal 133 2 2 2 3 2 2" xfId="12116" xr:uid="{00000000-0005-0000-0000-0000962F0000}"/>
    <cellStyle name="Normal 133 2 2 2 3 2_GLAS252&amp;273" xfId="12117" xr:uid="{00000000-0005-0000-0000-0000972F0000}"/>
    <cellStyle name="Normal 133 2 2 2 3 3" xfId="12118" xr:uid="{00000000-0005-0000-0000-0000982F0000}"/>
    <cellStyle name="Normal 133 2 2 2 3_adf ix" xfId="12119" xr:uid="{00000000-0005-0000-0000-0000992F0000}"/>
    <cellStyle name="Normal 133 2 2 2 4" xfId="12120" xr:uid="{00000000-0005-0000-0000-00009A2F0000}"/>
    <cellStyle name="Normal 133 2 2 2 4 2" xfId="12121" xr:uid="{00000000-0005-0000-0000-00009B2F0000}"/>
    <cellStyle name="Normal 133 2 2 2 4_GLAS252&amp;273" xfId="12122" xr:uid="{00000000-0005-0000-0000-00009C2F0000}"/>
    <cellStyle name="Normal 133 2 2 2 5" xfId="12123" xr:uid="{00000000-0005-0000-0000-00009D2F0000}"/>
    <cellStyle name="Normal 133 2 2 2_adf ix" xfId="12124" xr:uid="{00000000-0005-0000-0000-00009E2F0000}"/>
    <cellStyle name="Normal 133 2 2 3" xfId="12125" xr:uid="{00000000-0005-0000-0000-00009F2F0000}"/>
    <cellStyle name="Normal 133 2 2 3 2" xfId="12126" xr:uid="{00000000-0005-0000-0000-0000A02F0000}"/>
    <cellStyle name="Normal 133 2 2 3 2 2" xfId="12127" xr:uid="{00000000-0005-0000-0000-0000A12F0000}"/>
    <cellStyle name="Normal 133 2 2 3 2 2 2" xfId="12128" xr:uid="{00000000-0005-0000-0000-0000A22F0000}"/>
    <cellStyle name="Normal 133 2 2 3 2 2_GLAS252&amp;273" xfId="12129" xr:uid="{00000000-0005-0000-0000-0000A32F0000}"/>
    <cellStyle name="Normal 133 2 2 3 2 3" xfId="12130" xr:uid="{00000000-0005-0000-0000-0000A42F0000}"/>
    <cellStyle name="Normal 133 2 2 3 2_adf ix" xfId="12131" xr:uid="{00000000-0005-0000-0000-0000A52F0000}"/>
    <cellStyle name="Normal 133 2 2 3 3" xfId="12132" xr:uid="{00000000-0005-0000-0000-0000A62F0000}"/>
    <cellStyle name="Normal 133 2 2 3 3 2" xfId="12133" xr:uid="{00000000-0005-0000-0000-0000A72F0000}"/>
    <cellStyle name="Normal 133 2 2 3 3_GLAS252&amp;273" xfId="12134" xr:uid="{00000000-0005-0000-0000-0000A82F0000}"/>
    <cellStyle name="Normal 133 2 2 3 4" xfId="12135" xr:uid="{00000000-0005-0000-0000-0000A92F0000}"/>
    <cellStyle name="Normal 133 2 2 3_adf ix" xfId="12136" xr:uid="{00000000-0005-0000-0000-0000AA2F0000}"/>
    <cellStyle name="Normal 133 2 2 4" xfId="12137" xr:uid="{00000000-0005-0000-0000-0000AB2F0000}"/>
    <cellStyle name="Normal 133 2 2 4 2" xfId="12138" xr:uid="{00000000-0005-0000-0000-0000AC2F0000}"/>
    <cellStyle name="Normal 133 2 2 4 2 2" xfId="12139" xr:uid="{00000000-0005-0000-0000-0000AD2F0000}"/>
    <cellStyle name="Normal 133 2 2 4 2_GLAS252&amp;273" xfId="12140" xr:uid="{00000000-0005-0000-0000-0000AE2F0000}"/>
    <cellStyle name="Normal 133 2 2 4 3" xfId="12141" xr:uid="{00000000-0005-0000-0000-0000AF2F0000}"/>
    <cellStyle name="Normal 133 2 2 4_adf ix" xfId="12142" xr:uid="{00000000-0005-0000-0000-0000B02F0000}"/>
    <cellStyle name="Normal 133 2 2 5" xfId="12143" xr:uid="{00000000-0005-0000-0000-0000B12F0000}"/>
    <cellStyle name="Normal 133 2 2 5 2" xfId="12144" xr:uid="{00000000-0005-0000-0000-0000B22F0000}"/>
    <cellStyle name="Normal 133 2 2 5_GLAS252&amp;273" xfId="12145" xr:uid="{00000000-0005-0000-0000-0000B32F0000}"/>
    <cellStyle name="Normal 133 2 2 6" xfId="12146" xr:uid="{00000000-0005-0000-0000-0000B42F0000}"/>
    <cellStyle name="Normal 133 2 2_adf ix" xfId="12147" xr:uid="{00000000-0005-0000-0000-0000B52F0000}"/>
    <cellStyle name="Normal 133 2 3" xfId="12148" xr:uid="{00000000-0005-0000-0000-0000B62F0000}"/>
    <cellStyle name="Normal 133 2 3 2" xfId="12149" xr:uid="{00000000-0005-0000-0000-0000B72F0000}"/>
    <cellStyle name="Normal 133 2 3 2 2" xfId="12150" xr:uid="{00000000-0005-0000-0000-0000B82F0000}"/>
    <cellStyle name="Normal 133 2 3 2 2 2" xfId="12151" xr:uid="{00000000-0005-0000-0000-0000B92F0000}"/>
    <cellStyle name="Normal 133 2 3 2 2 2 2" xfId="12152" xr:uid="{00000000-0005-0000-0000-0000BA2F0000}"/>
    <cellStyle name="Normal 133 2 3 2 2 2_GLAS252&amp;273" xfId="12153" xr:uid="{00000000-0005-0000-0000-0000BB2F0000}"/>
    <cellStyle name="Normal 133 2 3 2 2 3" xfId="12154" xr:uid="{00000000-0005-0000-0000-0000BC2F0000}"/>
    <cellStyle name="Normal 133 2 3 2 2_adf ix" xfId="12155" xr:uid="{00000000-0005-0000-0000-0000BD2F0000}"/>
    <cellStyle name="Normal 133 2 3 2 3" xfId="12156" xr:uid="{00000000-0005-0000-0000-0000BE2F0000}"/>
    <cellStyle name="Normal 133 2 3 2 3 2" xfId="12157" xr:uid="{00000000-0005-0000-0000-0000BF2F0000}"/>
    <cellStyle name="Normal 133 2 3 2 3_GLAS252&amp;273" xfId="12158" xr:uid="{00000000-0005-0000-0000-0000C02F0000}"/>
    <cellStyle name="Normal 133 2 3 2 4" xfId="12159" xr:uid="{00000000-0005-0000-0000-0000C12F0000}"/>
    <cellStyle name="Normal 133 2 3 2_adf ix" xfId="12160" xr:uid="{00000000-0005-0000-0000-0000C22F0000}"/>
    <cellStyle name="Normal 133 2 3 3" xfId="12161" xr:uid="{00000000-0005-0000-0000-0000C32F0000}"/>
    <cellStyle name="Normal 133 2 3 3 2" xfId="12162" xr:uid="{00000000-0005-0000-0000-0000C42F0000}"/>
    <cellStyle name="Normal 133 2 3 3 2 2" xfId="12163" xr:uid="{00000000-0005-0000-0000-0000C52F0000}"/>
    <cellStyle name="Normal 133 2 3 3 2_GLAS252&amp;273" xfId="12164" xr:uid="{00000000-0005-0000-0000-0000C62F0000}"/>
    <cellStyle name="Normal 133 2 3 3 3" xfId="12165" xr:uid="{00000000-0005-0000-0000-0000C72F0000}"/>
    <cellStyle name="Normal 133 2 3 3_adf ix" xfId="12166" xr:uid="{00000000-0005-0000-0000-0000C82F0000}"/>
    <cellStyle name="Normal 133 2 3 4" xfId="12167" xr:uid="{00000000-0005-0000-0000-0000C92F0000}"/>
    <cellStyle name="Normal 133 2 3 4 2" xfId="12168" xr:uid="{00000000-0005-0000-0000-0000CA2F0000}"/>
    <cellStyle name="Normal 133 2 3 4_GLAS252&amp;273" xfId="12169" xr:uid="{00000000-0005-0000-0000-0000CB2F0000}"/>
    <cellStyle name="Normal 133 2 3 5" xfId="12170" xr:uid="{00000000-0005-0000-0000-0000CC2F0000}"/>
    <cellStyle name="Normal 133 2 3_adf ix" xfId="12171" xr:uid="{00000000-0005-0000-0000-0000CD2F0000}"/>
    <cellStyle name="Normal 133 2 4" xfId="12172" xr:uid="{00000000-0005-0000-0000-0000CE2F0000}"/>
    <cellStyle name="Normal 133 2 4 2" xfId="12173" xr:uid="{00000000-0005-0000-0000-0000CF2F0000}"/>
    <cellStyle name="Normal 133 2 4 2 2" xfId="12174" xr:uid="{00000000-0005-0000-0000-0000D02F0000}"/>
    <cellStyle name="Normal 133 2 4 2 2 2" xfId="12175" xr:uid="{00000000-0005-0000-0000-0000D12F0000}"/>
    <cellStyle name="Normal 133 2 4 2 2_GLAS252&amp;273" xfId="12176" xr:uid="{00000000-0005-0000-0000-0000D22F0000}"/>
    <cellStyle name="Normal 133 2 4 2 3" xfId="12177" xr:uid="{00000000-0005-0000-0000-0000D32F0000}"/>
    <cellStyle name="Normal 133 2 4 2_adf ix" xfId="12178" xr:uid="{00000000-0005-0000-0000-0000D42F0000}"/>
    <cellStyle name="Normal 133 2 4 3" xfId="12179" xr:uid="{00000000-0005-0000-0000-0000D52F0000}"/>
    <cellStyle name="Normal 133 2 4 3 2" xfId="12180" xr:uid="{00000000-0005-0000-0000-0000D62F0000}"/>
    <cellStyle name="Normal 133 2 4 3_GLAS252&amp;273" xfId="12181" xr:uid="{00000000-0005-0000-0000-0000D72F0000}"/>
    <cellStyle name="Normal 133 2 4 4" xfId="12182" xr:uid="{00000000-0005-0000-0000-0000D82F0000}"/>
    <cellStyle name="Normal 133 2 4_adf ix" xfId="12183" xr:uid="{00000000-0005-0000-0000-0000D92F0000}"/>
    <cellStyle name="Normal 133 2 5" xfId="12184" xr:uid="{00000000-0005-0000-0000-0000DA2F0000}"/>
    <cellStyle name="Normal 133 2 5 2" xfId="12185" xr:uid="{00000000-0005-0000-0000-0000DB2F0000}"/>
    <cellStyle name="Normal 133 2 5 2 2" xfId="12186" xr:uid="{00000000-0005-0000-0000-0000DC2F0000}"/>
    <cellStyle name="Normal 133 2 5 2_GLAS252&amp;273" xfId="12187" xr:uid="{00000000-0005-0000-0000-0000DD2F0000}"/>
    <cellStyle name="Normal 133 2 5 3" xfId="12188" xr:uid="{00000000-0005-0000-0000-0000DE2F0000}"/>
    <cellStyle name="Normal 133 2 5_adf ix" xfId="12189" xr:uid="{00000000-0005-0000-0000-0000DF2F0000}"/>
    <cellStyle name="Normal 133 2 6" xfId="12190" xr:uid="{00000000-0005-0000-0000-0000E02F0000}"/>
    <cellStyle name="Normal 133 2 6 2" xfId="12191" xr:uid="{00000000-0005-0000-0000-0000E12F0000}"/>
    <cellStyle name="Normal 133 2 6_GLAS252&amp;273" xfId="12192" xr:uid="{00000000-0005-0000-0000-0000E22F0000}"/>
    <cellStyle name="Normal 133 2 7" xfId="12193" xr:uid="{00000000-0005-0000-0000-0000E32F0000}"/>
    <cellStyle name="Normal 133 2_adf ix" xfId="12194" xr:uid="{00000000-0005-0000-0000-0000E42F0000}"/>
    <cellStyle name="Normal 133 3" xfId="12195" xr:uid="{00000000-0005-0000-0000-0000E52F0000}"/>
    <cellStyle name="Normal 133 3 2" xfId="12196" xr:uid="{00000000-0005-0000-0000-0000E62F0000}"/>
    <cellStyle name="Normal 133 3 2 2" xfId="12197" xr:uid="{00000000-0005-0000-0000-0000E72F0000}"/>
    <cellStyle name="Normal 133 3 2 2 2" xfId="12198" xr:uid="{00000000-0005-0000-0000-0000E82F0000}"/>
    <cellStyle name="Normal 133 3 2 2 2 2" xfId="12199" xr:uid="{00000000-0005-0000-0000-0000E92F0000}"/>
    <cellStyle name="Normal 133 3 2 2 2 2 2" xfId="12200" xr:uid="{00000000-0005-0000-0000-0000EA2F0000}"/>
    <cellStyle name="Normal 133 3 2 2 2 2_GLAS252&amp;273" xfId="12201" xr:uid="{00000000-0005-0000-0000-0000EB2F0000}"/>
    <cellStyle name="Normal 133 3 2 2 2 3" xfId="12202" xr:uid="{00000000-0005-0000-0000-0000EC2F0000}"/>
    <cellStyle name="Normal 133 3 2 2 2_adf ix" xfId="12203" xr:uid="{00000000-0005-0000-0000-0000ED2F0000}"/>
    <cellStyle name="Normal 133 3 2 2 3" xfId="12204" xr:uid="{00000000-0005-0000-0000-0000EE2F0000}"/>
    <cellStyle name="Normal 133 3 2 2 3 2" xfId="12205" xr:uid="{00000000-0005-0000-0000-0000EF2F0000}"/>
    <cellStyle name="Normal 133 3 2 2 3_GLAS252&amp;273" xfId="12206" xr:uid="{00000000-0005-0000-0000-0000F02F0000}"/>
    <cellStyle name="Normal 133 3 2 2 4" xfId="12207" xr:uid="{00000000-0005-0000-0000-0000F12F0000}"/>
    <cellStyle name="Normal 133 3 2 2_adf ix" xfId="12208" xr:uid="{00000000-0005-0000-0000-0000F22F0000}"/>
    <cellStyle name="Normal 133 3 2 3" xfId="12209" xr:uid="{00000000-0005-0000-0000-0000F32F0000}"/>
    <cellStyle name="Normal 133 3 2 3 2" xfId="12210" xr:uid="{00000000-0005-0000-0000-0000F42F0000}"/>
    <cellStyle name="Normal 133 3 2 3 2 2" xfId="12211" xr:uid="{00000000-0005-0000-0000-0000F52F0000}"/>
    <cellStyle name="Normal 133 3 2 3 2_GLAS252&amp;273" xfId="12212" xr:uid="{00000000-0005-0000-0000-0000F62F0000}"/>
    <cellStyle name="Normal 133 3 2 3 3" xfId="12213" xr:uid="{00000000-0005-0000-0000-0000F72F0000}"/>
    <cellStyle name="Normal 133 3 2 3_adf ix" xfId="12214" xr:uid="{00000000-0005-0000-0000-0000F82F0000}"/>
    <cellStyle name="Normal 133 3 2 4" xfId="12215" xr:uid="{00000000-0005-0000-0000-0000F92F0000}"/>
    <cellStyle name="Normal 133 3 2 4 2" xfId="12216" xr:uid="{00000000-0005-0000-0000-0000FA2F0000}"/>
    <cellStyle name="Normal 133 3 2 4_GLAS252&amp;273" xfId="12217" xr:uid="{00000000-0005-0000-0000-0000FB2F0000}"/>
    <cellStyle name="Normal 133 3 2 5" xfId="12218" xr:uid="{00000000-0005-0000-0000-0000FC2F0000}"/>
    <cellStyle name="Normal 133 3 2_adf ix" xfId="12219" xr:uid="{00000000-0005-0000-0000-0000FD2F0000}"/>
    <cellStyle name="Normal 133 3 3" xfId="12220" xr:uid="{00000000-0005-0000-0000-0000FE2F0000}"/>
    <cellStyle name="Normal 133 3 3 2" xfId="12221" xr:uid="{00000000-0005-0000-0000-0000FF2F0000}"/>
    <cellStyle name="Normal 133 3 3 2 2" xfId="12222" xr:uid="{00000000-0005-0000-0000-000000300000}"/>
    <cellStyle name="Normal 133 3 3 2 2 2" xfId="12223" xr:uid="{00000000-0005-0000-0000-000001300000}"/>
    <cellStyle name="Normal 133 3 3 2 2_GLAS252&amp;273" xfId="12224" xr:uid="{00000000-0005-0000-0000-000002300000}"/>
    <cellStyle name="Normal 133 3 3 2 3" xfId="12225" xr:uid="{00000000-0005-0000-0000-000003300000}"/>
    <cellStyle name="Normal 133 3 3 2_adf ix" xfId="12226" xr:uid="{00000000-0005-0000-0000-000004300000}"/>
    <cellStyle name="Normal 133 3 3 3" xfId="12227" xr:uid="{00000000-0005-0000-0000-000005300000}"/>
    <cellStyle name="Normal 133 3 3 3 2" xfId="12228" xr:uid="{00000000-0005-0000-0000-000006300000}"/>
    <cellStyle name="Normal 133 3 3 3_GLAS252&amp;273" xfId="12229" xr:uid="{00000000-0005-0000-0000-000007300000}"/>
    <cellStyle name="Normal 133 3 3 4" xfId="12230" xr:uid="{00000000-0005-0000-0000-000008300000}"/>
    <cellStyle name="Normal 133 3 3_adf ix" xfId="12231" xr:uid="{00000000-0005-0000-0000-000009300000}"/>
    <cellStyle name="Normal 133 3 4" xfId="12232" xr:uid="{00000000-0005-0000-0000-00000A300000}"/>
    <cellStyle name="Normal 133 3 4 2" xfId="12233" xr:uid="{00000000-0005-0000-0000-00000B300000}"/>
    <cellStyle name="Normal 133 3 4 2 2" xfId="12234" xr:uid="{00000000-0005-0000-0000-00000C300000}"/>
    <cellStyle name="Normal 133 3 4 2_GLAS252&amp;273" xfId="12235" xr:uid="{00000000-0005-0000-0000-00000D300000}"/>
    <cellStyle name="Normal 133 3 4 3" xfId="12236" xr:uid="{00000000-0005-0000-0000-00000E300000}"/>
    <cellStyle name="Normal 133 3 4_adf ix" xfId="12237" xr:uid="{00000000-0005-0000-0000-00000F300000}"/>
    <cellStyle name="Normal 133 3 5" xfId="12238" xr:uid="{00000000-0005-0000-0000-000010300000}"/>
    <cellStyle name="Normal 133 3 5 2" xfId="12239" xr:uid="{00000000-0005-0000-0000-000011300000}"/>
    <cellStyle name="Normal 133 3 5_GLAS252&amp;273" xfId="12240" xr:uid="{00000000-0005-0000-0000-000012300000}"/>
    <cellStyle name="Normal 133 3 6" xfId="12241" xr:uid="{00000000-0005-0000-0000-000013300000}"/>
    <cellStyle name="Normal 133 3_adf ix" xfId="12242" xr:uid="{00000000-0005-0000-0000-000014300000}"/>
    <cellStyle name="Normal 133 4" xfId="12243" xr:uid="{00000000-0005-0000-0000-000015300000}"/>
    <cellStyle name="Normal 133 4 2" xfId="12244" xr:uid="{00000000-0005-0000-0000-000016300000}"/>
    <cellStyle name="Normal 133 4 2 2" xfId="12245" xr:uid="{00000000-0005-0000-0000-000017300000}"/>
    <cellStyle name="Normal 133 4 2 2 2" xfId="12246" xr:uid="{00000000-0005-0000-0000-000018300000}"/>
    <cellStyle name="Normal 133 4 2 2 2 2" xfId="12247" xr:uid="{00000000-0005-0000-0000-000019300000}"/>
    <cellStyle name="Normal 133 4 2 2 2_GLAS252&amp;273" xfId="12248" xr:uid="{00000000-0005-0000-0000-00001A300000}"/>
    <cellStyle name="Normal 133 4 2 2 3" xfId="12249" xr:uid="{00000000-0005-0000-0000-00001B300000}"/>
    <cellStyle name="Normal 133 4 2 2_adf ix" xfId="12250" xr:uid="{00000000-0005-0000-0000-00001C300000}"/>
    <cellStyle name="Normal 133 4 2 3" xfId="12251" xr:uid="{00000000-0005-0000-0000-00001D300000}"/>
    <cellStyle name="Normal 133 4 2 3 2" xfId="12252" xr:uid="{00000000-0005-0000-0000-00001E300000}"/>
    <cellStyle name="Normal 133 4 2 3_GLAS252&amp;273" xfId="12253" xr:uid="{00000000-0005-0000-0000-00001F300000}"/>
    <cellStyle name="Normal 133 4 2 4" xfId="12254" xr:uid="{00000000-0005-0000-0000-000020300000}"/>
    <cellStyle name="Normal 133 4 2_adf ix" xfId="12255" xr:uid="{00000000-0005-0000-0000-000021300000}"/>
    <cellStyle name="Normal 133 4 3" xfId="12256" xr:uid="{00000000-0005-0000-0000-000022300000}"/>
    <cellStyle name="Normal 133 4 3 2" xfId="12257" xr:uid="{00000000-0005-0000-0000-000023300000}"/>
    <cellStyle name="Normal 133 4 3 2 2" xfId="12258" xr:uid="{00000000-0005-0000-0000-000024300000}"/>
    <cellStyle name="Normal 133 4 3 2_GLAS252&amp;273" xfId="12259" xr:uid="{00000000-0005-0000-0000-000025300000}"/>
    <cellStyle name="Normal 133 4 3 3" xfId="12260" xr:uid="{00000000-0005-0000-0000-000026300000}"/>
    <cellStyle name="Normal 133 4 3_adf ix" xfId="12261" xr:uid="{00000000-0005-0000-0000-000027300000}"/>
    <cellStyle name="Normal 133 4 4" xfId="12262" xr:uid="{00000000-0005-0000-0000-000028300000}"/>
    <cellStyle name="Normal 133 4 4 2" xfId="12263" xr:uid="{00000000-0005-0000-0000-000029300000}"/>
    <cellStyle name="Normal 133 4 4_GLAS252&amp;273" xfId="12264" xr:uid="{00000000-0005-0000-0000-00002A300000}"/>
    <cellStyle name="Normal 133 4 5" xfId="12265" xr:uid="{00000000-0005-0000-0000-00002B300000}"/>
    <cellStyle name="Normal 133 4_adf ix" xfId="12266" xr:uid="{00000000-0005-0000-0000-00002C300000}"/>
    <cellStyle name="Normal 133 5" xfId="12267" xr:uid="{00000000-0005-0000-0000-00002D300000}"/>
    <cellStyle name="Normal 133 5 2" xfId="12268" xr:uid="{00000000-0005-0000-0000-00002E300000}"/>
    <cellStyle name="Normal 133 5 2 2" xfId="12269" xr:uid="{00000000-0005-0000-0000-00002F300000}"/>
    <cellStyle name="Normal 133 5 2 2 2" xfId="12270" xr:uid="{00000000-0005-0000-0000-000030300000}"/>
    <cellStyle name="Normal 133 5 2 2_GLAS252&amp;273" xfId="12271" xr:uid="{00000000-0005-0000-0000-000031300000}"/>
    <cellStyle name="Normal 133 5 2 3" xfId="12272" xr:uid="{00000000-0005-0000-0000-000032300000}"/>
    <cellStyle name="Normal 133 5 2_adf ix" xfId="12273" xr:uid="{00000000-0005-0000-0000-000033300000}"/>
    <cellStyle name="Normal 133 5 3" xfId="12274" xr:uid="{00000000-0005-0000-0000-000034300000}"/>
    <cellStyle name="Normal 133 5 3 2" xfId="12275" xr:uid="{00000000-0005-0000-0000-000035300000}"/>
    <cellStyle name="Normal 133 5 3_GLAS252&amp;273" xfId="12276" xr:uid="{00000000-0005-0000-0000-000036300000}"/>
    <cellStyle name="Normal 133 5 4" xfId="12277" xr:uid="{00000000-0005-0000-0000-000037300000}"/>
    <cellStyle name="Normal 133 5_adf ix" xfId="12278" xr:uid="{00000000-0005-0000-0000-000038300000}"/>
    <cellStyle name="Normal 133 6" xfId="12279" xr:uid="{00000000-0005-0000-0000-000039300000}"/>
    <cellStyle name="Normal 133 6 2" xfId="12280" xr:uid="{00000000-0005-0000-0000-00003A300000}"/>
    <cellStyle name="Normal 133 6 2 2" xfId="12281" xr:uid="{00000000-0005-0000-0000-00003B300000}"/>
    <cellStyle name="Normal 133 6 2_GLAS252&amp;273" xfId="12282" xr:uid="{00000000-0005-0000-0000-00003C300000}"/>
    <cellStyle name="Normal 133 6 3" xfId="12283" xr:uid="{00000000-0005-0000-0000-00003D300000}"/>
    <cellStyle name="Normal 133 6_adf ix" xfId="12284" xr:uid="{00000000-0005-0000-0000-00003E300000}"/>
    <cellStyle name="Normal 133 7" xfId="12285" xr:uid="{00000000-0005-0000-0000-00003F300000}"/>
    <cellStyle name="Normal 133 7 2" xfId="12286" xr:uid="{00000000-0005-0000-0000-000040300000}"/>
    <cellStyle name="Normal 133 7_GLAS252&amp;273" xfId="12287" xr:uid="{00000000-0005-0000-0000-000041300000}"/>
    <cellStyle name="Normal 133 8" xfId="12288" xr:uid="{00000000-0005-0000-0000-000042300000}"/>
    <cellStyle name="Normal 133_adf ix" xfId="12289" xr:uid="{00000000-0005-0000-0000-000043300000}"/>
    <cellStyle name="Normal 134" xfId="12290" xr:uid="{00000000-0005-0000-0000-000044300000}"/>
    <cellStyle name="Normal 134 10" xfId="55101" xr:uid="{00000000-0005-0000-0000-000045300000}"/>
    <cellStyle name="Normal 134 2" xfId="12291" xr:uid="{00000000-0005-0000-0000-000046300000}"/>
    <cellStyle name="Normal 134 2 10" xfId="55102" xr:uid="{00000000-0005-0000-0000-000047300000}"/>
    <cellStyle name="Normal 134 2 2" xfId="12292" xr:uid="{00000000-0005-0000-0000-000048300000}"/>
    <cellStyle name="Normal 134 2 2 2" xfId="12293" xr:uid="{00000000-0005-0000-0000-000049300000}"/>
    <cellStyle name="Normal 134 2 2 2 2" xfId="12294" xr:uid="{00000000-0005-0000-0000-00004A300000}"/>
    <cellStyle name="Normal 134 2 2 2 2 2" xfId="12295" xr:uid="{00000000-0005-0000-0000-00004B300000}"/>
    <cellStyle name="Normal 134 2 2 2 2 2 2" xfId="12296" xr:uid="{00000000-0005-0000-0000-00004C300000}"/>
    <cellStyle name="Normal 134 2 2 2 2 2 2 2" xfId="12297" xr:uid="{00000000-0005-0000-0000-00004D300000}"/>
    <cellStyle name="Normal 134 2 2 2 2 2 2_GLAS252&amp;273" xfId="12298" xr:uid="{00000000-0005-0000-0000-00004E300000}"/>
    <cellStyle name="Normal 134 2 2 2 2 2 3" xfId="12299" xr:uid="{00000000-0005-0000-0000-00004F300000}"/>
    <cellStyle name="Normal 134 2 2 2 2 2_adf ix" xfId="12300" xr:uid="{00000000-0005-0000-0000-000050300000}"/>
    <cellStyle name="Normal 134 2 2 2 2 3" xfId="12301" xr:uid="{00000000-0005-0000-0000-000051300000}"/>
    <cellStyle name="Normal 134 2 2 2 2 3 2" xfId="12302" xr:uid="{00000000-0005-0000-0000-000052300000}"/>
    <cellStyle name="Normal 134 2 2 2 2 3_GLAS252&amp;273" xfId="12303" xr:uid="{00000000-0005-0000-0000-000053300000}"/>
    <cellStyle name="Normal 134 2 2 2 2 4" xfId="12304" xr:uid="{00000000-0005-0000-0000-000054300000}"/>
    <cellStyle name="Normal 134 2 2 2 2_adf ix" xfId="12305" xr:uid="{00000000-0005-0000-0000-000055300000}"/>
    <cellStyle name="Normal 134 2 2 2 3" xfId="12306" xr:uid="{00000000-0005-0000-0000-000056300000}"/>
    <cellStyle name="Normal 134 2 2 2 3 2" xfId="12307" xr:uid="{00000000-0005-0000-0000-000057300000}"/>
    <cellStyle name="Normal 134 2 2 2 3 2 2" xfId="12308" xr:uid="{00000000-0005-0000-0000-000058300000}"/>
    <cellStyle name="Normal 134 2 2 2 3 2_GLAS252&amp;273" xfId="12309" xr:uid="{00000000-0005-0000-0000-000059300000}"/>
    <cellStyle name="Normal 134 2 2 2 3 3" xfId="12310" xr:uid="{00000000-0005-0000-0000-00005A300000}"/>
    <cellStyle name="Normal 134 2 2 2 3_adf ix" xfId="12311" xr:uid="{00000000-0005-0000-0000-00005B300000}"/>
    <cellStyle name="Normal 134 2 2 2 4" xfId="12312" xr:uid="{00000000-0005-0000-0000-00005C300000}"/>
    <cellStyle name="Normal 134 2 2 2 4 2" xfId="12313" xr:uid="{00000000-0005-0000-0000-00005D300000}"/>
    <cellStyle name="Normal 134 2 2 2 4_GLAS252&amp;273" xfId="12314" xr:uid="{00000000-0005-0000-0000-00005E300000}"/>
    <cellStyle name="Normal 134 2 2 2 5" xfId="12315" xr:uid="{00000000-0005-0000-0000-00005F300000}"/>
    <cellStyle name="Normal 134 2 2 2_adf ix" xfId="12316" xr:uid="{00000000-0005-0000-0000-000060300000}"/>
    <cellStyle name="Normal 134 2 2 3" xfId="12317" xr:uid="{00000000-0005-0000-0000-000061300000}"/>
    <cellStyle name="Normal 134 2 2 3 2" xfId="12318" xr:uid="{00000000-0005-0000-0000-000062300000}"/>
    <cellStyle name="Normal 134 2 2 3 2 2" xfId="12319" xr:uid="{00000000-0005-0000-0000-000063300000}"/>
    <cellStyle name="Normal 134 2 2 3 2 2 2" xfId="12320" xr:uid="{00000000-0005-0000-0000-000064300000}"/>
    <cellStyle name="Normal 134 2 2 3 2 2_GLAS252&amp;273" xfId="12321" xr:uid="{00000000-0005-0000-0000-000065300000}"/>
    <cellStyle name="Normal 134 2 2 3 2 3" xfId="12322" xr:uid="{00000000-0005-0000-0000-000066300000}"/>
    <cellStyle name="Normal 134 2 2 3 2_adf ix" xfId="12323" xr:uid="{00000000-0005-0000-0000-000067300000}"/>
    <cellStyle name="Normal 134 2 2 3 3" xfId="12324" xr:uid="{00000000-0005-0000-0000-000068300000}"/>
    <cellStyle name="Normal 134 2 2 3 3 2" xfId="12325" xr:uid="{00000000-0005-0000-0000-000069300000}"/>
    <cellStyle name="Normal 134 2 2 3 3_GLAS252&amp;273" xfId="12326" xr:uid="{00000000-0005-0000-0000-00006A300000}"/>
    <cellStyle name="Normal 134 2 2 3 4" xfId="12327" xr:uid="{00000000-0005-0000-0000-00006B300000}"/>
    <cellStyle name="Normal 134 2 2 3_adf ix" xfId="12328" xr:uid="{00000000-0005-0000-0000-00006C300000}"/>
    <cellStyle name="Normal 134 2 2 4" xfId="12329" xr:uid="{00000000-0005-0000-0000-00006D300000}"/>
    <cellStyle name="Normal 134 2 2 4 2" xfId="12330" xr:uid="{00000000-0005-0000-0000-00006E300000}"/>
    <cellStyle name="Normal 134 2 2 4 2 2" xfId="12331" xr:uid="{00000000-0005-0000-0000-00006F300000}"/>
    <cellStyle name="Normal 134 2 2 4 2_GLAS252&amp;273" xfId="12332" xr:uid="{00000000-0005-0000-0000-000070300000}"/>
    <cellStyle name="Normal 134 2 2 4 3" xfId="12333" xr:uid="{00000000-0005-0000-0000-000071300000}"/>
    <cellStyle name="Normal 134 2 2 4_adf ix" xfId="12334" xr:uid="{00000000-0005-0000-0000-000072300000}"/>
    <cellStyle name="Normal 134 2 2 5" xfId="12335" xr:uid="{00000000-0005-0000-0000-000073300000}"/>
    <cellStyle name="Normal 134 2 2 5 2" xfId="12336" xr:uid="{00000000-0005-0000-0000-000074300000}"/>
    <cellStyle name="Normal 134 2 2 5_GLAS252&amp;273" xfId="12337" xr:uid="{00000000-0005-0000-0000-000075300000}"/>
    <cellStyle name="Normal 134 2 2 6" xfId="12338" xr:uid="{00000000-0005-0000-0000-000076300000}"/>
    <cellStyle name="Normal 134 2 2_adf ix" xfId="12339" xr:uid="{00000000-0005-0000-0000-000077300000}"/>
    <cellStyle name="Normal 134 2 3" xfId="12340" xr:uid="{00000000-0005-0000-0000-000078300000}"/>
    <cellStyle name="Normal 134 2 3 2" xfId="12341" xr:uid="{00000000-0005-0000-0000-000079300000}"/>
    <cellStyle name="Normal 134 2 3 2 2" xfId="12342" xr:uid="{00000000-0005-0000-0000-00007A300000}"/>
    <cellStyle name="Normal 134 2 3 2 2 2" xfId="12343" xr:uid="{00000000-0005-0000-0000-00007B300000}"/>
    <cellStyle name="Normal 134 2 3 2 2 2 2" xfId="12344" xr:uid="{00000000-0005-0000-0000-00007C300000}"/>
    <cellStyle name="Normal 134 2 3 2 2 2_GLAS252&amp;273" xfId="12345" xr:uid="{00000000-0005-0000-0000-00007D300000}"/>
    <cellStyle name="Normal 134 2 3 2 2 3" xfId="12346" xr:uid="{00000000-0005-0000-0000-00007E300000}"/>
    <cellStyle name="Normal 134 2 3 2 2_adf ix" xfId="12347" xr:uid="{00000000-0005-0000-0000-00007F300000}"/>
    <cellStyle name="Normal 134 2 3 2 3" xfId="12348" xr:uid="{00000000-0005-0000-0000-000080300000}"/>
    <cellStyle name="Normal 134 2 3 2 3 2" xfId="12349" xr:uid="{00000000-0005-0000-0000-000081300000}"/>
    <cellStyle name="Normal 134 2 3 2 3_GLAS252&amp;273" xfId="12350" xr:uid="{00000000-0005-0000-0000-000082300000}"/>
    <cellStyle name="Normal 134 2 3 2 4" xfId="12351" xr:uid="{00000000-0005-0000-0000-000083300000}"/>
    <cellStyle name="Normal 134 2 3 2_adf ix" xfId="12352" xr:uid="{00000000-0005-0000-0000-000084300000}"/>
    <cellStyle name="Normal 134 2 3 3" xfId="12353" xr:uid="{00000000-0005-0000-0000-000085300000}"/>
    <cellStyle name="Normal 134 2 3 3 2" xfId="12354" xr:uid="{00000000-0005-0000-0000-000086300000}"/>
    <cellStyle name="Normal 134 2 3 3 2 2" xfId="12355" xr:uid="{00000000-0005-0000-0000-000087300000}"/>
    <cellStyle name="Normal 134 2 3 3 2_GLAS252&amp;273" xfId="12356" xr:uid="{00000000-0005-0000-0000-000088300000}"/>
    <cellStyle name="Normal 134 2 3 3 3" xfId="12357" xr:uid="{00000000-0005-0000-0000-000089300000}"/>
    <cellStyle name="Normal 134 2 3 3_adf ix" xfId="12358" xr:uid="{00000000-0005-0000-0000-00008A300000}"/>
    <cellStyle name="Normal 134 2 3 4" xfId="12359" xr:uid="{00000000-0005-0000-0000-00008B300000}"/>
    <cellStyle name="Normal 134 2 3 4 2" xfId="12360" xr:uid="{00000000-0005-0000-0000-00008C300000}"/>
    <cellStyle name="Normal 134 2 3 4_GLAS252&amp;273" xfId="12361" xr:uid="{00000000-0005-0000-0000-00008D300000}"/>
    <cellStyle name="Normal 134 2 3 5" xfId="12362" xr:uid="{00000000-0005-0000-0000-00008E300000}"/>
    <cellStyle name="Normal 134 2 3_adf ix" xfId="12363" xr:uid="{00000000-0005-0000-0000-00008F300000}"/>
    <cellStyle name="Normal 134 2 4" xfId="12364" xr:uid="{00000000-0005-0000-0000-000090300000}"/>
    <cellStyle name="Normal 134 2 4 2" xfId="12365" xr:uid="{00000000-0005-0000-0000-000091300000}"/>
    <cellStyle name="Normal 134 2 4 2 2" xfId="12366" xr:uid="{00000000-0005-0000-0000-000092300000}"/>
    <cellStyle name="Normal 134 2 4 2 2 2" xfId="12367" xr:uid="{00000000-0005-0000-0000-000093300000}"/>
    <cellStyle name="Normal 134 2 4 2 2_GLAS252&amp;273" xfId="12368" xr:uid="{00000000-0005-0000-0000-000094300000}"/>
    <cellStyle name="Normal 134 2 4 2 3" xfId="12369" xr:uid="{00000000-0005-0000-0000-000095300000}"/>
    <cellStyle name="Normal 134 2 4 2_adf ix" xfId="12370" xr:uid="{00000000-0005-0000-0000-000096300000}"/>
    <cellStyle name="Normal 134 2 4 3" xfId="12371" xr:uid="{00000000-0005-0000-0000-000097300000}"/>
    <cellStyle name="Normal 134 2 4 3 2" xfId="12372" xr:uid="{00000000-0005-0000-0000-000098300000}"/>
    <cellStyle name="Normal 134 2 4 3_GLAS252&amp;273" xfId="12373" xr:uid="{00000000-0005-0000-0000-000099300000}"/>
    <cellStyle name="Normal 134 2 4 4" xfId="12374" xr:uid="{00000000-0005-0000-0000-00009A300000}"/>
    <cellStyle name="Normal 134 2 4_adf ix" xfId="12375" xr:uid="{00000000-0005-0000-0000-00009B300000}"/>
    <cellStyle name="Normal 134 2 5" xfId="12376" xr:uid="{00000000-0005-0000-0000-00009C300000}"/>
    <cellStyle name="Normal 134 2 5 2" xfId="12377" xr:uid="{00000000-0005-0000-0000-00009D300000}"/>
    <cellStyle name="Normal 134 2 5 2 2" xfId="12378" xr:uid="{00000000-0005-0000-0000-00009E300000}"/>
    <cellStyle name="Normal 134 2 5 2_GLAS252&amp;273" xfId="12379" xr:uid="{00000000-0005-0000-0000-00009F300000}"/>
    <cellStyle name="Normal 134 2 5 3" xfId="12380" xr:uid="{00000000-0005-0000-0000-0000A0300000}"/>
    <cellStyle name="Normal 134 2 5_adf ix" xfId="12381" xr:uid="{00000000-0005-0000-0000-0000A1300000}"/>
    <cellStyle name="Normal 134 2 6" xfId="12382" xr:uid="{00000000-0005-0000-0000-0000A2300000}"/>
    <cellStyle name="Normal 134 2 6 2" xfId="12383" xr:uid="{00000000-0005-0000-0000-0000A3300000}"/>
    <cellStyle name="Normal 134 2 6_GLAS252&amp;273" xfId="12384" xr:uid="{00000000-0005-0000-0000-0000A4300000}"/>
    <cellStyle name="Normal 134 2 7" xfId="12385" xr:uid="{00000000-0005-0000-0000-0000A5300000}"/>
    <cellStyle name="Normal 134 2 8" xfId="55103" xr:uid="{00000000-0005-0000-0000-0000A6300000}"/>
    <cellStyle name="Normal 134 2 9" xfId="55104" xr:uid="{00000000-0005-0000-0000-0000A7300000}"/>
    <cellStyle name="Normal 134 2_adf ix" xfId="12386" xr:uid="{00000000-0005-0000-0000-0000A8300000}"/>
    <cellStyle name="Normal 134 3" xfId="12387" xr:uid="{00000000-0005-0000-0000-0000A9300000}"/>
    <cellStyle name="Normal 134 3 2" xfId="12388" xr:uid="{00000000-0005-0000-0000-0000AA300000}"/>
    <cellStyle name="Normal 134 3 2 2" xfId="12389" xr:uid="{00000000-0005-0000-0000-0000AB300000}"/>
    <cellStyle name="Normal 134 3 2 2 2" xfId="12390" xr:uid="{00000000-0005-0000-0000-0000AC300000}"/>
    <cellStyle name="Normal 134 3 2 2 2 2" xfId="12391" xr:uid="{00000000-0005-0000-0000-0000AD300000}"/>
    <cellStyle name="Normal 134 3 2 2 2 2 2" xfId="12392" xr:uid="{00000000-0005-0000-0000-0000AE300000}"/>
    <cellStyle name="Normal 134 3 2 2 2 2_GLAS252&amp;273" xfId="12393" xr:uid="{00000000-0005-0000-0000-0000AF300000}"/>
    <cellStyle name="Normal 134 3 2 2 2 3" xfId="12394" xr:uid="{00000000-0005-0000-0000-0000B0300000}"/>
    <cellStyle name="Normal 134 3 2 2 2_adf ix" xfId="12395" xr:uid="{00000000-0005-0000-0000-0000B1300000}"/>
    <cellStyle name="Normal 134 3 2 2 3" xfId="12396" xr:uid="{00000000-0005-0000-0000-0000B2300000}"/>
    <cellStyle name="Normal 134 3 2 2 3 2" xfId="12397" xr:uid="{00000000-0005-0000-0000-0000B3300000}"/>
    <cellStyle name="Normal 134 3 2 2 3_GLAS252&amp;273" xfId="12398" xr:uid="{00000000-0005-0000-0000-0000B4300000}"/>
    <cellStyle name="Normal 134 3 2 2 4" xfId="12399" xr:uid="{00000000-0005-0000-0000-0000B5300000}"/>
    <cellStyle name="Normal 134 3 2 2_adf ix" xfId="12400" xr:uid="{00000000-0005-0000-0000-0000B6300000}"/>
    <cellStyle name="Normal 134 3 2 3" xfId="12401" xr:uid="{00000000-0005-0000-0000-0000B7300000}"/>
    <cellStyle name="Normal 134 3 2 3 2" xfId="12402" xr:uid="{00000000-0005-0000-0000-0000B8300000}"/>
    <cellStyle name="Normal 134 3 2 3 2 2" xfId="12403" xr:uid="{00000000-0005-0000-0000-0000B9300000}"/>
    <cellStyle name="Normal 134 3 2 3 2_GLAS252&amp;273" xfId="12404" xr:uid="{00000000-0005-0000-0000-0000BA300000}"/>
    <cellStyle name="Normal 134 3 2 3 3" xfId="12405" xr:uid="{00000000-0005-0000-0000-0000BB300000}"/>
    <cellStyle name="Normal 134 3 2 3_adf ix" xfId="12406" xr:uid="{00000000-0005-0000-0000-0000BC300000}"/>
    <cellStyle name="Normal 134 3 2 4" xfId="12407" xr:uid="{00000000-0005-0000-0000-0000BD300000}"/>
    <cellStyle name="Normal 134 3 2 4 2" xfId="12408" xr:uid="{00000000-0005-0000-0000-0000BE300000}"/>
    <cellStyle name="Normal 134 3 2 4_GLAS252&amp;273" xfId="12409" xr:uid="{00000000-0005-0000-0000-0000BF300000}"/>
    <cellStyle name="Normal 134 3 2 5" xfId="12410" xr:uid="{00000000-0005-0000-0000-0000C0300000}"/>
    <cellStyle name="Normal 134 3 2_adf ix" xfId="12411" xr:uid="{00000000-0005-0000-0000-0000C1300000}"/>
    <cellStyle name="Normal 134 3 3" xfId="12412" xr:uid="{00000000-0005-0000-0000-0000C2300000}"/>
    <cellStyle name="Normal 134 3 3 2" xfId="12413" xr:uid="{00000000-0005-0000-0000-0000C3300000}"/>
    <cellStyle name="Normal 134 3 3 2 2" xfId="12414" xr:uid="{00000000-0005-0000-0000-0000C4300000}"/>
    <cellStyle name="Normal 134 3 3 2 2 2" xfId="12415" xr:uid="{00000000-0005-0000-0000-0000C5300000}"/>
    <cellStyle name="Normal 134 3 3 2 2_GLAS252&amp;273" xfId="12416" xr:uid="{00000000-0005-0000-0000-0000C6300000}"/>
    <cellStyle name="Normal 134 3 3 2 3" xfId="12417" xr:uid="{00000000-0005-0000-0000-0000C7300000}"/>
    <cellStyle name="Normal 134 3 3 2_adf ix" xfId="12418" xr:uid="{00000000-0005-0000-0000-0000C8300000}"/>
    <cellStyle name="Normal 134 3 3 3" xfId="12419" xr:uid="{00000000-0005-0000-0000-0000C9300000}"/>
    <cellStyle name="Normal 134 3 3 3 2" xfId="12420" xr:uid="{00000000-0005-0000-0000-0000CA300000}"/>
    <cellStyle name="Normal 134 3 3 3_GLAS252&amp;273" xfId="12421" xr:uid="{00000000-0005-0000-0000-0000CB300000}"/>
    <cellStyle name="Normal 134 3 3 4" xfId="12422" xr:uid="{00000000-0005-0000-0000-0000CC300000}"/>
    <cellStyle name="Normal 134 3 3_adf ix" xfId="12423" xr:uid="{00000000-0005-0000-0000-0000CD300000}"/>
    <cellStyle name="Normal 134 3 4" xfId="12424" xr:uid="{00000000-0005-0000-0000-0000CE300000}"/>
    <cellStyle name="Normal 134 3 4 2" xfId="12425" xr:uid="{00000000-0005-0000-0000-0000CF300000}"/>
    <cellStyle name="Normal 134 3 4 2 2" xfId="12426" xr:uid="{00000000-0005-0000-0000-0000D0300000}"/>
    <cellStyle name="Normal 134 3 4 2_GLAS252&amp;273" xfId="12427" xr:uid="{00000000-0005-0000-0000-0000D1300000}"/>
    <cellStyle name="Normal 134 3 4 3" xfId="12428" xr:uid="{00000000-0005-0000-0000-0000D2300000}"/>
    <cellStyle name="Normal 134 3 4_adf ix" xfId="12429" xr:uid="{00000000-0005-0000-0000-0000D3300000}"/>
    <cellStyle name="Normal 134 3 5" xfId="12430" xr:uid="{00000000-0005-0000-0000-0000D4300000}"/>
    <cellStyle name="Normal 134 3 5 2" xfId="12431" xr:uid="{00000000-0005-0000-0000-0000D5300000}"/>
    <cellStyle name="Normal 134 3 5_GLAS252&amp;273" xfId="12432" xr:uid="{00000000-0005-0000-0000-0000D6300000}"/>
    <cellStyle name="Normal 134 3 6" xfId="12433" xr:uid="{00000000-0005-0000-0000-0000D7300000}"/>
    <cellStyle name="Normal 134 3_adf ix" xfId="12434" xr:uid="{00000000-0005-0000-0000-0000D8300000}"/>
    <cellStyle name="Normal 134 4" xfId="12435" xr:uid="{00000000-0005-0000-0000-0000D9300000}"/>
    <cellStyle name="Normal 134 4 2" xfId="12436" xr:uid="{00000000-0005-0000-0000-0000DA300000}"/>
    <cellStyle name="Normal 134 4 2 2" xfId="12437" xr:uid="{00000000-0005-0000-0000-0000DB300000}"/>
    <cellStyle name="Normal 134 4 2 2 2" xfId="12438" xr:uid="{00000000-0005-0000-0000-0000DC300000}"/>
    <cellStyle name="Normal 134 4 2 2 2 2" xfId="12439" xr:uid="{00000000-0005-0000-0000-0000DD300000}"/>
    <cellStyle name="Normal 134 4 2 2 2_GLAS252&amp;273" xfId="12440" xr:uid="{00000000-0005-0000-0000-0000DE300000}"/>
    <cellStyle name="Normal 134 4 2 2 3" xfId="12441" xr:uid="{00000000-0005-0000-0000-0000DF300000}"/>
    <cellStyle name="Normal 134 4 2 2_adf ix" xfId="12442" xr:uid="{00000000-0005-0000-0000-0000E0300000}"/>
    <cellStyle name="Normal 134 4 2 3" xfId="12443" xr:uid="{00000000-0005-0000-0000-0000E1300000}"/>
    <cellStyle name="Normal 134 4 2 3 2" xfId="12444" xr:uid="{00000000-0005-0000-0000-0000E2300000}"/>
    <cellStyle name="Normal 134 4 2 3_GLAS252&amp;273" xfId="12445" xr:uid="{00000000-0005-0000-0000-0000E3300000}"/>
    <cellStyle name="Normal 134 4 2 4" xfId="12446" xr:uid="{00000000-0005-0000-0000-0000E4300000}"/>
    <cellStyle name="Normal 134 4 2_adf ix" xfId="12447" xr:uid="{00000000-0005-0000-0000-0000E5300000}"/>
    <cellStyle name="Normal 134 4 3" xfId="12448" xr:uid="{00000000-0005-0000-0000-0000E6300000}"/>
    <cellStyle name="Normal 134 4 3 2" xfId="12449" xr:uid="{00000000-0005-0000-0000-0000E7300000}"/>
    <cellStyle name="Normal 134 4 3 2 2" xfId="12450" xr:uid="{00000000-0005-0000-0000-0000E8300000}"/>
    <cellStyle name="Normal 134 4 3 2_GLAS252&amp;273" xfId="12451" xr:uid="{00000000-0005-0000-0000-0000E9300000}"/>
    <cellStyle name="Normal 134 4 3 3" xfId="12452" xr:uid="{00000000-0005-0000-0000-0000EA300000}"/>
    <cellStyle name="Normal 134 4 3_adf ix" xfId="12453" xr:uid="{00000000-0005-0000-0000-0000EB300000}"/>
    <cellStyle name="Normal 134 4 4" xfId="12454" xr:uid="{00000000-0005-0000-0000-0000EC300000}"/>
    <cellStyle name="Normal 134 4 4 2" xfId="12455" xr:uid="{00000000-0005-0000-0000-0000ED300000}"/>
    <cellStyle name="Normal 134 4 4_GLAS252&amp;273" xfId="12456" xr:uid="{00000000-0005-0000-0000-0000EE300000}"/>
    <cellStyle name="Normal 134 4 5" xfId="12457" xr:uid="{00000000-0005-0000-0000-0000EF300000}"/>
    <cellStyle name="Normal 134 4_adf ix" xfId="12458" xr:uid="{00000000-0005-0000-0000-0000F0300000}"/>
    <cellStyle name="Normal 134 5" xfId="12459" xr:uid="{00000000-0005-0000-0000-0000F1300000}"/>
    <cellStyle name="Normal 134 5 2" xfId="12460" xr:uid="{00000000-0005-0000-0000-0000F2300000}"/>
    <cellStyle name="Normal 134 5 2 2" xfId="12461" xr:uid="{00000000-0005-0000-0000-0000F3300000}"/>
    <cellStyle name="Normal 134 5 2 2 2" xfId="12462" xr:uid="{00000000-0005-0000-0000-0000F4300000}"/>
    <cellStyle name="Normal 134 5 2 2_GLAS252&amp;273" xfId="12463" xr:uid="{00000000-0005-0000-0000-0000F5300000}"/>
    <cellStyle name="Normal 134 5 2 3" xfId="12464" xr:uid="{00000000-0005-0000-0000-0000F6300000}"/>
    <cellStyle name="Normal 134 5 2_adf ix" xfId="12465" xr:uid="{00000000-0005-0000-0000-0000F7300000}"/>
    <cellStyle name="Normal 134 5 3" xfId="12466" xr:uid="{00000000-0005-0000-0000-0000F8300000}"/>
    <cellStyle name="Normal 134 5 3 2" xfId="12467" xr:uid="{00000000-0005-0000-0000-0000F9300000}"/>
    <cellStyle name="Normal 134 5 3_GLAS252&amp;273" xfId="12468" xr:uid="{00000000-0005-0000-0000-0000FA300000}"/>
    <cellStyle name="Normal 134 5 4" xfId="12469" xr:uid="{00000000-0005-0000-0000-0000FB300000}"/>
    <cellStyle name="Normal 134 5_adf ix" xfId="12470" xr:uid="{00000000-0005-0000-0000-0000FC300000}"/>
    <cellStyle name="Normal 134 6" xfId="12471" xr:uid="{00000000-0005-0000-0000-0000FD300000}"/>
    <cellStyle name="Normal 134 6 2" xfId="12472" xr:uid="{00000000-0005-0000-0000-0000FE300000}"/>
    <cellStyle name="Normal 134 6 2 2" xfId="12473" xr:uid="{00000000-0005-0000-0000-0000FF300000}"/>
    <cellStyle name="Normal 134 6 2_GLAS252&amp;273" xfId="12474" xr:uid="{00000000-0005-0000-0000-000000310000}"/>
    <cellStyle name="Normal 134 6 3" xfId="12475" xr:uid="{00000000-0005-0000-0000-000001310000}"/>
    <cellStyle name="Normal 134 6_adf ix" xfId="12476" xr:uid="{00000000-0005-0000-0000-000002310000}"/>
    <cellStyle name="Normal 134 7" xfId="12477" xr:uid="{00000000-0005-0000-0000-000003310000}"/>
    <cellStyle name="Normal 134 7 2" xfId="12478" xr:uid="{00000000-0005-0000-0000-000004310000}"/>
    <cellStyle name="Normal 134 7_GLAS252&amp;273" xfId="12479" xr:uid="{00000000-0005-0000-0000-000005310000}"/>
    <cellStyle name="Normal 134 8" xfId="12480" xr:uid="{00000000-0005-0000-0000-000006310000}"/>
    <cellStyle name="Normal 134 9" xfId="55105" xr:uid="{00000000-0005-0000-0000-000007310000}"/>
    <cellStyle name="Normal 134_adf ix" xfId="12481" xr:uid="{00000000-0005-0000-0000-000008310000}"/>
    <cellStyle name="Normal 135" xfId="12482" xr:uid="{00000000-0005-0000-0000-000009310000}"/>
    <cellStyle name="Normal 135 2" xfId="12483" xr:uid="{00000000-0005-0000-0000-00000A310000}"/>
    <cellStyle name="Normal 135 2 2" xfId="12484" xr:uid="{00000000-0005-0000-0000-00000B310000}"/>
    <cellStyle name="Normal 135 2 2 2" xfId="12485" xr:uid="{00000000-0005-0000-0000-00000C310000}"/>
    <cellStyle name="Normal 135 2 2 2 2" xfId="12486" xr:uid="{00000000-0005-0000-0000-00000D310000}"/>
    <cellStyle name="Normal 135 2 2 2 2 2" xfId="12487" xr:uid="{00000000-0005-0000-0000-00000E310000}"/>
    <cellStyle name="Normal 135 2 2 2 2 2 2" xfId="12488" xr:uid="{00000000-0005-0000-0000-00000F310000}"/>
    <cellStyle name="Normal 135 2 2 2 2 2 2 2" xfId="12489" xr:uid="{00000000-0005-0000-0000-000010310000}"/>
    <cellStyle name="Normal 135 2 2 2 2 2 2_GLAS252&amp;273" xfId="12490" xr:uid="{00000000-0005-0000-0000-000011310000}"/>
    <cellStyle name="Normal 135 2 2 2 2 2 3" xfId="12491" xr:uid="{00000000-0005-0000-0000-000012310000}"/>
    <cellStyle name="Normal 135 2 2 2 2 2_adf ix" xfId="12492" xr:uid="{00000000-0005-0000-0000-000013310000}"/>
    <cellStyle name="Normal 135 2 2 2 2 3" xfId="12493" xr:uid="{00000000-0005-0000-0000-000014310000}"/>
    <cellStyle name="Normal 135 2 2 2 2 3 2" xfId="12494" xr:uid="{00000000-0005-0000-0000-000015310000}"/>
    <cellStyle name="Normal 135 2 2 2 2 3_GLAS252&amp;273" xfId="12495" xr:uid="{00000000-0005-0000-0000-000016310000}"/>
    <cellStyle name="Normal 135 2 2 2 2 4" xfId="12496" xr:uid="{00000000-0005-0000-0000-000017310000}"/>
    <cellStyle name="Normal 135 2 2 2 2_adf ix" xfId="12497" xr:uid="{00000000-0005-0000-0000-000018310000}"/>
    <cellStyle name="Normal 135 2 2 2 3" xfId="12498" xr:uid="{00000000-0005-0000-0000-000019310000}"/>
    <cellStyle name="Normal 135 2 2 2 3 2" xfId="12499" xr:uid="{00000000-0005-0000-0000-00001A310000}"/>
    <cellStyle name="Normal 135 2 2 2 3 2 2" xfId="12500" xr:uid="{00000000-0005-0000-0000-00001B310000}"/>
    <cellStyle name="Normal 135 2 2 2 3 2_GLAS252&amp;273" xfId="12501" xr:uid="{00000000-0005-0000-0000-00001C310000}"/>
    <cellStyle name="Normal 135 2 2 2 3 3" xfId="12502" xr:uid="{00000000-0005-0000-0000-00001D310000}"/>
    <cellStyle name="Normal 135 2 2 2 3_adf ix" xfId="12503" xr:uid="{00000000-0005-0000-0000-00001E310000}"/>
    <cellStyle name="Normal 135 2 2 2 4" xfId="12504" xr:uid="{00000000-0005-0000-0000-00001F310000}"/>
    <cellStyle name="Normal 135 2 2 2 4 2" xfId="12505" xr:uid="{00000000-0005-0000-0000-000020310000}"/>
    <cellStyle name="Normal 135 2 2 2 4_GLAS252&amp;273" xfId="12506" xr:uid="{00000000-0005-0000-0000-000021310000}"/>
    <cellStyle name="Normal 135 2 2 2 5" xfId="12507" xr:uid="{00000000-0005-0000-0000-000022310000}"/>
    <cellStyle name="Normal 135 2 2 2_adf ix" xfId="12508" xr:uid="{00000000-0005-0000-0000-000023310000}"/>
    <cellStyle name="Normal 135 2 2 3" xfId="12509" xr:uid="{00000000-0005-0000-0000-000024310000}"/>
    <cellStyle name="Normal 135 2 2 3 2" xfId="12510" xr:uid="{00000000-0005-0000-0000-000025310000}"/>
    <cellStyle name="Normal 135 2 2 3 2 2" xfId="12511" xr:uid="{00000000-0005-0000-0000-000026310000}"/>
    <cellStyle name="Normal 135 2 2 3 2 2 2" xfId="12512" xr:uid="{00000000-0005-0000-0000-000027310000}"/>
    <cellStyle name="Normal 135 2 2 3 2 2_GLAS252&amp;273" xfId="12513" xr:uid="{00000000-0005-0000-0000-000028310000}"/>
    <cellStyle name="Normal 135 2 2 3 2 3" xfId="12514" xr:uid="{00000000-0005-0000-0000-000029310000}"/>
    <cellStyle name="Normal 135 2 2 3 2_adf ix" xfId="12515" xr:uid="{00000000-0005-0000-0000-00002A310000}"/>
    <cellStyle name="Normal 135 2 2 3 3" xfId="12516" xr:uid="{00000000-0005-0000-0000-00002B310000}"/>
    <cellStyle name="Normal 135 2 2 3 3 2" xfId="12517" xr:uid="{00000000-0005-0000-0000-00002C310000}"/>
    <cellStyle name="Normal 135 2 2 3 3_GLAS252&amp;273" xfId="12518" xr:uid="{00000000-0005-0000-0000-00002D310000}"/>
    <cellStyle name="Normal 135 2 2 3 4" xfId="12519" xr:uid="{00000000-0005-0000-0000-00002E310000}"/>
    <cellStyle name="Normal 135 2 2 3_adf ix" xfId="12520" xr:uid="{00000000-0005-0000-0000-00002F310000}"/>
    <cellStyle name="Normal 135 2 2 4" xfId="12521" xr:uid="{00000000-0005-0000-0000-000030310000}"/>
    <cellStyle name="Normal 135 2 2 4 2" xfId="12522" xr:uid="{00000000-0005-0000-0000-000031310000}"/>
    <cellStyle name="Normal 135 2 2 4 2 2" xfId="12523" xr:uid="{00000000-0005-0000-0000-000032310000}"/>
    <cellStyle name="Normal 135 2 2 4 2_GLAS252&amp;273" xfId="12524" xr:uid="{00000000-0005-0000-0000-000033310000}"/>
    <cellStyle name="Normal 135 2 2 4 3" xfId="12525" xr:uid="{00000000-0005-0000-0000-000034310000}"/>
    <cellStyle name="Normal 135 2 2 4_adf ix" xfId="12526" xr:uid="{00000000-0005-0000-0000-000035310000}"/>
    <cellStyle name="Normal 135 2 2 5" xfId="12527" xr:uid="{00000000-0005-0000-0000-000036310000}"/>
    <cellStyle name="Normal 135 2 2 5 2" xfId="12528" xr:uid="{00000000-0005-0000-0000-000037310000}"/>
    <cellStyle name="Normal 135 2 2 5_GLAS252&amp;273" xfId="12529" xr:uid="{00000000-0005-0000-0000-000038310000}"/>
    <cellStyle name="Normal 135 2 2 6" xfId="12530" xr:uid="{00000000-0005-0000-0000-000039310000}"/>
    <cellStyle name="Normal 135 2 2_adf ix" xfId="12531" xr:uid="{00000000-0005-0000-0000-00003A310000}"/>
    <cellStyle name="Normal 135 2 3" xfId="12532" xr:uid="{00000000-0005-0000-0000-00003B310000}"/>
    <cellStyle name="Normal 135 2 3 2" xfId="12533" xr:uid="{00000000-0005-0000-0000-00003C310000}"/>
    <cellStyle name="Normal 135 2 3 2 2" xfId="12534" xr:uid="{00000000-0005-0000-0000-00003D310000}"/>
    <cellStyle name="Normal 135 2 3 2 2 2" xfId="12535" xr:uid="{00000000-0005-0000-0000-00003E310000}"/>
    <cellStyle name="Normal 135 2 3 2 2 2 2" xfId="12536" xr:uid="{00000000-0005-0000-0000-00003F310000}"/>
    <cellStyle name="Normal 135 2 3 2 2 2_GLAS252&amp;273" xfId="12537" xr:uid="{00000000-0005-0000-0000-000040310000}"/>
    <cellStyle name="Normal 135 2 3 2 2 3" xfId="12538" xr:uid="{00000000-0005-0000-0000-000041310000}"/>
    <cellStyle name="Normal 135 2 3 2 2_adf ix" xfId="12539" xr:uid="{00000000-0005-0000-0000-000042310000}"/>
    <cellStyle name="Normal 135 2 3 2 3" xfId="12540" xr:uid="{00000000-0005-0000-0000-000043310000}"/>
    <cellStyle name="Normal 135 2 3 2 3 2" xfId="12541" xr:uid="{00000000-0005-0000-0000-000044310000}"/>
    <cellStyle name="Normal 135 2 3 2 3_GLAS252&amp;273" xfId="12542" xr:uid="{00000000-0005-0000-0000-000045310000}"/>
    <cellStyle name="Normal 135 2 3 2 4" xfId="12543" xr:uid="{00000000-0005-0000-0000-000046310000}"/>
    <cellStyle name="Normal 135 2 3 2_adf ix" xfId="12544" xr:uid="{00000000-0005-0000-0000-000047310000}"/>
    <cellStyle name="Normal 135 2 3 3" xfId="12545" xr:uid="{00000000-0005-0000-0000-000048310000}"/>
    <cellStyle name="Normal 135 2 3 3 2" xfId="12546" xr:uid="{00000000-0005-0000-0000-000049310000}"/>
    <cellStyle name="Normal 135 2 3 3 2 2" xfId="12547" xr:uid="{00000000-0005-0000-0000-00004A310000}"/>
    <cellStyle name="Normal 135 2 3 3 2_GLAS252&amp;273" xfId="12548" xr:uid="{00000000-0005-0000-0000-00004B310000}"/>
    <cellStyle name="Normal 135 2 3 3 3" xfId="12549" xr:uid="{00000000-0005-0000-0000-00004C310000}"/>
    <cellStyle name="Normal 135 2 3 3_adf ix" xfId="12550" xr:uid="{00000000-0005-0000-0000-00004D310000}"/>
    <cellStyle name="Normal 135 2 3 4" xfId="12551" xr:uid="{00000000-0005-0000-0000-00004E310000}"/>
    <cellStyle name="Normal 135 2 3 4 2" xfId="12552" xr:uid="{00000000-0005-0000-0000-00004F310000}"/>
    <cellStyle name="Normal 135 2 3 4_GLAS252&amp;273" xfId="12553" xr:uid="{00000000-0005-0000-0000-000050310000}"/>
    <cellStyle name="Normal 135 2 3 5" xfId="12554" xr:uid="{00000000-0005-0000-0000-000051310000}"/>
    <cellStyle name="Normal 135 2 3_adf ix" xfId="12555" xr:uid="{00000000-0005-0000-0000-000052310000}"/>
    <cellStyle name="Normal 135 2 4" xfId="12556" xr:uid="{00000000-0005-0000-0000-000053310000}"/>
    <cellStyle name="Normal 135 2 4 2" xfId="12557" xr:uid="{00000000-0005-0000-0000-000054310000}"/>
    <cellStyle name="Normal 135 2 4 2 2" xfId="12558" xr:uid="{00000000-0005-0000-0000-000055310000}"/>
    <cellStyle name="Normal 135 2 4 2 2 2" xfId="12559" xr:uid="{00000000-0005-0000-0000-000056310000}"/>
    <cellStyle name="Normal 135 2 4 2 2_GLAS252&amp;273" xfId="12560" xr:uid="{00000000-0005-0000-0000-000057310000}"/>
    <cellStyle name="Normal 135 2 4 2 3" xfId="12561" xr:uid="{00000000-0005-0000-0000-000058310000}"/>
    <cellStyle name="Normal 135 2 4 2_adf ix" xfId="12562" xr:uid="{00000000-0005-0000-0000-000059310000}"/>
    <cellStyle name="Normal 135 2 4 3" xfId="12563" xr:uid="{00000000-0005-0000-0000-00005A310000}"/>
    <cellStyle name="Normal 135 2 4 3 2" xfId="12564" xr:uid="{00000000-0005-0000-0000-00005B310000}"/>
    <cellStyle name="Normal 135 2 4 3_GLAS252&amp;273" xfId="12565" xr:uid="{00000000-0005-0000-0000-00005C310000}"/>
    <cellStyle name="Normal 135 2 4 4" xfId="12566" xr:uid="{00000000-0005-0000-0000-00005D310000}"/>
    <cellStyle name="Normal 135 2 4_adf ix" xfId="12567" xr:uid="{00000000-0005-0000-0000-00005E310000}"/>
    <cellStyle name="Normal 135 2 5" xfId="12568" xr:uid="{00000000-0005-0000-0000-00005F310000}"/>
    <cellStyle name="Normal 135 2 5 2" xfId="12569" xr:uid="{00000000-0005-0000-0000-000060310000}"/>
    <cellStyle name="Normal 135 2 5 2 2" xfId="12570" xr:uid="{00000000-0005-0000-0000-000061310000}"/>
    <cellStyle name="Normal 135 2 5 2_GLAS252&amp;273" xfId="12571" xr:uid="{00000000-0005-0000-0000-000062310000}"/>
    <cellStyle name="Normal 135 2 5 3" xfId="12572" xr:uid="{00000000-0005-0000-0000-000063310000}"/>
    <cellStyle name="Normal 135 2 5_adf ix" xfId="12573" xr:uid="{00000000-0005-0000-0000-000064310000}"/>
    <cellStyle name="Normal 135 2 6" xfId="12574" xr:uid="{00000000-0005-0000-0000-000065310000}"/>
    <cellStyle name="Normal 135 2 6 2" xfId="12575" xr:uid="{00000000-0005-0000-0000-000066310000}"/>
    <cellStyle name="Normal 135 2 6_GLAS252&amp;273" xfId="12576" xr:uid="{00000000-0005-0000-0000-000067310000}"/>
    <cellStyle name="Normal 135 2 7" xfId="12577" xr:uid="{00000000-0005-0000-0000-000068310000}"/>
    <cellStyle name="Normal 135 2_adf ix" xfId="12578" xr:uid="{00000000-0005-0000-0000-000069310000}"/>
    <cellStyle name="Normal 135 3" xfId="12579" xr:uid="{00000000-0005-0000-0000-00006A310000}"/>
    <cellStyle name="Normal 135 3 2" xfId="12580" xr:uid="{00000000-0005-0000-0000-00006B310000}"/>
    <cellStyle name="Normal 135 3 2 2" xfId="12581" xr:uid="{00000000-0005-0000-0000-00006C310000}"/>
    <cellStyle name="Normal 135 3 2 2 2" xfId="12582" xr:uid="{00000000-0005-0000-0000-00006D310000}"/>
    <cellStyle name="Normal 135 3 2 2 2 2" xfId="12583" xr:uid="{00000000-0005-0000-0000-00006E310000}"/>
    <cellStyle name="Normal 135 3 2 2 2 2 2" xfId="12584" xr:uid="{00000000-0005-0000-0000-00006F310000}"/>
    <cellStyle name="Normal 135 3 2 2 2 2_GLAS252&amp;273" xfId="12585" xr:uid="{00000000-0005-0000-0000-000070310000}"/>
    <cellStyle name="Normal 135 3 2 2 2 3" xfId="12586" xr:uid="{00000000-0005-0000-0000-000071310000}"/>
    <cellStyle name="Normal 135 3 2 2 2_adf ix" xfId="12587" xr:uid="{00000000-0005-0000-0000-000072310000}"/>
    <cellStyle name="Normal 135 3 2 2 3" xfId="12588" xr:uid="{00000000-0005-0000-0000-000073310000}"/>
    <cellStyle name="Normal 135 3 2 2 3 2" xfId="12589" xr:uid="{00000000-0005-0000-0000-000074310000}"/>
    <cellStyle name="Normal 135 3 2 2 3_GLAS252&amp;273" xfId="12590" xr:uid="{00000000-0005-0000-0000-000075310000}"/>
    <cellStyle name="Normal 135 3 2 2 4" xfId="12591" xr:uid="{00000000-0005-0000-0000-000076310000}"/>
    <cellStyle name="Normal 135 3 2 2_adf ix" xfId="12592" xr:uid="{00000000-0005-0000-0000-000077310000}"/>
    <cellStyle name="Normal 135 3 2 3" xfId="12593" xr:uid="{00000000-0005-0000-0000-000078310000}"/>
    <cellStyle name="Normal 135 3 2 3 2" xfId="12594" xr:uid="{00000000-0005-0000-0000-000079310000}"/>
    <cellStyle name="Normal 135 3 2 3 2 2" xfId="12595" xr:uid="{00000000-0005-0000-0000-00007A310000}"/>
    <cellStyle name="Normal 135 3 2 3 2_GLAS252&amp;273" xfId="12596" xr:uid="{00000000-0005-0000-0000-00007B310000}"/>
    <cellStyle name="Normal 135 3 2 3 3" xfId="12597" xr:uid="{00000000-0005-0000-0000-00007C310000}"/>
    <cellStyle name="Normal 135 3 2 3_adf ix" xfId="12598" xr:uid="{00000000-0005-0000-0000-00007D310000}"/>
    <cellStyle name="Normal 135 3 2 4" xfId="12599" xr:uid="{00000000-0005-0000-0000-00007E310000}"/>
    <cellStyle name="Normal 135 3 2 4 2" xfId="12600" xr:uid="{00000000-0005-0000-0000-00007F310000}"/>
    <cellStyle name="Normal 135 3 2 4_GLAS252&amp;273" xfId="12601" xr:uid="{00000000-0005-0000-0000-000080310000}"/>
    <cellStyle name="Normal 135 3 2 5" xfId="12602" xr:uid="{00000000-0005-0000-0000-000081310000}"/>
    <cellStyle name="Normal 135 3 2_adf ix" xfId="12603" xr:uid="{00000000-0005-0000-0000-000082310000}"/>
    <cellStyle name="Normal 135 3 3" xfId="12604" xr:uid="{00000000-0005-0000-0000-000083310000}"/>
    <cellStyle name="Normal 135 3 3 2" xfId="12605" xr:uid="{00000000-0005-0000-0000-000084310000}"/>
    <cellStyle name="Normal 135 3 3 2 2" xfId="12606" xr:uid="{00000000-0005-0000-0000-000085310000}"/>
    <cellStyle name="Normal 135 3 3 2 2 2" xfId="12607" xr:uid="{00000000-0005-0000-0000-000086310000}"/>
    <cellStyle name="Normal 135 3 3 2 2_GLAS252&amp;273" xfId="12608" xr:uid="{00000000-0005-0000-0000-000087310000}"/>
    <cellStyle name="Normal 135 3 3 2 3" xfId="12609" xr:uid="{00000000-0005-0000-0000-000088310000}"/>
    <cellStyle name="Normal 135 3 3 2_adf ix" xfId="12610" xr:uid="{00000000-0005-0000-0000-000089310000}"/>
    <cellStyle name="Normal 135 3 3 3" xfId="12611" xr:uid="{00000000-0005-0000-0000-00008A310000}"/>
    <cellStyle name="Normal 135 3 3 3 2" xfId="12612" xr:uid="{00000000-0005-0000-0000-00008B310000}"/>
    <cellStyle name="Normal 135 3 3 3_GLAS252&amp;273" xfId="12613" xr:uid="{00000000-0005-0000-0000-00008C310000}"/>
    <cellStyle name="Normal 135 3 3 4" xfId="12614" xr:uid="{00000000-0005-0000-0000-00008D310000}"/>
    <cellStyle name="Normal 135 3 3_adf ix" xfId="12615" xr:uid="{00000000-0005-0000-0000-00008E310000}"/>
    <cellStyle name="Normal 135 3 4" xfId="12616" xr:uid="{00000000-0005-0000-0000-00008F310000}"/>
    <cellStyle name="Normal 135 3 4 2" xfId="12617" xr:uid="{00000000-0005-0000-0000-000090310000}"/>
    <cellStyle name="Normal 135 3 4 2 2" xfId="12618" xr:uid="{00000000-0005-0000-0000-000091310000}"/>
    <cellStyle name="Normal 135 3 4 2_GLAS252&amp;273" xfId="12619" xr:uid="{00000000-0005-0000-0000-000092310000}"/>
    <cellStyle name="Normal 135 3 4 3" xfId="12620" xr:uid="{00000000-0005-0000-0000-000093310000}"/>
    <cellStyle name="Normal 135 3 4_adf ix" xfId="12621" xr:uid="{00000000-0005-0000-0000-000094310000}"/>
    <cellStyle name="Normal 135 3 5" xfId="12622" xr:uid="{00000000-0005-0000-0000-000095310000}"/>
    <cellStyle name="Normal 135 3 5 2" xfId="12623" xr:uid="{00000000-0005-0000-0000-000096310000}"/>
    <cellStyle name="Normal 135 3 5_GLAS252&amp;273" xfId="12624" xr:uid="{00000000-0005-0000-0000-000097310000}"/>
    <cellStyle name="Normal 135 3 6" xfId="12625" xr:uid="{00000000-0005-0000-0000-000098310000}"/>
    <cellStyle name="Normal 135 3_adf ix" xfId="12626" xr:uid="{00000000-0005-0000-0000-000099310000}"/>
    <cellStyle name="Normal 135 4" xfId="12627" xr:uid="{00000000-0005-0000-0000-00009A310000}"/>
    <cellStyle name="Normal 135 4 2" xfId="12628" xr:uid="{00000000-0005-0000-0000-00009B310000}"/>
    <cellStyle name="Normal 135 4 2 2" xfId="12629" xr:uid="{00000000-0005-0000-0000-00009C310000}"/>
    <cellStyle name="Normal 135 4 2 2 2" xfId="12630" xr:uid="{00000000-0005-0000-0000-00009D310000}"/>
    <cellStyle name="Normal 135 4 2 2 2 2" xfId="12631" xr:uid="{00000000-0005-0000-0000-00009E310000}"/>
    <cellStyle name="Normal 135 4 2 2 2_GLAS252&amp;273" xfId="12632" xr:uid="{00000000-0005-0000-0000-00009F310000}"/>
    <cellStyle name="Normal 135 4 2 2 3" xfId="12633" xr:uid="{00000000-0005-0000-0000-0000A0310000}"/>
    <cellStyle name="Normal 135 4 2 2_adf ix" xfId="12634" xr:uid="{00000000-0005-0000-0000-0000A1310000}"/>
    <cellStyle name="Normal 135 4 2 3" xfId="12635" xr:uid="{00000000-0005-0000-0000-0000A2310000}"/>
    <cellStyle name="Normal 135 4 2 3 2" xfId="12636" xr:uid="{00000000-0005-0000-0000-0000A3310000}"/>
    <cellStyle name="Normal 135 4 2 3_GLAS252&amp;273" xfId="12637" xr:uid="{00000000-0005-0000-0000-0000A4310000}"/>
    <cellStyle name="Normal 135 4 2 4" xfId="12638" xr:uid="{00000000-0005-0000-0000-0000A5310000}"/>
    <cellStyle name="Normal 135 4 2_adf ix" xfId="12639" xr:uid="{00000000-0005-0000-0000-0000A6310000}"/>
    <cellStyle name="Normal 135 4 3" xfId="12640" xr:uid="{00000000-0005-0000-0000-0000A7310000}"/>
    <cellStyle name="Normal 135 4 3 2" xfId="12641" xr:uid="{00000000-0005-0000-0000-0000A8310000}"/>
    <cellStyle name="Normal 135 4 3 2 2" xfId="12642" xr:uid="{00000000-0005-0000-0000-0000A9310000}"/>
    <cellStyle name="Normal 135 4 3 2_GLAS252&amp;273" xfId="12643" xr:uid="{00000000-0005-0000-0000-0000AA310000}"/>
    <cellStyle name="Normal 135 4 3 3" xfId="12644" xr:uid="{00000000-0005-0000-0000-0000AB310000}"/>
    <cellStyle name="Normal 135 4 3_adf ix" xfId="12645" xr:uid="{00000000-0005-0000-0000-0000AC310000}"/>
    <cellStyle name="Normal 135 4 4" xfId="12646" xr:uid="{00000000-0005-0000-0000-0000AD310000}"/>
    <cellStyle name="Normal 135 4 4 2" xfId="12647" xr:uid="{00000000-0005-0000-0000-0000AE310000}"/>
    <cellStyle name="Normal 135 4 4_GLAS252&amp;273" xfId="12648" xr:uid="{00000000-0005-0000-0000-0000AF310000}"/>
    <cellStyle name="Normal 135 4 5" xfId="12649" xr:uid="{00000000-0005-0000-0000-0000B0310000}"/>
    <cellStyle name="Normal 135 4_adf ix" xfId="12650" xr:uid="{00000000-0005-0000-0000-0000B1310000}"/>
    <cellStyle name="Normal 135 5" xfId="12651" xr:uid="{00000000-0005-0000-0000-0000B2310000}"/>
    <cellStyle name="Normal 135 5 2" xfId="12652" xr:uid="{00000000-0005-0000-0000-0000B3310000}"/>
    <cellStyle name="Normal 135 5 2 2" xfId="12653" xr:uid="{00000000-0005-0000-0000-0000B4310000}"/>
    <cellStyle name="Normal 135 5 2 2 2" xfId="12654" xr:uid="{00000000-0005-0000-0000-0000B5310000}"/>
    <cellStyle name="Normal 135 5 2 2_GLAS252&amp;273" xfId="12655" xr:uid="{00000000-0005-0000-0000-0000B6310000}"/>
    <cellStyle name="Normal 135 5 2 3" xfId="12656" xr:uid="{00000000-0005-0000-0000-0000B7310000}"/>
    <cellStyle name="Normal 135 5 2_adf ix" xfId="12657" xr:uid="{00000000-0005-0000-0000-0000B8310000}"/>
    <cellStyle name="Normal 135 5 3" xfId="12658" xr:uid="{00000000-0005-0000-0000-0000B9310000}"/>
    <cellStyle name="Normal 135 5 3 2" xfId="12659" xr:uid="{00000000-0005-0000-0000-0000BA310000}"/>
    <cellStyle name="Normal 135 5 3_GLAS252&amp;273" xfId="12660" xr:uid="{00000000-0005-0000-0000-0000BB310000}"/>
    <cellStyle name="Normal 135 5 4" xfId="12661" xr:uid="{00000000-0005-0000-0000-0000BC310000}"/>
    <cellStyle name="Normal 135 5_adf ix" xfId="12662" xr:uid="{00000000-0005-0000-0000-0000BD310000}"/>
    <cellStyle name="Normal 135 6" xfId="12663" xr:uid="{00000000-0005-0000-0000-0000BE310000}"/>
    <cellStyle name="Normal 135 6 2" xfId="12664" xr:uid="{00000000-0005-0000-0000-0000BF310000}"/>
    <cellStyle name="Normal 135 6 2 2" xfId="12665" xr:uid="{00000000-0005-0000-0000-0000C0310000}"/>
    <cellStyle name="Normal 135 6 2_GLAS252&amp;273" xfId="12666" xr:uid="{00000000-0005-0000-0000-0000C1310000}"/>
    <cellStyle name="Normal 135 6 3" xfId="12667" xr:uid="{00000000-0005-0000-0000-0000C2310000}"/>
    <cellStyle name="Normal 135 6_adf ix" xfId="12668" xr:uid="{00000000-0005-0000-0000-0000C3310000}"/>
    <cellStyle name="Normal 135 7" xfId="12669" xr:uid="{00000000-0005-0000-0000-0000C4310000}"/>
    <cellStyle name="Normal 135 7 2" xfId="12670" xr:uid="{00000000-0005-0000-0000-0000C5310000}"/>
    <cellStyle name="Normal 135 7_GLAS252&amp;273" xfId="12671" xr:uid="{00000000-0005-0000-0000-0000C6310000}"/>
    <cellStyle name="Normal 135 8" xfId="12672" xr:uid="{00000000-0005-0000-0000-0000C7310000}"/>
    <cellStyle name="Normal 135_adf ix" xfId="12673" xr:uid="{00000000-0005-0000-0000-0000C8310000}"/>
    <cellStyle name="Normal 136" xfId="12674" xr:uid="{00000000-0005-0000-0000-0000C9310000}"/>
    <cellStyle name="Normal 136 2" xfId="12675" xr:uid="{00000000-0005-0000-0000-0000CA310000}"/>
    <cellStyle name="Normal 136 2 2" xfId="12676" xr:uid="{00000000-0005-0000-0000-0000CB310000}"/>
    <cellStyle name="Normal 136 2 2 2" xfId="12677" xr:uid="{00000000-0005-0000-0000-0000CC310000}"/>
    <cellStyle name="Normal 136 2 2 2 2" xfId="12678" xr:uid="{00000000-0005-0000-0000-0000CD310000}"/>
    <cellStyle name="Normal 136 2 2 2 2 2" xfId="12679" xr:uid="{00000000-0005-0000-0000-0000CE310000}"/>
    <cellStyle name="Normal 136 2 2 2 2 2 2" xfId="12680" xr:uid="{00000000-0005-0000-0000-0000CF310000}"/>
    <cellStyle name="Normal 136 2 2 2 2 2 2 2" xfId="12681" xr:uid="{00000000-0005-0000-0000-0000D0310000}"/>
    <cellStyle name="Normal 136 2 2 2 2 2 2_GLAS252&amp;273" xfId="12682" xr:uid="{00000000-0005-0000-0000-0000D1310000}"/>
    <cellStyle name="Normal 136 2 2 2 2 2 3" xfId="12683" xr:uid="{00000000-0005-0000-0000-0000D2310000}"/>
    <cellStyle name="Normal 136 2 2 2 2 2_adf ix" xfId="12684" xr:uid="{00000000-0005-0000-0000-0000D3310000}"/>
    <cellStyle name="Normal 136 2 2 2 2 3" xfId="12685" xr:uid="{00000000-0005-0000-0000-0000D4310000}"/>
    <cellStyle name="Normal 136 2 2 2 2 3 2" xfId="12686" xr:uid="{00000000-0005-0000-0000-0000D5310000}"/>
    <cellStyle name="Normal 136 2 2 2 2 3_GLAS252&amp;273" xfId="12687" xr:uid="{00000000-0005-0000-0000-0000D6310000}"/>
    <cellStyle name="Normal 136 2 2 2 2 4" xfId="12688" xr:uid="{00000000-0005-0000-0000-0000D7310000}"/>
    <cellStyle name="Normal 136 2 2 2 2_adf ix" xfId="12689" xr:uid="{00000000-0005-0000-0000-0000D8310000}"/>
    <cellStyle name="Normal 136 2 2 2 3" xfId="12690" xr:uid="{00000000-0005-0000-0000-0000D9310000}"/>
    <cellStyle name="Normal 136 2 2 2 3 2" xfId="12691" xr:uid="{00000000-0005-0000-0000-0000DA310000}"/>
    <cellStyle name="Normal 136 2 2 2 3 2 2" xfId="12692" xr:uid="{00000000-0005-0000-0000-0000DB310000}"/>
    <cellStyle name="Normal 136 2 2 2 3 2_GLAS252&amp;273" xfId="12693" xr:uid="{00000000-0005-0000-0000-0000DC310000}"/>
    <cellStyle name="Normal 136 2 2 2 3 3" xfId="12694" xr:uid="{00000000-0005-0000-0000-0000DD310000}"/>
    <cellStyle name="Normal 136 2 2 2 3_adf ix" xfId="12695" xr:uid="{00000000-0005-0000-0000-0000DE310000}"/>
    <cellStyle name="Normal 136 2 2 2 4" xfId="12696" xr:uid="{00000000-0005-0000-0000-0000DF310000}"/>
    <cellStyle name="Normal 136 2 2 2 4 2" xfId="12697" xr:uid="{00000000-0005-0000-0000-0000E0310000}"/>
    <cellStyle name="Normal 136 2 2 2 4_GLAS252&amp;273" xfId="12698" xr:uid="{00000000-0005-0000-0000-0000E1310000}"/>
    <cellStyle name="Normal 136 2 2 2 5" xfId="12699" xr:uid="{00000000-0005-0000-0000-0000E2310000}"/>
    <cellStyle name="Normal 136 2 2 2_adf ix" xfId="12700" xr:uid="{00000000-0005-0000-0000-0000E3310000}"/>
    <cellStyle name="Normal 136 2 2 3" xfId="12701" xr:uid="{00000000-0005-0000-0000-0000E4310000}"/>
    <cellStyle name="Normal 136 2 2 3 2" xfId="12702" xr:uid="{00000000-0005-0000-0000-0000E5310000}"/>
    <cellStyle name="Normal 136 2 2 3 2 2" xfId="12703" xr:uid="{00000000-0005-0000-0000-0000E6310000}"/>
    <cellStyle name="Normal 136 2 2 3 2 2 2" xfId="12704" xr:uid="{00000000-0005-0000-0000-0000E7310000}"/>
    <cellStyle name="Normal 136 2 2 3 2 2_GLAS252&amp;273" xfId="12705" xr:uid="{00000000-0005-0000-0000-0000E8310000}"/>
    <cellStyle name="Normal 136 2 2 3 2 3" xfId="12706" xr:uid="{00000000-0005-0000-0000-0000E9310000}"/>
    <cellStyle name="Normal 136 2 2 3 2_adf ix" xfId="12707" xr:uid="{00000000-0005-0000-0000-0000EA310000}"/>
    <cellStyle name="Normal 136 2 2 3 3" xfId="12708" xr:uid="{00000000-0005-0000-0000-0000EB310000}"/>
    <cellStyle name="Normal 136 2 2 3 3 2" xfId="12709" xr:uid="{00000000-0005-0000-0000-0000EC310000}"/>
    <cellStyle name="Normal 136 2 2 3 3_GLAS252&amp;273" xfId="12710" xr:uid="{00000000-0005-0000-0000-0000ED310000}"/>
    <cellStyle name="Normal 136 2 2 3 4" xfId="12711" xr:uid="{00000000-0005-0000-0000-0000EE310000}"/>
    <cellStyle name="Normal 136 2 2 3_adf ix" xfId="12712" xr:uid="{00000000-0005-0000-0000-0000EF310000}"/>
    <cellStyle name="Normal 136 2 2 4" xfId="12713" xr:uid="{00000000-0005-0000-0000-0000F0310000}"/>
    <cellStyle name="Normal 136 2 2 4 2" xfId="12714" xr:uid="{00000000-0005-0000-0000-0000F1310000}"/>
    <cellStyle name="Normal 136 2 2 4 2 2" xfId="12715" xr:uid="{00000000-0005-0000-0000-0000F2310000}"/>
    <cellStyle name="Normal 136 2 2 4 2_GLAS252&amp;273" xfId="12716" xr:uid="{00000000-0005-0000-0000-0000F3310000}"/>
    <cellStyle name="Normal 136 2 2 4 3" xfId="12717" xr:uid="{00000000-0005-0000-0000-0000F4310000}"/>
    <cellStyle name="Normal 136 2 2 4_adf ix" xfId="12718" xr:uid="{00000000-0005-0000-0000-0000F5310000}"/>
    <cellStyle name="Normal 136 2 2 5" xfId="12719" xr:uid="{00000000-0005-0000-0000-0000F6310000}"/>
    <cellStyle name="Normal 136 2 2 5 2" xfId="12720" xr:uid="{00000000-0005-0000-0000-0000F7310000}"/>
    <cellStyle name="Normal 136 2 2 5_GLAS252&amp;273" xfId="12721" xr:uid="{00000000-0005-0000-0000-0000F8310000}"/>
    <cellStyle name="Normal 136 2 2 6" xfId="12722" xr:uid="{00000000-0005-0000-0000-0000F9310000}"/>
    <cellStyle name="Normal 136 2 2_adf ix" xfId="12723" xr:uid="{00000000-0005-0000-0000-0000FA310000}"/>
    <cellStyle name="Normal 136 2 3" xfId="12724" xr:uid="{00000000-0005-0000-0000-0000FB310000}"/>
    <cellStyle name="Normal 136 2 3 2" xfId="12725" xr:uid="{00000000-0005-0000-0000-0000FC310000}"/>
    <cellStyle name="Normal 136 2 3 2 2" xfId="12726" xr:uid="{00000000-0005-0000-0000-0000FD310000}"/>
    <cellStyle name="Normal 136 2 3 2 2 2" xfId="12727" xr:uid="{00000000-0005-0000-0000-0000FE310000}"/>
    <cellStyle name="Normal 136 2 3 2 2 2 2" xfId="12728" xr:uid="{00000000-0005-0000-0000-0000FF310000}"/>
    <cellStyle name="Normal 136 2 3 2 2 2_GLAS252&amp;273" xfId="12729" xr:uid="{00000000-0005-0000-0000-000000320000}"/>
    <cellStyle name="Normal 136 2 3 2 2 3" xfId="12730" xr:uid="{00000000-0005-0000-0000-000001320000}"/>
    <cellStyle name="Normal 136 2 3 2 2_adf ix" xfId="12731" xr:uid="{00000000-0005-0000-0000-000002320000}"/>
    <cellStyle name="Normal 136 2 3 2 3" xfId="12732" xr:uid="{00000000-0005-0000-0000-000003320000}"/>
    <cellStyle name="Normal 136 2 3 2 3 2" xfId="12733" xr:uid="{00000000-0005-0000-0000-000004320000}"/>
    <cellStyle name="Normal 136 2 3 2 3_GLAS252&amp;273" xfId="12734" xr:uid="{00000000-0005-0000-0000-000005320000}"/>
    <cellStyle name="Normal 136 2 3 2 4" xfId="12735" xr:uid="{00000000-0005-0000-0000-000006320000}"/>
    <cellStyle name="Normal 136 2 3 2_adf ix" xfId="12736" xr:uid="{00000000-0005-0000-0000-000007320000}"/>
    <cellStyle name="Normal 136 2 3 3" xfId="12737" xr:uid="{00000000-0005-0000-0000-000008320000}"/>
    <cellStyle name="Normal 136 2 3 3 2" xfId="12738" xr:uid="{00000000-0005-0000-0000-000009320000}"/>
    <cellStyle name="Normal 136 2 3 3 2 2" xfId="12739" xr:uid="{00000000-0005-0000-0000-00000A320000}"/>
    <cellStyle name="Normal 136 2 3 3 2_GLAS252&amp;273" xfId="12740" xr:uid="{00000000-0005-0000-0000-00000B320000}"/>
    <cellStyle name="Normal 136 2 3 3 3" xfId="12741" xr:uid="{00000000-0005-0000-0000-00000C320000}"/>
    <cellStyle name="Normal 136 2 3 3_adf ix" xfId="12742" xr:uid="{00000000-0005-0000-0000-00000D320000}"/>
    <cellStyle name="Normal 136 2 3 4" xfId="12743" xr:uid="{00000000-0005-0000-0000-00000E320000}"/>
    <cellStyle name="Normal 136 2 3 4 2" xfId="12744" xr:uid="{00000000-0005-0000-0000-00000F320000}"/>
    <cellStyle name="Normal 136 2 3 4_GLAS252&amp;273" xfId="12745" xr:uid="{00000000-0005-0000-0000-000010320000}"/>
    <cellStyle name="Normal 136 2 3 5" xfId="12746" xr:uid="{00000000-0005-0000-0000-000011320000}"/>
    <cellStyle name="Normal 136 2 3_adf ix" xfId="12747" xr:uid="{00000000-0005-0000-0000-000012320000}"/>
    <cellStyle name="Normal 136 2 4" xfId="12748" xr:uid="{00000000-0005-0000-0000-000013320000}"/>
    <cellStyle name="Normal 136 2 4 2" xfId="12749" xr:uid="{00000000-0005-0000-0000-000014320000}"/>
    <cellStyle name="Normal 136 2 4 2 2" xfId="12750" xr:uid="{00000000-0005-0000-0000-000015320000}"/>
    <cellStyle name="Normal 136 2 4 2 2 2" xfId="12751" xr:uid="{00000000-0005-0000-0000-000016320000}"/>
    <cellStyle name="Normal 136 2 4 2 2_GLAS252&amp;273" xfId="12752" xr:uid="{00000000-0005-0000-0000-000017320000}"/>
    <cellStyle name="Normal 136 2 4 2 3" xfId="12753" xr:uid="{00000000-0005-0000-0000-000018320000}"/>
    <cellStyle name="Normal 136 2 4 2_adf ix" xfId="12754" xr:uid="{00000000-0005-0000-0000-000019320000}"/>
    <cellStyle name="Normal 136 2 4 3" xfId="12755" xr:uid="{00000000-0005-0000-0000-00001A320000}"/>
    <cellStyle name="Normal 136 2 4 3 2" xfId="12756" xr:uid="{00000000-0005-0000-0000-00001B320000}"/>
    <cellStyle name="Normal 136 2 4 3_GLAS252&amp;273" xfId="12757" xr:uid="{00000000-0005-0000-0000-00001C320000}"/>
    <cellStyle name="Normal 136 2 4 4" xfId="12758" xr:uid="{00000000-0005-0000-0000-00001D320000}"/>
    <cellStyle name="Normal 136 2 4_adf ix" xfId="12759" xr:uid="{00000000-0005-0000-0000-00001E320000}"/>
    <cellStyle name="Normal 136 2 5" xfId="12760" xr:uid="{00000000-0005-0000-0000-00001F320000}"/>
    <cellStyle name="Normal 136 2 5 2" xfId="12761" xr:uid="{00000000-0005-0000-0000-000020320000}"/>
    <cellStyle name="Normal 136 2 5 2 2" xfId="12762" xr:uid="{00000000-0005-0000-0000-000021320000}"/>
    <cellStyle name="Normal 136 2 5 2_GLAS252&amp;273" xfId="12763" xr:uid="{00000000-0005-0000-0000-000022320000}"/>
    <cellStyle name="Normal 136 2 5 3" xfId="12764" xr:uid="{00000000-0005-0000-0000-000023320000}"/>
    <cellStyle name="Normal 136 2 5_adf ix" xfId="12765" xr:uid="{00000000-0005-0000-0000-000024320000}"/>
    <cellStyle name="Normal 136 2 6" xfId="12766" xr:uid="{00000000-0005-0000-0000-000025320000}"/>
    <cellStyle name="Normal 136 2 6 2" xfId="12767" xr:uid="{00000000-0005-0000-0000-000026320000}"/>
    <cellStyle name="Normal 136 2 6_GLAS252&amp;273" xfId="12768" xr:uid="{00000000-0005-0000-0000-000027320000}"/>
    <cellStyle name="Normal 136 2 7" xfId="12769" xr:uid="{00000000-0005-0000-0000-000028320000}"/>
    <cellStyle name="Normal 136 2_adf ix" xfId="12770" xr:uid="{00000000-0005-0000-0000-000029320000}"/>
    <cellStyle name="Normal 136 3" xfId="12771" xr:uid="{00000000-0005-0000-0000-00002A320000}"/>
    <cellStyle name="Normal 136 3 2" xfId="12772" xr:uid="{00000000-0005-0000-0000-00002B320000}"/>
    <cellStyle name="Normal 136 3 2 2" xfId="12773" xr:uid="{00000000-0005-0000-0000-00002C320000}"/>
    <cellStyle name="Normal 136 3 2 2 2" xfId="12774" xr:uid="{00000000-0005-0000-0000-00002D320000}"/>
    <cellStyle name="Normal 136 3 2 2 2 2" xfId="12775" xr:uid="{00000000-0005-0000-0000-00002E320000}"/>
    <cellStyle name="Normal 136 3 2 2 2 2 2" xfId="12776" xr:uid="{00000000-0005-0000-0000-00002F320000}"/>
    <cellStyle name="Normal 136 3 2 2 2 2_GLAS252&amp;273" xfId="12777" xr:uid="{00000000-0005-0000-0000-000030320000}"/>
    <cellStyle name="Normal 136 3 2 2 2 3" xfId="12778" xr:uid="{00000000-0005-0000-0000-000031320000}"/>
    <cellStyle name="Normal 136 3 2 2 2_adf ix" xfId="12779" xr:uid="{00000000-0005-0000-0000-000032320000}"/>
    <cellStyle name="Normal 136 3 2 2 3" xfId="12780" xr:uid="{00000000-0005-0000-0000-000033320000}"/>
    <cellStyle name="Normal 136 3 2 2 3 2" xfId="12781" xr:uid="{00000000-0005-0000-0000-000034320000}"/>
    <cellStyle name="Normal 136 3 2 2 3_GLAS252&amp;273" xfId="12782" xr:uid="{00000000-0005-0000-0000-000035320000}"/>
    <cellStyle name="Normal 136 3 2 2 4" xfId="12783" xr:uid="{00000000-0005-0000-0000-000036320000}"/>
    <cellStyle name="Normal 136 3 2 2_adf ix" xfId="12784" xr:uid="{00000000-0005-0000-0000-000037320000}"/>
    <cellStyle name="Normal 136 3 2 3" xfId="12785" xr:uid="{00000000-0005-0000-0000-000038320000}"/>
    <cellStyle name="Normal 136 3 2 3 2" xfId="12786" xr:uid="{00000000-0005-0000-0000-000039320000}"/>
    <cellStyle name="Normal 136 3 2 3 2 2" xfId="12787" xr:uid="{00000000-0005-0000-0000-00003A320000}"/>
    <cellStyle name="Normal 136 3 2 3 2_GLAS252&amp;273" xfId="12788" xr:uid="{00000000-0005-0000-0000-00003B320000}"/>
    <cellStyle name="Normal 136 3 2 3 3" xfId="12789" xr:uid="{00000000-0005-0000-0000-00003C320000}"/>
    <cellStyle name="Normal 136 3 2 3_adf ix" xfId="12790" xr:uid="{00000000-0005-0000-0000-00003D320000}"/>
    <cellStyle name="Normal 136 3 2 4" xfId="12791" xr:uid="{00000000-0005-0000-0000-00003E320000}"/>
    <cellStyle name="Normal 136 3 2 4 2" xfId="12792" xr:uid="{00000000-0005-0000-0000-00003F320000}"/>
    <cellStyle name="Normal 136 3 2 4_GLAS252&amp;273" xfId="12793" xr:uid="{00000000-0005-0000-0000-000040320000}"/>
    <cellStyle name="Normal 136 3 2 5" xfId="12794" xr:uid="{00000000-0005-0000-0000-000041320000}"/>
    <cellStyle name="Normal 136 3 2_adf ix" xfId="12795" xr:uid="{00000000-0005-0000-0000-000042320000}"/>
    <cellStyle name="Normal 136 3 3" xfId="12796" xr:uid="{00000000-0005-0000-0000-000043320000}"/>
    <cellStyle name="Normal 136 3 3 2" xfId="12797" xr:uid="{00000000-0005-0000-0000-000044320000}"/>
    <cellStyle name="Normal 136 3 3 2 2" xfId="12798" xr:uid="{00000000-0005-0000-0000-000045320000}"/>
    <cellStyle name="Normal 136 3 3 2 2 2" xfId="12799" xr:uid="{00000000-0005-0000-0000-000046320000}"/>
    <cellStyle name="Normal 136 3 3 2 2_GLAS252&amp;273" xfId="12800" xr:uid="{00000000-0005-0000-0000-000047320000}"/>
    <cellStyle name="Normal 136 3 3 2 3" xfId="12801" xr:uid="{00000000-0005-0000-0000-000048320000}"/>
    <cellStyle name="Normal 136 3 3 2_adf ix" xfId="12802" xr:uid="{00000000-0005-0000-0000-000049320000}"/>
    <cellStyle name="Normal 136 3 3 3" xfId="12803" xr:uid="{00000000-0005-0000-0000-00004A320000}"/>
    <cellStyle name="Normal 136 3 3 3 2" xfId="12804" xr:uid="{00000000-0005-0000-0000-00004B320000}"/>
    <cellStyle name="Normal 136 3 3 3_GLAS252&amp;273" xfId="12805" xr:uid="{00000000-0005-0000-0000-00004C320000}"/>
    <cellStyle name="Normal 136 3 3 4" xfId="12806" xr:uid="{00000000-0005-0000-0000-00004D320000}"/>
    <cellStyle name="Normal 136 3 3_adf ix" xfId="12807" xr:uid="{00000000-0005-0000-0000-00004E320000}"/>
    <cellStyle name="Normal 136 3 4" xfId="12808" xr:uid="{00000000-0005-0000-0000-00004F320000}"/>
    <cellStyle name="Normal 136 3 4 2" xfId="12809" xr:uid="{00000000-0005-0000-0000-000050320000}"/>
    <cellStyle name="Normal 136 3 4 2 2" xfId="12810" xr:uid="{00000000-0005-0000-0000-000051320000}"/>
    <cellStyle name="Normal 136 3 4 2_GLAS252&amp;273" xfId="12811" xr:uid="{00000000-0005-0000-0000-000052320000}"/>
    <cellStyle name="Normal 136 3 4 3" xfId="12812" xr:uid="{00000000-0005-0000-0000-000053320000}"/>
    <cellStyle name="Normal 136 3 4_adf ix" xfId="12813" xr:uid="{00000000-0005-0000-0000-000054320000}"/>
    <cellStyle name="Normal 136 3 5" xfId="12814" xr:uid="{00000000-0005-0000-0000-000055320000}"/>
    <cellStyle name="Normal 136 3 5 2" xfId="12815" xr:uid="{00000000-0005-0000-0000-000056320000}"/>
    <cellStyle name="Normal 136 3 5_GLAS252&amp;273" xfId="12816" xr:uid="{00000000-0005-0000-0000-000057320000}"/>
    <cellStyle name="Normal 136 3 6" xfId="12817" xr:uid="{00000000-0005-0000-0000-000058320000}"/>
    <cellStyle name="Normal 136 3_adf ix" xfId="12818" xr:uid="{00000000-0005-0000-0000-000059320000}"/>
    <cellStyle name="Normal 136 4" xfId="12819" xr:uid="{00000000-0005-0000-0000-00005A320000}"/>
    <cellStyle name="Normal 136 4 2" xfId="12820" xr:uid="{00000000-0005-0000-0000-00005B320000}"/>
    <cellStyle name="Normal 136 4 2 2" xfId="12821" xr:uid="{00000000-0005-0000-0000-00005C320000}"/>
    <cellStyle name="Normal 136 4 2 2 2" xfId="12822" xr:uid="{00000000-0005-0000-0000-00005D320000}"/>
    <cellStyle name="Normal 136 4 2 2 2 2" xfId="12823" xr:uid="{00000000-0005-0000-0000-00005E320000}"/>
    <cellStyle name="Normal 136 4 2 2 2_GLAS252&amp;273" xfId="12824" xr:uid="{00000000-0005-0000-0000-00005F320000}"/>
    <cellStyle name="Normal 136 4 2 2 3" xfId="12825" xr:uid="{00000000-0005-0000-0000-000060320000}"/>
    <cellStyle name="Normal 136 4 2 2_adf ix" xfId="12826" xr:uid="{00000000-0005-0000-0000-000061320000}"/>
    <cellStyle name="Normal 136 4 2 3" xfId="12827" xr:uid="{00000000-0005-0000-0000-000062320000}"/>
    <cellStyle name="Normal 136 4 2 3 2" xfId="12828" xr:uid="{00000000-0005-0000-0000-000063320000}"/>
    <cellStyle name="Normal 136 4 2 3_GLAS252&amp;273" xfId="12829" xr:uid="{00000000-0005-0000-0000-000064320000}"/>
    <cellStyle name="Normal 136 4 2 4" xfId="12830" xr:uid="{00000000-0005-0000-0000-000065320000}"/>
    <cellStyle name="Normal 136 4 2_adf ix" xfId="12831" xr:uid="{00000000-0005-0000-0000-000066320000}"/>
    <cellStyle name="Normal 136 4 3" xfId="12832" xr:uid="{00000000-0005-0000-0000-000067320000}"/>
    <cellStyle name="Normal 136 4 3 2" xfId="12833" xr:uid="{00000000-0005-0000-0000-000068320000}"/>
    <cellStyle name="Normal 136 4 3 2 2" xfId="12834" xr:uid="{00000000-0005-0000-0000-000069320000}"/>
    <cellStyle name="Normal 136 4 3 2_GLAS252&amp;273" xfId="12835" xr:uid="{00000000-0005-0000-0000-00006A320000}"/>
    <cellStyle name="Normal 136 4 3 3" xfId="12836" xr:uid="{00000000-0005-0000-0000-00006B320000}"/>
    <cellStyle name="Normal 136 4 3_adf ix" xfId="12837" xr:uid="{00000000-0005-0000-0000-00006C320000}"/>
    <cellStyle name="Normal 136 4 4" xfId="12838" xr:uid="{00000000-0005-0000-0000-00006D320000}"/>
    <cellStyle name="Normal 136 4 4 2" xfId="12839" xr:uid="{00000000-0005-0000-0000-00006E320000}"/>
    <cellStyle name="Normal 136 4 4_GLAS252&amp;273" xfId="12840" xr:uid="{00000000-0005-0000-0000-00006F320000}"/>
    <cellStyle name="Normal 136 4 5" xfId="12841" xr:uid="{00000000-0005-0000-0000-000070320000}"/>
    <cellStyle name="Normal 136 4_adf ix" xfId="12842" xr:uid="{00000000-0005-0000-0000-000071320000}"/>
    <cellStyle name="Normal 136 5" xfId="12843" xr:uid="{00000000-0005-0000-0000-000072320000}"/>
    <cellStyle name="Normal 136 5 2" xfId="12844" xr:uid="{00000000-0005-0000-0000-000073320000}"/>
    <cellStyle name="Normal 136 5 2 2" xfId="12845" xr:uid="{00000000-0005-0000-0000-000074320000}"/>
    <cellStyle name="Normal 136 5 2 2 2" xfId="12846" xr:uid="{00000000-0005-0000-0000-000075320000}"/>
    <cellStyle name="Normal 136 5 2 2_GLAS252&amp;273" xfId="12847" xr:uid="{00000000-0005-0000-0000-000076320000}"/>
    <cellStyle name="Normal 136 5 2 3" xfId="12848" xr:uid="{00000000-0005-0000-0000-000077320000}"/>
    <cellStyle name="Normal 136 5 2_adf ix" xfId="12849" xr:uid="{00000000-0005-0000-0000-000078320000}"/>
    <cellStyle name="Normal 136 5 3" xfId="12850" xr:uid="{00000000-0005-0000-0000-000079320000}"/>
    <cellStyle name="Normal 136 5 3 2" xfId="12851" xr:uid="{00000000-0005-0000-0000-00007A320000}"/>
    <cellStyle name="Normal 136 5 3_GLAS252&amp;273" xfId="12852" xr:uid="{00000000-0005-0000-0000-00007B320000}"/>
    <cellStyle name="Normal 136 5 4" xfId="12853" xr:uid="{00000000-0005-0000-0000-00007C320000}"/>
    <cellStyle name="Normal 136 5_adf ix" xfId="12854" xr:uid="{00000000-0005-0000-0000-00007D320000}"/>
    <cellStyle name="Normal 136 6" xfId="12855" xr:uid="{00000000-0005-0000-0000-00007E320000}"/>
    <cellStyle name="Normal 136 6 2" xfId="12856" xr:uid="{00000000-0005-0000-0000-00007F320000}"/>
    <cellStyle name="Normal 136 6 2 2" xfId="12857" xr:uid="{00000000-0005-0000-0000-000080320000}"/>
    <cellStyle name="Normal 136 6 2_GLAS252&amp;273" xfId="12858" xr:uid="{00000000-0005-0000-0000-000081320000}"/>
    <cellStyle name="Normal 136 6 3" xfId="12859" xr:uid="{00000000-0005-0000-0000-000082320000}"/>
    <cellStyle name="Normal 136 6_adf ix" xfId="12860" xr:uid="{00000000-0005-0000-0000-000083320000}"/>
    <cellStyle name="Normal 136 7" xfId="12861" xr:uid="{00000000-0005-0000-0000-000084320000}"/>
    <cellStyle name="Normal 136 7 2" xfId="12862" xr:uid="{00000000-0005-0000-0000-000085320000}"/>
    <cellStyle name="Normal 136 7_GLAS252&amp;273" xfId="12863" xr:uid="{00000000-0005-0000-0000-000086320000}"/>
    <cellStyle name="Normal 136 8" xfId="12864" xr:uid="{00000000-0005-0000-0000-000087320000}"/>
    <cellStyle name="Normal 136_adf ix" xfId="12865" xr:uid="{00000000-0005-0000-0000-000088320000}"/>
    <cellStyle name="Normal 137" xfId="12866" xr:uid="{00000000-0005-0000-0000-000089320000}"/>
    <cellStyle name="Normal 137 2" xfId="12867" xr:uid="{00000000-0005-0000-0000-00008A320000}"/>
    <cellStyle name="Normal 137 2 2" xfId="12868" xr:uid="{00000000-0005-0000-0000-00008B320000}"/>
    <cellStyle name="Normal 137 2 2 2" xfId="12869" xr:uid="{00000000-0005-0000-0000-00008C320000}"/>
    <cellStyle name="Normal 137 2 2 2 2" xfId="12870" xr:uid="{00000000-0005-0000-0000-00008D320000}"/>
    <cellStyle name="Normal 137 2 2 2 2 2" xfId="12871" xr:uid="{00000000-0005-0000-0000-00008E320000}"/>
    <cellStyle name="Normal 137 2 2 2 2 2 2" xfId="12872" xr:uid="{00000000-0005-0000-0000-00008F320000}"/>
    <cellStyle name="Normal 137 2 2 2 2 2 2 2" xfId="12873" xr:uid="{00000000-0005-0000-0000-000090320000}"/>
    <cellStyle name="Normal 137 2 2 2 2 2 2_GLAS252&amp;273" xfId="12874" xr:uid="{00000000-0005-0000-0000-000091320000}"/>
    <cellStyle name="Normal 137 2 2 2 2 2 3" xfId="12875" xr:uid="{00000000-0005-0000-0000-000092320000}"/>
    <cellStyle name="Normal 137 2 2 2 2 2_adf ix" xfId="12876" xr:uid="{00000000-0005-0000-0000-000093320000}"/>
    <cellStyle name="Normal 137 2 2 2 2 3" xfId="12877" xr:uid="{00000000-0005-0000-0000-000094320000}"/>
    <cellStyle name="Normal 137 2 2 2 2 3 2" xfId="12878" xr:uid="{00000000-0005-0000-0000-000095320000}"/>
    <cellStyle name="Normal 137 2 2 2 2 3_GLAS252&amp;273" xfId="12879" xr:uid="{00000000-0005-0000-0000-000096320000}"/>
    <cellStyle name="Normal 137 2 2 2 2 4" xfId="12880" xr:uid="{00000000-0005-0000-0000-000097320000}"/>
    <cellStyle name="Normal 137 2 2 2 2_adf ix" xfId="12881" xr:uid="{00000000-0005-0000-0000-000098320000}"/>
    <cellStyle name="Normal 137 2 2 2 3" xfId="12882" xr:uid="{00000000-0005-0000-0000-000099320000}"/>
    <cellStyle name="Normal 137 2 2 2 3 2" xfId="12883" xr:uid="{00000000-0005-0000-0000-00009A320000}"/>
    <cellStyle name="Normal 137 2 2 2 3 2 2" xfId="12884" xr:uid="{00000000-0005-0000-0000-00009B320000}"/>
    <cellStyle name="Normal 137 2 2 2 3 2_GLAS252&amp;273" xfId="12885" xr:uid="{00000000-0005-0000-0000-00009C320000}"/>
    <cellStyle name="Normal 137 2 2 2 3 3" xfId="12886" xr:uid="{00000000-0005-0000-0000-00009D320000}"/>
    <cellStyle name="Normal 137 2 2 2 3_adf ix" xfId="12887" xr:uid="{00000000-0005-0000-0000-00009E320000}"/>
    <cellStyle name="Normal 137 2 2 2 4" xfId="12888" xr:uid="{00000000-0005-0000-0000-00009F320000}"/>
    <cellStyle name="Normal 137 2 2 2 4 2" xfId="12889" xr:uid="{00000000-0005-0000-0000-0000A0320000}"/>
    <cellStyle name="Normal 137 2 2 2 4_GLAS252&amp;273" xfId="12890" xr:uid="{00000000-0005-0000-0000-0000A1320000}"/>
    <cellStyle name="Normal 137 2 2 2 5" xfId="12891" xr:uid="{00000000-0005-0000-0000-0000A2320000}"/>
    <cellStyle name="Normal 137 2 2 2_adf ix" xfId="12892" xr:uid="{00000000-0005-0000-0000-0000A3320000}"/>
    <cellStyle name="Normal 137 2 2 3" xfId="12893" xr:uid="{00000000-0005-0000-0000-0000A4320000}"/>
    <cellStyle name="Normal 137 2 2 3 2" xfId="12894" xr:uid="{00000000-0005-0000-0000-0000A5320000}"/>
    <cellStyle name="Normal 137 2 2 3 2 2" xfId="12895" xr:uid="{00000000-0005-0000-0000-0000A6320000}"/>
    <cellStyle name="Normal 137 2 2 3 2 2 2" xfId="12896" xr:uid="{00000000-0005-0000-0000-0000A7320000}"/>
    <cellStyle name="Normal 137 2 2 3 2 2_GLAS252&amp;273" xfId="12897" xr:uid="{00000000-0005-0000-0000-0000A8320000}"/>
    <cellStyle name="Normal 137 2 2 3 2 3" xfId="12898" xr:uid="{00000000-0005-0000-0000-0000A9320000}"/>
    <cellStyle name="Normal 137 2 2 3 2_adf ix" xfId="12899" xr:uid="{00000000-0005-0000-0000-0000AA320000}"/>
    <cellStyle name="Normal 137 2 2 3 3" xfId="12900" xr:uid="{00000000-0005-0000-0000-0000AB320000}"/>
    <cellStyle name="Normal 137 2 2 3 3 2" xfId="12901" xr:uid="{00000000-0005-0000-0000-0000AC320000}"/>
    <cellStyle name="Normal 137 2 2 3 3_GLAS252&amp;273" xfId="12902" xr:uid="{00000000-0005-0000-0000-0000AD320000}"/>
    <cellStyle name="Normal 137 2 2 3 4" xfId="12903" xr:uid="{00000000-0005-0000-0000-0000AE320000}"/>
    <cellStyle name="Normal 137 2 2 3_adf ix" xfId="12904" xr:uid="{00000000-0005-0000-0000-0000AF320000}"/>
    <cellStyle name="Normal 137 2 2 4" xfId="12905" xr:uid="{00000000-0005-0000-0000-0000B0320000}"/>
    <cellStyle name="Normal 137 2 2 4 2" xfId="12906" xr:uid="{00000000-0005-0000-0000-0000B1320000}"/>
    <cellStyle name="Normal 137 2 2 4 2 2" xfId="12907" xr:uid="{00000000-0005-0000-0000-0000B2320000}"/>
    <cellStyle name="Normal 137 2 2 4 2_GLAS252&amp;273" xfId="12908" xr:uid="{00000000-0005-0000-0000-0000B3320000}"/>
    <cellStyle name="Normal 137 2 2 4 3" xfId="12909" xr:uid="{00000000-0005-0000-0000-0000B4320000}"/>
    <cellStyle name="Normal 137 2 2 4_adf ix" xfId="12910" xr:uid="{00000000-0005-0000-0000-0000B5320000}"/>
    <cellStyle name="Normal 137 2 2 5" xfId="12911" xr:uid="{00000000-0005-0000-0000-0000B6320000}"/>
    <cellStyle name="Normal 137 2 2 5 2" xfId="12912" xr:uid="{00000000-0005-0000-0000-0000B7320000}"/>
    <cellStyle name="Normal 137 2 2 5_GLAS252&amp;273" xfId="12913" xr:uid="{00000000-0005-0000-0000-0000B8320000}"/>
    <cellStyle name="Normal 137 2 2 6" xfId="12914" xr:uid="{00000000-0005-0000-0000-0000B9320000}"/>
    <cellStyle name="Normal 137 2 2_adf ix" xfId="12915" xr:uid="{00000000-0005-0000-0000-0000BA320000}"/>
    <cellStyle name="Normal 137 2 3" xfId="12916" xr:uid="{00000000-0005-0000-0000-0000BB320000}"/>
    <cellStyle name="Normal 137 2 3 2" xfId="12917" xr:uid="{00000000-0005-0000-0000-0000BC320000}"/>
    <cellStyle name="Normal 137 2 3 2 2" xfId="12918" xr:uid="{00000000-0005-0000-0000-0000BD320000}"/>
    <cellStyle name="Normal 137 2 3 2 2 2" xfId="12919" xr:uid="{00000000-0005-0000-0000-0000BE320000}"/>
    <cellStyle name="Normal 137 2 3 2 2 2 2" xfId="12920" xr:uid="{00000000-0005-0000-0000-0000BF320000}"/>
    <cellStyle name="Normal 137 2 3 2 2 2_GLAS252&amp;273" xfId="12921" xr:uid="{00000000-0005-0000-0000-0000C0320000}"/>
    <cellStyle name="Normal 137 2 3 2 2 3" xfId="12922" xr:uid="{00000000-0005-0000-0000-0000C1320000}"/>
    <cellStyle name="Normal 137 2 3 2 2_adf ix" xfId="12923" xr:uid="{00000000-0005-0000-0000-0000C2320000}"/>
    <cellStyle name="Normal 137 2 3 2 3" xfId="12924" xr:uid="{00000000-0005-0000-0000-0000C3320000}"/>
    <cellStyle name="Normal 137 2 3 2 3 2" xfId="12925" xr:uid="{00000000-0005-0000-0000-0000C4320000}"/>
    <cellStyle name="Normal 137 2 3 2 3_GLAS252&amp;273" xfId="12926" xr:uid="{00000000-0005-0000-0000-0000C5320000}"/>
    <cellStyle name="Normal 137 2 3 2 4" xfId="12927" xr:uid="{00000000-0005-0000-0000-0000C6320000}"/>
    <cellStyle name="Normal 137 2 3 2_adf ix" xfId="12928" xr:uid="{00000000-0005-0000-0000-0000C7320000}"/>
    <cellStyle name="Normal 137 2 3 3" xfId="12929" xr:uid="{00000000-0005-0000-0000-0000C8320000}"/>
    <cellStyle name="Normal 137 2 3 3 2" xfId="12930" xr:uid="{00000000-0005-0000-0000-0000C9320000}"/>
    <cellStyle name="Normal 137 2 3 3 2 2" xfId="12931" xr:uid="{00000000-0005-0000-0000-0000CA320000}"/>
    <cellStyle name="Normal 137 2 3 3 2_GLAS252&amp;273" xfId="12932" xr:uid="{00000000-0005-0000-0000-0000CB320000}"/>
    <cellStyle name="Normal 137 2 3 3 3" xfId="12933" xr:uid="{00000000-0005-0000-0000-0000CC320000}"/>
    <cellStyle name="Normal 137 2 3 3_adf ix" xfId="12934" xr:uid="{00000000-0005-0000-0000-0000CD320000}"/>
    <cellStyle name="Normal 137 2 3 4" xfId="12935" xr:uid="{00000000-0005-0000-0000-0000CE320000}"/>
    <cellStyle name="Normal 137 2 3 4 2" xfId="12936" xr:uid="{00000000-0005-0000-0000-0000CF320000}"/>
    <cellStyle name="Normal 137 2 3 4_GLAS252&amp;273" xfId="12937" xr:uid="{00000000-0005-0000-0000-0000D0320000}"/>
    <cellStyle name="Normal 137 2 3 5" xfId="12938" xr:uid="{00000000-0005-0000-0000-0000D1320000}"/>
    <cellStyle name="Normal 137 2 3_adf ix" xfId="12939" xr:uid="{00000000-0005-0000-0000-0000D2320000}"/>
    <cellStyle name="Normal 137 2 4" xfId="12940" xr:uid="{00000000-0005-0000-0000-0000D3320000}"/>
    <cellStyle name="Normal 137 2 4 2" xfId="12941" xr:uid="{00000000-0005-0000-0000-0000D4320000}"/>
    <cellStyle name="Normal 137 2 4 2 2" xfId="12942" xr:uid="{00000000-0005-0000-0000-0000D5320000}"/>
    <cellStyle name="Normal 137 2 4 2 2 2" xfId="12943" xr:uid="{00000000-0005-0000-0000-0000D6320000}"/>
    <cellStyle name="Normal 137 2 4 2 2_GLAS252&amp;273" xfId="12944" xr:uid="{00000000-0005-0000-0000-0000D7320000}"/>
    <cellStyle name="Normal 137 2 4 2 3" xfId="12945" xr:uid="{00000000-0005-0000-0000-0000D8320000}"/>
    <cellStyle name="Normal 137 2 4 2_adf ix" xfId="12946" xr:uid="{00000000-0005-0000-0000-0000D9320000}"/>
    <cellStyle name="Normal 137 2 4 3" xfId="12947" xr:uid="{00000000-0005-0000-0000-0000DA320000}"/>
    <cellStyle name="Normal 137 2 4 3 2" xfId="12948" xr:uid="{00000000-0005-0000-0000-0000DB320000}"/>
    <cellStyle name="Normal 137 2 4 3_GLAS252&amp;273" xfId="12949" xr:uid="{00000000-0005-0000-0000-0000DC320000}"/>
    <cellStyle name="Normal 137 2 4 4" xfId="12950" xr:uid="{00000000-0005-0000-0000-0000DD320000}"/>
    <cellStyle name="Normal 137 2 4_adf ix" xfId="12951" xr:uid="{00000000-0005-0000-0000-0000DE320000}"/>
    <cellStyle name="Normal 137 2 5" xfId="12952" xr:uid="{00000000-0005-0000-0000-0000DF320000}"/>
    <cellStyle name="Normal 137 2 5 2" xfId="12953" xr:uid="{00000000-0005-0000-0000-0000E0320000}"/>
    <cellStyle name="Normal 137 2 5 2 2" xfId="12954" xr:uid="{00000000-0005-0000-0000-0000E1320000}"/>
    <cellStyle name="Normal 137 2 5 2_GLAS252&amp;273" xfId="12955" xr:uid="{00000000-0005-0000-0000-0000E2320000}"/>
    <cellStyle name="Normal 137 2 5 3" xfId="12956" xr:uid="{00000000-0005-0000-0000-0000E3320000}"/>
    <cellStyle name="Normal 137 2 5_adf ix" xfId="12957" xr:uid="{00000000-0005-0000-0000-0000E4320000}"/>
    <cellStyle name="Normal 137 2 6" xfId="12958" xr:uid="{00000000-0005-0000-0000-0000E5320000}"/>
    <cellStyle name="Normal 137 2 6 2" xfId="12959" xr:uid="{00000000-0005-0000-0000-0000E6320000}"/>
    <cellStyle name="Normal 137 2 6_GLAS252&amp;273" xfId="12960" xr:uid="{00000000-0005-0000-0000-0000E7320000}"/>
    <cellStyle name="Normal 137 2 7" xfId="12961" xr:uid="{00000000-0005-0000-0000-0000E8320000}"/>
    <cellStyle name="Normal 137 2_adf ix" xfId="12962" xr:uid="{00000000-0005-0000-0000-0000E9320000}"/>
    <cellStyle name="Normal 137 3" xfId="12963" xr:uid="{00000000-0005-0000-0000-0000EA320000}"/>
    <cellStyle name="Normal 137 3 2" xfId="12964" xr:uid="{00000000-0005-0000-0000-0000EB320000}"/>
    <cellStyle name="Normal 137 3 2 2" xfId="12965" xr:uid="{00000000-0005-0000-0000-0000EC320000}"/>
    <cellStyle name="Normal 137 3 2 2 2" xfId="12966" xr:uid="{00000000-0005-0000-0000-0000ED320000}"/>
    <cellStyle name="Normal 137 3 2 2 2 2" xfId="12967" xr:uid="{00000000-0005-0000-0000-0000EE320000}"/>
    <cellStyle name="Normal 137 3 2 2 2 2 2" xfId="12968" xr:uid="{00000000-0005-0000-0000-0000EF320000}"/>
    <cellStyle name="Normal 137 3 2 2 2 2_GLAS252&amp;273" xfId="12969" xr:uid="{00000000-0005-0000-0000-0000F0320000}"/>
    <cellStyle name="Normal 137 3 2 2 2 3" xfId="12970" xr:uid="{00000000-0005-0000-0000-0000F1320000}"/>
    <cellStyle name="Normal 137 3 2 2 2_adf ix" xfId="12971" xr:uid="{00000000-0005-0000-0000-0000F2320000}"/>
    <cellStyle name="Normal 137 3 2 2 3" xfId="12972" xr:uid="{00000000-0005-0000-0000-0000F3320000}"/>
    <cellStyle name="Normal 137 3 2 2 3 2" xfId="12973" xr:uid="{00000000-0005-0000-0000-0000F4320000}"/>
    <cellStyle name="Normal 137 3 2 2 3_GLAS252&amp;273" xfId="12974" xr:uid="{00000000-0005-0000-0000-0000F5320000}"/>
    <cellStyle name="Normal 137 3 2 2 4" xfId="12975" xr:uid="{00000000-0005-0000-0000-0000F6320000}"/>
    <cellStyle name="Normal 137 3 2 2_adf ix" xfId="12976" xr:uid="{00000000-0005-0000-0000-0000F7320000}"/>
    <cellStyle name="Normal 137 3 2 3" xfId="12977" xr:uid="{00000000-0005-0000-0000-0000F8320000}"/>
    <cellStyle name="Normal 137 3 2 3 2" xfId="12978" xr:uid="{00000000-0005-0000-0000-0000F9320000}"/>
    <cellStyle name="Normal 137 3 2 3 2 2" xfId="12979" xr:uid="{00000000-0005-0000-0000-0000FA320000}"/>
    <cellStyle name="Normal 137 3 2 3 2_GLAS252&amp;273" xfId="12980" xr:uid="{00000000-0005-0000-0000-0000FB320000}"/>
    <cellStyle name="Normal 137 3 2 3 3" xfId="12981" xr:uid="{00000000-0005-0000-0000-0000FC320000}"/>
    <cellStyle name="Normal 137 3 2 3_adf ix" xfId="12982" xr:uid="{00000000-0005-0000-0000-0000FD320000}"/>
    <cellStyle name="Normal 137 3 2 4" xfId="12983" xr:uid="{00000000-0005-0000-0000-0000FE320000}"/>
    <cellStyle name="Normal 137 3 2 4 2" xfId="12984" xr:uid="{00000000-0005-0000-0000-0000FF320000}"/>
    <cellStyle name="Normal 137 3 2 4_GLAS252&amp;273" xfId="12985" xr:uid="{00000000-0005-0000-0000-000000330000}"/>
    <cellStyle name="Normal 137 3 2 5" xfId="12986" xr:uid="{00000000-0005-0000-0000-000001330000}"/>
    <cellStyle name="Normal 137 3 2_adf ix" xfId="12987" xr:uid="{00000000-0005-0000-0000-000002330000}"/>
    <cellStyle name="Normal 137 3 3" xfId="12988" xr:uid="{00000000-0005-0000-0000-000003330000}"/>
    <cellStyle name="Normal 137 3 3 2" xfId="12989" xr:uid="{00000000-0005-0000-0000-000004330000}"/>
    <cellStyle name="Normal 137 3 3 2 2" xfId="12990" xr:uid="{00000000-0005-0000-0000-000005330000}"/>
    <cellStyle name="Normal 137 3 3 2 2 2" xfId="12991" xr:uid="{00000000-0005-0000-0000-000006330000}"/>
    <cellStyle name="Normal 137 3 3 2 2_GLAS252&amp;273" xfId="12992" xr:uid="{00000000-0005-0000-0000-000007330000}"/>
    <cellStyle name="Normal 137 3 3 2 3" xfId="12993" xr:uid="{00000000-0005-0000-0000-000008330000}"/>
    <cellStyle name="Normal 137 3 3 2_adf ix" xfId="12994" xr:uid="{00000000-0005-0000-0000-000009330000}"/>
    <cellStyle name="Normal 137 3 3 3" xfId="12995" xr:uid="{00000000-0005-0000-0000-00000A330000}"/>
    <cellStyle name="Normal 137 3 3 3 2" xfId="12996" xr:uid="{00000000-0005-0000-0000-00000B330000}"/>
    <cellStyle name="Normal 137 3 3 3_GLAS252&amp;273" xfId="12997" xr:uid="{00000000-0005-0000-0000-00000C330000}"/>
    <cellStyle name="Normal 137 3 3 4" xfId="12998" xr:uid="{00000000-0005-0000-0000-00000D330000}"/>
    <cellStyle name="Normal 137 3 3_adf ix" xfId="12999" xr:uid="{00000000-0005-0000-0000-00000E330000}"/>
    <cellStyle name="Normal 137 3 4" xfId="13000" xr:uid="{00000000-0005-0000-0000-00000F330000}"/>
    <cellStyle name="Normal 137 3 4 2" xfId="13001" xr:uid="{00000000-0005-0000-0000-000010330000}"/>
    <cellStyle name="Normal 137 3 4 2 2" xfId="13002" xr:uid="{00000000-0005-0000-0000-000011330000}"/>
    <cellStyle name="Normal 137 3 4 2_GLAS252&amp;273" xfId="13003" xr:uid="{00000000-0005-0000-0000-000012330000}"/>
    <cellStyle name="Normal 137 3 4 3" xfId="13004" xr:uid="{00000000-0005-0000-0000-000013330000}"/>
    <cellStyle name="Normal 137 3 4_adf ix" xfId="13005" xr:uid="{00000000-0005-0000-0000-000014330000}"/>
    <cellStyle name="Normal 137 3 5" xfId="13006" xr:uid="{00000000-0005-0000-0000-000015330000}"/>
    <cellStyle name="Normal 137 3 5 2" xfId="13007" xr:uid="{00000000-0005-0000-0000-000016330000}"/>
    <cellStyle name="Normal 137 3 5_GLAS252&amp;273" xfId="13008" xr:uid="{00000000-0005-0000-0000-000017330000}"/>
    <cellStyle name="Normal 137 3 6" xfId="13009" xr:uid="{00000000-0005-0000-0000-000018330000}"/>
    <cellStyle name="Normal 137 3_adf ix" xfId="13010" xr:uid="{00000000-0005-0000-0000-000019330000}"/>
    <cellStyle name="Normal 137 4" xfId="13011" xr:uid="{00000000-0005-0000-0000-00001A330000}"/>
    <cellStyle name="Normal 137 4 2" xfId="13012" xr:uid="{00000000-0005-0000-0000-00001B330000}"/>
    <cellStyle name="Normal 137 4 2 2" xfId="13013" xr:uid="{00000000-0005-0000-0000-00001C330000}"/>
    <cellStyle name="Normal 137 4 2 2 2" xfId="13014" xr:uid="{00000000-0005-0000-0000-00001D330000}"/>
    <cellStyle name="Normal 137 4 2 2 2 2" xfId="13015" xr:uid="{00000000-0005-0000-0000-00001E330000}"/>
    <cellStyle name="Normal 137 4 2 2 2_GLAS252&amp;273" xfId="13016" xr:uid="{00000000-0005-0000-0000-00001F330000}"/>
    <cellStyle name="Normal 137 4 2 2 3" xfId="13017" xr:uid="{00000000-0005-0000-0000-000020330000}"/>
    <cellStyle name="Normal 137 4 2 2_adf ix" xfId="13018" xr:uid="{00000000-0005-0000-0000-000021330000}"/>
    <cellStyle name="Normal 137 4 2 3" xfId="13019" xr:uid="{00000000-0005-0000-0000-000022330000}"/>
    <cellStyle name="Normal 137 4 2 3 2" xfId="13020" xr:uid="{00000000-0005-0000-0000-000023330000}"/>
    <cellStyle name="Normal 137 4 2 3_GLAS252&amp;273" xfId="13021" xr:uid="{00000000-0005-0000-0000-000024330000}"/>
    <cellStyle name="Normal 137 4 2 4" xfId="13022" xr:uid="{00000000-0005-0000-0000-000025330000}"/>
    <cellStyle name="Normal 137 4 2_adf ix" xfId="13023" xr:uid="{00000000-0005-0000-0000-000026330000}"/>
    <cellStyle name="Normal 137 4 3" xfId="13024" xr:uid="{00000000-0005-0000-0000-000027330000}"/>
    <cellStyle name="Normal 137 4 3 2" xfId="13025" xr:uid="{00000000-0005-0000-0000-000028330000}"/>
    <cellStyle name="Normal 137 4 3 2 2" xfId="13026" xr:uid="{00000000-0005-0000-0000-000029330000}"/>
    <cellStyle name="Normal 137 4 3 2_GLAS252&amp;273" xfId="13027" xr:uid="{00000000-0005-0000-0000-00002A330000}"/>
    <cellStyle name="Normal 137 4 3 3" xfId="13028" xr:uid="{00000000-0005-0000-0000-00002B330000}"/>
    <cellStyle name="Normal 137 4 3_adf ix" xfId="13029" xr:uid="{00000000-0005-0000-0000-00002C330000}"/>
    <cellStyle name="Normal 137 4 4" xfId="13030" xr:uid="{00000000-0005-0000-0000-00002D330000}"/>
    <cellStyle name="Normal 137 4 4 2" xfId="13031" xr:uid="{00000000-0005-0000-0000-00002E330000}"/>
    <cellStyle name="Normal 137 4 4_GLAS252&amp;273" xfId="13032" xr:uid="{00000000-0005-0000-0000-00002F330000}"/>
    <cellStyle name="Normal 137 4 5" xfId="13033" xr:uid="{00000000-0005-0000-0000-000030330000}"/>
    <cellStyle name="Normal 137 4_adf ix" xfId="13034" xr:uid="{00000000-0005-0000-0000-000031330000}"/>
    <cellStyle name="Normal 137 5" xfId="13035" xr:uid="{00000000-0005-0000-0000-000032330000}"/>
    <cellStyle name="Normal 137 5 2" xfId="13036" xr:uid="{00000000-0005-0000-0000-000033330000}"/>
    <cellStyle name="Normal 137 5 2 2" xfId="13037" xr:uid="{00000000-0005-0000-0000-000034330000}"/>
    <cellStyle name="Normal 137 5 2 2 2" xfId="13038" xr:uid="{00000000-0005-0000-0000-000035330000}"/>
    <cellStyle name="Normal 137 5 2 2_GLAS252&amp;273" xfId="13039" xr:uid="{00000000-0005-0000-0000-000036330000}"/>
    <cellStyle name="Normal 137 5 2 3" xfId="13040" xr:uid="{00000000-0005-0000-0000-000037330000}"/>
    <cellStyle name="Normal 137 5 2_adf ix" xfId="13041" xr:uid="{00000000-0005-0000-0000-000038330000}"/>
    <cellStyle name="Normal 137 5 3" xfId="13042" xr:uid="{00000000-0005-0000-0000-000039330000}"/>
    <cellStyle name="Normal 137 5 3 2" xfId="13043" xr:uid="{00000000-0005-0000-0000-00003A330000}"/>
    <cellStyle name="Normal 137 5 3_GLAS252&amp;273" xfId="13044" xr:uid="{00000000-0005-0000-0000-00003B330000}"/>
    <cellStyle name="Normal 137 5 4" xfId="13045" xr:uid="{00000000-0005-0000-0000-00003C330000}"/>
    <cellStyle name="Normal 137 5_adf ix" xfId="13046" xr:uid="{00000000-0005-0000-0000-00003D330000}"/>
    <cellStyle name="Normal 137 6" xfId="13047" xr:uid="{00000000-0005-0000-0000-00003E330000}"/>
    <cellStyle name="Normal 137 6 2" xfId="13048" xr:uid="{00000000-0005-0000-0000-00003F330000}"/>
    <cellStyle name="Normal 137 6 2 2" xfId="13049" xr:uid="{00000000-0005-0000-0000-000040330000}"/>
    <cellStyle name="Normal 137 6 2_GLAS252&amp;273" xfId="13050" xr:uid="{00000000-0005-0000-0000-000041330000}"/>
    <cellStyle name="Normal 137 6 3" xfId="13051" xr:uid="{00000000-0005-0000-0000-000042330000}"/>
    <cellStyle name="Normal 137 6_adf ix" xfId="13052" xr:uid="{00000000-0005-0000-0000-000043330000}"/>
    <cellStyle name="Normal 137 7" xfId="13053" xr:uid="{00000000-0005-0000-0000-000044330000}"/>
    <cellStyle name="Normal 137 7 2" xfId="13054" xr:uid="{00000000-0005-0000-0000-000045330000}"/>
    <cellStyle name="Normal 137 7_GLAS252&amp;273" xfId="13055" xr:uid="{00000000-0005-0000-0000-000046330000}"/>
    <cellStyle name="Normal 137 8" xfId="13056" xr:uid="{00000000-0005-0000-0000-000047330000}"/>
    <cellStyle name="Normal 137_adf ix" xfId="13057" xr:uid="{00000000-0005-0000-0000-000048330000}"/>
    <cellStyle name="Normal 138" xfId="13058" xr:uid="{00000000-0005-0000-0000-000049330000}"/>
    <cellStyle name="Normal 138 2" xfId="13059" xr:uid="{00000000-0005-0000-0000-00004A330000}"/>
    <cellStyle name="Normal 138 2 2" xfId="13060" xr:uid="{00000000-0005-0000-0000-00004B330000}"/>
    <cellStyle name="Normal 138 2 2 2" xfId="13061" xr:uid="{00000000-0005-0000-0000-00004C330000}"/>
    <cellStyle name="Normal 138 2 2 2 2" xfId="13062" xr:uid="{00000000-0005-0000-0000-00004D330000}"/>
    <cellStyle name="Normal 138 2 2 2 2 2" xfId="13063" xr:uid="{00000000-0005-0000-0000-00004E330000}"/>
    <cellStyle name="Normal 138 2 2 2 2 2 2" xfId="13064" xr:uid="{00000000-0005-0000-0000-00004F330000}"/>
    <cellStyle name="Normal 138 2 2 2 2 2 2 2" xfId="13065" xr:uid="{00000000-0005-0000-0000-000050330000}"/>
    <cellStyle name="Normal 138 2 2 2 2 2 2_GLAS252&amp;273" xfId="13066" xr:uid="{00000000-0005-0000-0000-000051330000}"/>
    <cellStyle name="Normal 138 2 2 2 2 2 3" xfId="13067" xr:uid="{00000000-0005-0000-0000-000052330000}"/>
    <cellStyle name="Normal 138 2 2 2 2 2_adf ix" xfId="13068" xr:uid="{00000000-0005-0000-0000-000053330000}"/>
    <cellStyle name="Normal 138 2 2 2 2 3" xfId="13069" xr:uid="{00000000-0005-0000-0000-000054330000}"/>
    <cellStyle name="Normal 138 2 2 2 2 3 2" xfId="13070" xr:uid="{00000000-0005-0000-0000-000055330000}"/>
    <cellStyle name="Normal 138 2 2 2 2 3_GLAS252&amp;273" xfId="13071" xr:uid="{00000000-0005-0000-0000-000056330000}"/>
    <cellStyle name="Normal 138 2 2 2 2 4" xfId="13072" xr:uid="{00000000-0005-0000-0000-000057330000}"/>
    <cellStyle name="Normal 138 2 2 2 2_adf ix" xfId="13073" xr:uid="{00000000-0005-0000-0000-000058330000}"/>
    <cellStyle name="Normal 138 2 2 2 3" xfId="13074" xr:uid="{00000000-0005-0000-0000-000059330000}"/>
    <cellStyle name="Normal 138 2 2 2 3 2" xfId="13075" xr:uid="{00000000-0005-0000-0000-00005A330000}"/>
    <cellStyle name="Normal 138 2 2 2 3 2 2" xfId="13076" xr:uid="{00000000-0005-0000-0000-00005B330000}"/>
    <cellStyle name="Normal 138 2 2 2 3 2_GLAS252&amp;273" xfId="13077" xr:uid="{00000000-0005-0000-0000-00005C330000}"/>
    <cellStyle name="Normal 138 2 2 2 3 3" xfId="13078" xr:uid="{00000000-0005-0000-0000-00005D330000}"/>
    <cellStyle name="Normal 138 2 2 2 3_adf ix" xfId="13079" xr:uid="{00000000-0005-0000-0000-00005E330000}"/>
    <cellStyle name="Normal 138 2 2 2 4" xfId="13080" xr:uid="{00000000-0005-0000-0000-00005F330000}"/>
    <cellStyle name="Normal 138 2 2 2 4 2" xfId="13081" xr:uid="{00000000-0005-0000-0000-000060330000}"/>
    <cellStyle name="Normal 138 2 2 2 4_GLAS252&amp;273" xfId="13082" xr:uid="{00000000-0005-0000-0000-000061330000}"/>
    <cellStyle name="Normal 138 2 2 2 5" xfId="13083" xr:uid="{00000000-0005-0000-0000-000062330000}"/>
    <cellStyle name="Normal 138 2 2 2_adf ix" xfId="13084" xr:uid="{00000000-0005-0000-0000-000063330000}"/>
    <cellStyle name="Normal 138 2 2 3" xfId="13085" xr:uid="{00000000-0005-0000-0000-000064330000}"/>
    <cellStyle name="Normal 138 2 2 3 2" xfId="13086" xr:uid="{00000000-0005-0000-0000-000065330000}"/>
    <cellStyle name="Normal 138 2 2 3 2 2" xfId="13087" xr:uid="{00000000-0005-0000-0000-000066330000}"/>
    <cellStyle name="Normal 138 2 2 3 2 2 2" xfId="13088" xr:uid="{00000000-0005-0000-0000-000067330000}"/>
    <cellStyle name="Normal 138 2 2 3 2 2_GLAS252&amp;273" xfId="13089" xr:uid="{00000000-0005-0000-0000-000068330000}"/>
    <cellStyle name="Normal 138 2 2 3 2 3" xfId="13090" xr:uid="{00000000-0005-0000-0000-000069330000}"/>
    <cellStyle name="Normal 138 2 2 3 2_adf ix" xfId="13091" xr:uid="{00000000-0005-0000-0000-00006A330000}"/>
    <cellStyle name="Normal 138 2 2 3 3" xfId="13092" xr:uid="{00000000-0005-0000-0000-00006B330000}"/>
    <cellStyle name="Normal 138 2 2 3 3 2" xfId="13093" xr:uid="{00000000-0005-0000-0000-00006C330000}"/>
    <cellStyle name="Normal 138 2 2 3 3_GLAS252&amp;273" xfId="13094" xr:uid="{00000000-0005-0000-0000-00006D330000}"/>
    <cellStyle name="Normal 138 2 2 3 4" xfId="13095" xr:uid="{00000000-0005-0000-0000-00006E330000}"/>
    <cellStyle name="Normal 138 2 2 3_adf ix" xfId="13096" xr:uid="{00000000-0005-0000-0000-00006F330000}"/>
    <cellStyle name="Normal 138 2 2 4" xfId="13097" xr:uid="{00000000-0005-0000-0000-000070330000}"/>
    <cellStyle name="Normal 138 2 2 4 2" xfId="13098" xr:uid="{00000000-0005-0000-0000-000071330000}"/>
    <cellStyle name="Normal 138 2 2 4 2 2" xfId="13099" xr:uid="{00000000-0005-0000-0000-000072330000}"/>
    <cellStyle name="Normal 138 2 2 4 2_GLAS252&amp;273" xfId="13100" xr:uid="{00000000-0005-0000-0000-000073330000}"/>
    <cellStyle name="Normal 138 2 2 4 3" xfId="13101" xr:uid="{00000000-0005-0000-0000-000074330000}"/>
    <cellStyle name="Normal 138 2 2 4_adf ix" xfId="13102" xr:uid="{00000000-0005-0000-0000-000075330000}"/>
    <cellStyle name="Normal 138 2 2 5" xfId="13103" xr:uid="{00000000-0005-0000-0000-000076330000}"/>
    <cellStyle name="Normal 138 2 2 5 2" xfId="13104" xr:uid="{00000000-0005-0000-0000-000077330000}"/>
    <cellStyle name="Normal 138 2 2 5_GLAS252&amp;273" xfId="13105" xr:uid="{00000000-0005-0000-0000-000078330000}"/>
    <cellStyle name="Normal 138 2 2 6" xfId="13106" xr:uid="{00000000-0005-0000-0000-000079330000}"/>
    <cellStyle name="Normal 138 2 2_adf ix" xfId="13107" xr:uid="{00000000-0005-0000-0000-00007A330000}"/>
    <cellStyle name="Normal 138 2 3" xfId="13108" xr:uid="{00000000-0005-0000-0000-00007B330000}"/>
    <cellStyle name="Normal 138 2 3 2" xfId="13109" xr:uid="{00000000-0005-0000-0000-00007C330000}"/>
    <cellStyle name="Normal 138 2 3 2 2" xfId="13110" xr:uid="{00000000-0005-0000-0000-00007D330000}"/>
    <cellStyle name="Normal 138 2 3 2 2 2" xfId="13111" xr:uid="{00000000-0005-0000-0000-00007E330000}"/>
    <cellStyle name="Normal 138 2 3 2 2 2 2" xfId="13112" xr:uid="{00000000-0005-0000-0000-00007F330000}"/>
    <cellStyle name="Normal 138 2 3 2 2 2_GLAS252&amp;273" xfId="13113" xr:uid="{00000000-0005-0000-0000-000080330000}"/>
    <cellStyle name="Normal 138 2 3 2 2 3" xfId="13114" xr:uid="{00000000-0005-0000-0000-000081330000}"/>
    <cellStyle name="Normal 138 2 3 2 2_adf ix" xfId="13115" xr:uid="{00000000-0005-0000-0000-000082330000}"/>
    <cellStyle name="Normal 138 2 3 2 3" xfId="13116" xr:uid="{00000000-0005-0000-0000-000083330000}"/>
    <cellStyle name="Normal 138 2 3 2 3 2" xfId="13117" xr:uid="{00000000-0005-0000-0000-000084330000}"/>
    <cellStyle name="Normal 138 2 3 2 3_GLAS252&amp;273" xfId="13118" xr:uid="{00000000-0005-0000-0000-000085330000}"/>
    <cellStyle name="Normal 138 2 3 2 4" xfId="13119" xr:uid="{00000000-0005-0000-0000-000086330000}"/>
    <cellStyle name="Normal 138 2 3 2_adf ix" xfId="13120" xr:uid="{00000000-0005-0000-0000-000087330000}"/>
    <cellStyle name="Normal 138 2 3 3" xfId="13121" xr:uid="{00000000-0005-0000-0000-000088330000}"/>
    <cellStyle name="Normal 138 2 3 3 2" xfId="13122" xr:uid="{00000000-0005-0000-0000-000089330000}"/>
    <cellStyle name="Normal 138 2 3 3 2 2" xfId="13123" xr:uid="{00000000-0005-0000-0000-00008A330000}"/>
    <cellStyle name="Normal 138 2 3 3 2_GLAS252&amp;273" xfId="13124" xr:uid="{00000000-0005-0000-0000-00008B330000}"/>
    <cellStyle name="Normal 138 2 3 3 3" xfId="13125" xr:uid="{00000000-0005-0000-0000-00008C330000}"/>
    <cellStyle name="Normal 138 2 3 3_adf ix" xfId="13126" xr:uid="{00000000-0005-0000-0000-00008D330000}"/>
    <cellStyle name="Normal 138 2 3 4" xfId="13127" xr:uid="{00000000-0005-0000-0000-00008E330000}"/>
    <cellStyle name="Normal 138 2 3 4 2" xfId="13128" xr:uid="{00000000-0005-0000-0000-00008F330000}"/>
    <cellStyle name="Normal 138 2 3 4_GLAS252&amp;273" xfId="13129" xr:uid="{00000000-0005-0000-0000-000090330000}"/>
    <cellStyle name="Normal 138 2 3 5" xfId="13130" xr:uid="{00000000-0005-0000-0000-000091330000}"/>
    <cellStyle name="Normal 138 2 3_adf ix" xfId="13131" xr:uid="{00000000-0005-0000-0000-000092330000}"/>
    <cellStyle name="Normal 138 2 4" xfId="13132" xr:uid="{00000000-0005-0000-0000-000093330000}"/>
    <cellStyle name="Normal 138 2 4 2" xfId="13133" xr:uid="{00000000-0005-0000-0000-000094330000}"/>
    <cellStyle name="Normal 138 2 4 2 2" xfId="13134" xr:uid="{00000000-0005-0000-0000-000095330000}"/>
    <cellStyle name="Normal 138 2 4 2 2 2" xfId="13135" xr:uid="{00000000-0005-0000-0000-000096330000}"/>
    <cellStyle name="Normal 138 2 4 2 2_GLAS252&amp;273" xfId="13136" xr:uid="{00000000-0005-0000-0000-000097330000}"/>
    <cellStyle name="Normal 138 2 4 2 3" xfId="13137" xr:uid="{00000000-0005-0000-0000-000098330000}"/>
    <cellStyle name="Normal 138 2 4 2_adf ix" xfId="13138" xr:uid="{00000000-0005-0000-0000-000099330000}"/>
    <cellStyle name="Normal 138 2 4 3" xfId="13139" xr:uid="{00000000-0005-0000-0000-00009A330000}"/>
    <cellStyle name="Normal 138 2 4 3 2" xfId="13140" xr:uid="{00000000-0005-0000-0000-00009B330000}"/>
    <cellStyle name="Normal 138 2 4 3_GLAS252&amp;273" xfId="13141" xr:uid="{00000000-0005-0000-0000-00009C330000}"/>
    <cellStyle name="Normal 138 2 4 4" xfId="13142" xr:uid="{00000000-0005-0000-0000-00009D330000}"/>
    <cellStyle name="Normal 138 2 4_adf ix" xfId="13143" xr:uid="{00000000-0005-0000-0000-00009E330000}"/>
    <cellStyle name="Normal 138 2 5" xfId="13144" xr:uid="{00000000-0005-0000-0000-00009F330000}"/>
    <cellStyle name="Normal 138 2 5 2" xfId="13145" xr:uid="{00000000-0005-0000-0000-0000A0330000}"/>
    <cellStyle name="Normal 138 2 5 2 2" xfId="13146" xr:uid="{00000000-0005-0000-0000-0000A1330000}"/>
    <cellStyle name="Normal 138 2 5 2_GLAS252&amp;273" xfId="13147" xr:uid="{00000000-0005-0000-0000-0000A2330000}"/>
    <cellStyle name="Normal 138 2 5 3" xfId="13148" xr:uid="{00000000-0005-0000-0000-0000A3330000}"/>
    <cellStyle name="Normal 138 2 5_adf ix" xfId="13149" xr:uid="{00000000-0005-0000-0000-0000A4330000}"/>
    <cellStyle name="Normal 138 2 6" xfId="13150" xr:uid="{00000000-0005-0000-0000-0000A5330000}"/>
    <cellStyle name="Normal 138 2 6 2" xfId="13151" xr:uid="{00000000-0005-0000-0000-0000A6330000}"/>
    <cellStyle name="Normal 138 2 6_GLAS252&amp;273" xfId="13152" xr:uid="{00000000-0005-0000-0000-0000A7330000}"/>
    <cellStyle name="Normal 138 2 7" xfId="13153" xr:uid="{00000000-0005-0000-0000-0000A8330000}"/>
    <cellStyle name="Normal 138 2_adf ix" xfId="13154" xr:uid="{00000000-0005-0000-0000-0000A9330000}"/>
    <cellStyle name="Normal 138 3" xfId="13155" xr:uid="{00000000-0005-0000-0000-0000AA330000}"/>
    <cellStyle name="Normal 138 3 2" xfId="13156" xr:uid="{00000000-0005-0000-0000-0000AB330000}"/>
    <cellStyle name="Normal 138 3 2 2" xfId="13157" xr:uid="{00000000-0005-0000-0000-0000AC330000}"/>
    <cellStyle name="Normal 138 3 2 2 2" xfId="13158" xr:uid="{00000000-0005-0000-0000-0000AD330000}"/>
    <cellStyle name="Normal 138 3 2 2 2 2" xfId="13159" xr:uid="{00000000-0005-0000-0000-0000AE330000}"/>
    <cellStyle name="Normal 138 3 2 2 2 2 2" xfId="13160" xr:uid="{00000000-0005-0000-0000-0000AF330000}"/>
    <cellStyle name="Normal 138 3 2 2 2 2_GLAS252&amp;273" xfId="13161" xr:uid="{00000000-0005-0000-0000-0000B0330000}"/>
    <cellStyle name="Normal 138 3 2 2 2 3" xfId="13162" xr:uid="{00000000-0005-0000-0000-0000B1330000}"/>
    <cellStyle name="Normal 138 3 2 2 2_adf ix" xfId="13163" xr:uid="{00000000-0005-0000-0000-0000B2330000}"/>
    <cellStyle name="Normal 138 3 2 2 3" xfId="13164" xr:uid="{00000000-0005-0000-0000-0000B3330000}"/>
    <cellStyle name="Normal 138 3 2 2 3 2" xfId="13165" xr:uid="{00000000-0005-0000-0000-0000B4330000}"/>
    <cellStyle name="Normal 138 3 2 2 3_GLAS252&amp;273" xfId="13166" xr:uid="{00000000-0005-0000-0000-0000B5330000}"/>
    <cellStyle name="Normal 138 3 2 2 4" xfId="13167" xr:uid="{00000000-0005-0000-0000-0000B6330000}"/>
    <cellStyle name="Normal 138 3 2 2_adf ix" xfId="13168" xr:uid="{00000000-0005-0000-0000-0000B7330000}"/>
    <cellStyle name="Normal 138 3 2 3" xfId="13169" xr:uid="{00000000-0005-0000-0000-0000B8330000}"/>
    <cellStyle name="Normal 138 3 2 3 2" xfId="13170" xr:uid="{00000000-0005-0000-0000-0000B9330000}"/>
    <cellStyle name="Normal 138 3 2 3 2 2" xfId="13171" xr:uid="{00000000-0005-0000-0000-0000BA330000}"/>
    <cellStyle name="Normal 138 3 2 3 2_GLAS252&amp;273" xfId="13172" xr:uid="{00000000-0005-0000-0000-0000BB330000}"/>
    <cellStyle name="Normal 138 3 2 3 3" xfId="13173" xr:uid="{00000000-0005-0000-0000-0000BC330000}"/>
    <cellStyle name="Normal 138 3 2 3_adf ix" xfId="13174" xr:uid="{00000000-0005-0000-0000-0000BD330000}"/>
    <cellStyle name="Normal 138 3 2 4" xfId="13175" xr:uid="{00000000-0005-0000-0000-0000BE330000}"/>
    <cellStyle name="Normal 138 3 2 4 2" xfId="13176" xr:uid="{00000000-0005-0000-0000-0000BF330000}"/>
    <cellStyle name="Normal 138 3 2 4_GLAS252&amp;273" xfId="13177" xr:uid="{00000000-0005-0000-0000-0000C0330000}"/>
    <cellStyle name="Normal 138 3 2 5" xfId="13178" xr:uid="{00000000-0005-0000-0000-0000C1330000}"/>
    <cellStyle name="Normal 138 3 2_adf ix" xfId="13179" xr:uid="{00000000-0005-0000-0000-0000C2330000}"/>
    <cellStyle name="Normal 138 3 3" xfId="13180" xr:uid="{00000000-0005-0000-0000-0000C3330000}"/>
    <cellStyle name="Normal 138 3 3 2" xfId="13181" xr:uid="{00000000-0005-0000-0000-0000C4330000}"/>
    <cellStyle name="Normal 138 3 3 2 2" xfId="13182" xr:uid="{00000000-0005-0000-0000-0000C5330000}"/>
    <cellStyle name="Normal 138 3 3 2 2 2" xfId="13183" xr:uid="{00000000-0005-0000-0000-0000C6330000}"/>
    <cellStyle name="Normal 138 3 3 2 2_GLAS252&amp;273" xfId="13184" xr:uid="{00000000-0005-0000-0000-0000C7330000}"/>
    <cellStyle name="Normal 138 3 3 2 3" xfId="13185" xr:uid="{00000000-0005-0000-0000-0000C8330000}"/>
    <cellStyle name="Normal 138 3 3 2_adf ix" xfId="13186" xr:uid="{00000000-0005-0000-0000-0000C9330000}"/>
    <cellStyle name="Normal 138 3 3 3" xfId="13187" xr:uid="{00000000-0005-0000-0000-0000CA330000}"/>
    <cellStyle name="Normal 138 3 3 3 2" xfId="13188" xr:uid="{00000000-0005-0000-0000-0000CB330000}"/>
    <cellStyle name="Normal 138 3 3 3_GLAS252&amp;273" xfId="13189" xr:uid="{00000000-0005-0000-0000-0000CC330000}"/>
    <cellStyle name="Normal 138 3 3 4" xfId="13190" xr:uid="{00000000-0005-0000-0000-0000CD330000}"/>
    <cellStyle name="Normal 138 3 3_adf ix" xfId="13191" xr:uid="{00000000-0005-0000-0000-0000CE330000}"/>
    <cellStyle name="Normal 138 3 4" xfId="13192" xr:uid="{00000000-0005-0000-0000-0000CF330000}"/>
    <cellStyle name="Normal 138 3 4 2" xfId="13193" xr:uid="{00000000-0005-0000-0000-0000D0330000}"/>
    <cellStyle name="Normal 138 3 4 2 2" xfId="13194" xr:uid="{00000000-0005-0000-0000-0000D1330000}"/>
    <cellStyle name="Normal 138 3 4 2_GLAS252&amp;273" xfId="13195" xr:uid="{00000000-0005-0000-0000-0000D2330000}"/>
    <cellStyle name="Normal 138 3 4 3" xfId="13196" xr:uid="{00000000-0005-0000-0000-0000D3330000}"/>
    <cellStyle name="Normal 138 3 4_adf ix" xfId="13197" xr:uid="{00000000-0005-0000-0000-0000D4330000}"/>
    <cellStyle name="Normal 138 3 5" xfId="13198" xr:uid="{00000000-0005-0000-0000-0000D5330000}"/>
    <cellStyle name="Normal 138 3 5 2" xfId="13199" xr:uid="{00000000-0005-0000-0000-0000D6330000}"/>
    <cellStyle name="Normal 138 3 5_GLAS252&amp;273" xfId="13200" xr:uid="{00000000-0005-0000-0000-0000D7330000}"/>
    <cellStyle name="Normal 138 3 6" xfId="13201" xr:uid="{00000000-0005-0000-0000-0000D8330000}"/>
    <cellStyle name="Normal 138 3_adf ix" xfId="13202" xr:uid="{00000000-0005-0000-0000-0000D9330000}"/>
    <cellStyle name="Normal 138 4" xfId="13203" xr:uid="{00000000-0005-0000-0000-0000DA330000}"/>
    <cellStyle name="Normal 138 4 2" xfId="13204" xr:uid="{00000000-0005-0000-0000-0000DB330000}"/>
    <cellStyle name="Normal 138 4 2 2" xfId="13205" xr:uid="{00000000-0005-0000-0000-0000DC330000}"/>
    <cellStyle name="Normal 138 4 2 2 2" xfId="13206" xr:uid="{00000000-0005-0000-0000-0000DD330000}"/>
    <cellStyle name="Normal 138 4 2 2 2 2" xfId="13207" xr:uid="{00000000-0005-0000-0000-0000DE330000}"/>
    <cellStyle name="Normal 138 4 2 2 2_GLAS252&amp;273" xfId="13208" xr:uid="{00000000-0005-0000-0000-0000DF330000}"/>
    <cellStyle name="Normal 138 4 2 2 3" xfId="13209" xr:uid="{00000000-0005-0000-0000-0000E0330000}"/>
    <cellStyle name="Normal 138 4 2 2_adf ix" xfId="13210" xr:uid="{00000000-0005-0000-0000-0000E1330000}"/>
    <cellStyle name="Normal 138 4 2 3" xfId="13211" xr:uid="{00000000-0005-0000-0000-0000E2330000}"/>
    <cellStyle name="Normal 138 4 2 3 2" xfId="13212" xr:uid="{00000000-0005-0000-0000-0000E3330000}"/>
    <cellStyle name="Normal 138 4 2 3_GLAS252&amp;273" xfId="13213" xr:uid="{00000000-0005-0000-0000-0000E4330000}"/>
    <cellStyle name="Normal 138 4 2 4" xfId="13214" xr:uid="{00000000-0005-0000-0000-0000E5330000}"/>
    <cellStyle name="Normal 138 4 2_adf ix" xfId="13215" xr:uid="{00000000-0005-0000-0000-0000E6330000}"/>
    <cellStyle name="Normal 138 4 3" xfId="13216" xr:uid="{00000000-0005-0000-0000-0000E7330000}"/>
    <cellStyle name="Normal 138 4 3 2" xfId="13217" xr:uid="{00000000-0005-0000-0000-0000E8330000}"/>
    <cellStyle name="Normal 138 4 3 2 2" xfId="13218" xr:uid="{00000000-0005-0000-0000-0000E9330000}"/>
    <cellStyle name="Normal 138 4 3 2_GLAS252&amp;273" xfId="13219" xr:uid="{00000000-0005-0000-0000-0000EA330000}"/>
    <cellStyle name="Normal 138 4 3 3" xfId="13220" xr:uid="{00000000-0005-0000-0000-0000EB330000}"/>
    <cellStyle name="Normal 138 4 3_adf ix" xfId="13221" xr:uid="{00000000-0005-0000-0000-0000EC330000}"/>
    <cellStyle name="Normal 138 4 4" xfId="13222" xr:uid="{00000000-0005-0000-0000-0000ED330000}"/>
    <cellStyle name="Normal 138 4 4 2" xfId="13223" xr:uid="{00000000-0005-0000-0000-0000EE330000}"/>
    <cellStyle name="Normal 138 4 4_GLAS252&amp;273" xfId="13224" xr:uid="{00000000-0005-0000-0000-0000EF330000}"/>
    <cellStyle name="Normal 138 4 5" xfId="13225" xr:uid="{00000000-0005-0000-0000-0000F0330000}"/>
    <cellStyle name="Normal 138 4_adf ix" xfId="13226" xr:uid="{00000000-0005-0000-0000-0000F1330000}"/>
    <cellStyle name="Normal 138 5" xfId="13227" xr:uid="{00000000-0005-0000-0000-0000F2330000}"/>
    <cellStyle name="Normal 138 5 2" xfId="13228" xr:uid="{00000000-0005-0000-0000-0000F3330000}"/>
    <cellStyle name="Normal 138 5 2 2" xfId="13229" xr:uid="{00000000-0005-0000-0000-0000F4330000}"/>
    <cellStyle name="Normal 138 5 2 2 2" xfId="13230" xr:uid="{00000000-0005-0000-0000-0000F5330000}"/>
    <cellStyle name="Normal 138 5 2 2_GLAS252&amp;273" xfId="13231" xr:uid="{00000000-0005-0000-0000-0000F6330000}"/>
    <cellStyle name="Normal 138 5 2 3" xfId="13232" xr:uid="{00000000-0005-0000-0000-0000F7330000}"/>
    <cellStyle name="Normal 138 5 2_adf ix" xfId="13233" xr:uid="{00000000-0005-0000-0000-0000F8330000}"/>
    <cellStyle name="Normal 138 5 3" xfId="13234" xr:uid="{00000000-0005-0000-0000-0000F9330000}"/>
    <cellStyle name="Normal 138 5 3 2" xfId="13235" xr:uid="{00000000-0005-0000-0000-0000FA330000}"/>
    <cellStyle name="Normal 138 5 3_GLAS252&amp;273" xfId="13236" xr:uid="{00000000-0005-0000-0000-0000FB330000}"/>
    <cellStyle name="Normal 138 5 4" xfId="13237" xr:uid="{00000000-0005-0000-0000-0000FC330000}"/>
    <cellStyle name="Normal 138 5_adf ix" xfId="13238" xr:uid="{00000000-0005-0000-0000-0000FD330000}"/>
    <cellStyle name="Normal 138 6" xfId="13239" xr:uid="{00000000-0005-0000-0000-0000FE330000}"/>
    <cellStyle name="Normal 138 6 2" xfId="13240" xr:uid="{00000000-0005-0000-0000-0000FF330000}"/>
    <cellStyle name="Normal 138 6 2 2" xfId="13241" xr:uid="{00000000-0005-0000-0000-000000340000}"/>
    <cellStyle name="Normal 138 6 2_GLAS252&amp;273" xfId="13242" xr:uid="{00000000-0005-0000-0000-000001340000}"/>
    <cellStyle name="Normal 138 6 3" xfId="13243" xr:uid="{00000000-0005-0000-0000-000002340000}"/>
    <cellStyle name="Normal 138 6_adf ix" xfId="13244" xr:uid="{00000000-0005-0000-0000-000003340000}"/>
    <cellStyle name="Normal 138 7" xfId="13245" xr:uid="{00000000-0005-0000-0000-000004340000}"/>
    <cellStyle name="Normal 138 7 2" xfId="13246" xr:uid="{00000000-0005-0000-0000-000005340000}"/>
    <cellStyle name="Normal 138 7_GLAS252&amp;273" xfId="13247" xr:uid="{00000000-0005-0000-0000-000006340000}"/>
    <cellStyle name="Normal 138 8" xfId="13248" xr:uid="{00000000-0005-0000-0000-000007340000}"/>
    <cellStyle name="Normal 138_adf ix" xfId="13249" xr:uid="{00000000-0005-0000-0000-000008340000}"/>
    <cellStyle name="Normal 139" xfId="13250" xr:uid="{00000000-0005-0000-0000-000009340000}"/>
    <cellStyle name="Normal 139 2" xfId="13251" xr:uid="{00000000-0005-0000-0000-00000A340000}"/>
    <cellStyle name="Normal 139 2 2" xfId="13252" xr:uid="{00000000-0005-0000-0000-00000B340000}"/>
    <cellStyle name="Normal 139 2 2 2" xfId="13253" xr:uid="{00000000-0005-0000-0000-00000C340000}"/>
    <cellStyle name="Normal 139 2 2 2 2" xfId="13254" xr:uid="{00000000-0005-0000-0000-00000D340000}"/>
    <cellStyle name="Normal 139 2 2 2 2 2" xfId="13255" xr:uid="{00000000-0005-0000-0000-00000E340000}"/>
    <cellStyle name="Normal 139 2 2 2 2 2 2" xfId="13256" xr:uid="{00000000-0005-0000-0000-00000F340000}"/>
    <cellStyle name="Normal 139 2 2 2 2 2 2 2" xfId="13257" xr:uid="{00000000-0005-0000-0000-000010340000}"/>
    <cellStyle name="Normal 139 2 2 2 2 2 2_GLAS252&amp;273" xfId="13258" xr:uid="{00000000-0005-0000-0000-000011340000}"/>
    <cellStyle name="Normal 139 2 2 2 2 2 3" xfId="13259" xr:uid="{00000000-0005-0000-0000-000012340000}"/>
    <cellStyle name="Normal 139 2 2 2 2 2_adf ix" xfId="13260" xr:uid="{00000000-0005-0000-0000-000013340000}"/>
    <cellStyle name="Normal 139 2 2 2 2 3" xfId="13261" xr:uid="{00000000-0005-0000-0000-000014340000}"/>
    <cellStyle name="Normal 139 2 2 2 2 3 2" xfId="13262" xr:uid="{00000000-0005-0000-0000-000015340000}"/>
    <cellStyle name="Normal 139 2 2 2 2 3_GLAS252&amp;273" xfId="13263" xr:uid="{00000000-0005-0000-0000-000016340000}"/>
    <cellStyle name="Normal 139 2 2 2 2 4" xfId="13264" xr:uid="{00000000-0005-0000-0000-000017340000}"/>
    <cellStyle name="Normal 139 2 2 2 2_adf ix" xfId="13265" xr:uid="{00000000-0005-0000-0000-000018340000}"/>
    <cellStyle name="Normal 139 2 2 2 3" xfId="13266" xr:uid="{00000000-0005-0000-0000-000019340000}"/>
    <cellStyle name="Normal 139 2 2 2 3 2" xfId="13267" xr:uid="{00000000-0005-0000-0000-00001A340000}"/>
    <cellStyle name="Normal 139 2 2 2 3 2 2" xfId="13268" xr:uid="{00000000-0005-0000-0000-00001B340000}"/>
    <cellStyle name="Normal 139 2 2 2 3 2_GLAS252&amp;273" xfId="13269" xr:uid="{00000000-0005-0000-0000-00001C340000}"/>
    <cellStyle name="Normal 139 2 2 2 3 3" xfId="13270" xr:uid="{00000000-0005-0000-0000-00001D340000}"/>
    <cellStyle name="Normal 139 2 2 2 3_adf ix" xfId="13271" xr:uid="{00000000-0005-0000-0000-00001E340000}"/>
    <cellStyle name="Normal 139 2 2 2 4" xfId="13272" xr:uid="{00000000-0005-0000-0000-00001F340000}"/>
    <cellStyle name="Normal 139 2 2 2 4 2" xfId="13273" xr:uid="{00000000-0005-0000-0000-000020340000}"/>
    <cellStyle name="Normal 139 2 2 2 4_GLAS252&amp;273" xfId="13274" xr:uid="{00000000-0005-0000-0000-000021340000}"/>
    <cellStyle name="Normal 139 2 2 2 5" xfId="13275" xr:uid="{00000000-0005-0000-0000-000022340000}"/>
    <cellStyle name="Normal 139 2 2 2_adf ix" xfId="13276" xr:uid="{00000000-0005-0000-0000-000023340000}"/>
    <cellStyle name="Normal 139 2 2 3" xfId="13277" xr:uid="{00000000-0005-0000-0000-000024340000}"/>
    <cellStyle name="Normal 139 2 2 3 2" xfId="13278" xr:uid="{00000000-0005-0000-0000-000025340000}"/>
    <cellStyle name="Normal 139 2 2 3 2 2" xfId="13279" xr:uid="{00000000-0005-0000-0000-000026340000}"/>
    <cellStyle name="Normal 139 2 2 3 2 2 2" xfId="13280" xr:uid="{00000000-0005-0000-0000-000027340000}"/>
    <cellStyle name="Normal 139 2 2 3 2 2_GLAS252&amp;273" xfId="13281" xr:uid="{00000000-0005-0000-0000-000028340000}"/>
    <cellStyle name="Normal 139 2 2 3 2 3" xfId="13282" xr:uid="{00000000-0005-0000-0000-000029340000}"/>
    <cellStyle name="Normal 139 2 2 3 2_adf ix" xfId="13283" xr:uid="{00000000-0005-0000-0000-00002A340000}"/>
    <cellStyle name="Normal 139 2 2 3 3" xfId="13284" xr:uid="{00000000-0005-0000-0000-00002B340000}"/>
    <cellStyle name="Normal 139 2 2 3 3 2" xfId="13285" xr:uid="{00000000-0005-0000-0000-00002C340000}"/>
    <cellStyle name="Normal 139 2 2 3 3_GLAS252&amp;273" xfId="13286" xr:uid="{00000000-0005-0000-0000-00002D340000}"/>
    <cellStyle name="Normal 139 2 2 3 4" xfId="13287" xr:uid="{00000000-0005-0000-0000-00002E340000}"/>
    <cellStyle name="Normal 139 2 2 3_adf ix" xfId="13288" xr:uid="{00000000-0005-0000-0000-00002F340000}"/>
    <cellStyle name="Normal 139 2 2 4" xfId="13289" xr:uid="{00000000-0005-0000-0000-000030340000}"/>
    <cellStyle name="Normal 139 2 2 4 2" xfId="13290" xr:uid="{00000000-0005-0000-0000-000031340000}"/>
    <cellStyle name="Normal 139 2 2 4 2 2" xfId="13291" xr:uid="{00000000-0005-0000-0000-000032340000}"/>
    <cellStyle name="Normal 139 2 2 4 2_GLAS252&amp;273" xfId="13292" xr:uid="{00000000-0005-0000-0000-000033340000}"/>
    <cellStyle name="Normal 139 2 2 4 3" xfId="13293" xr:uid="{00000000-0005-0000-0000-000034340000}"/>
    <cellStyle name="Normal 139 2 2 4_adf ix" xfId="13294" xr:uid="{00000000-0005-0000-0000-000035340000}"/>
    <cellStyle name="Normal 139 2 2 5" xfId="13295" xr:uid="{00000000-0005-0000-0000-000036340000}"/>
    <cellStyle name="Normal 139 2 2 5 2" xfId="13296" xr:uid="{00000000-0005-0000-0000-000037340000}"/>
    <cellStyle name="Normal 139 2 2 5_GLAS252&amp;273" xfId="13297" xr:uid="{00000000-0005-0000-0000-000038340000}"/>
    <cellStyle name="Normal 139 2 2 6" xfId="13298" xr:uid="{00000000-0005-0000-0000-000039340000}"/>
    <cellStyle name="Normal 139 2 2_adf ix" xfId="13299" xr:uid="{00000000-0005-0000-0000-00003A340000}"/>
    <cellStyle name="Normal 139 2 3" xfId="13300" xr:uid="{00000000-0005-0000-0000-00003B340000}"/>
    <cellStyle name="Normal 139 2 3 2" xfId="13301" xr:uid="{00000000-0005-0000-0000-00003C340000}"/>
    <cellStyle name="Normal 139 2 3 2 2" xfId="13302" xr:uid="{00000000-0005-0000-0000-00003D340000}"/>
    <cellStyle name="Normal 139 2 3 2 2 2" xfId="13303" xr:uid="{00000000-0005-0000-0000-00003E340000}"/>
    <cellStyle name="Normal 139 2 3 2 2 2 2" xfId="13304" xr:uid="{00000000-0005-0000-0000-00003F340000}"/>
    <cellStyle name="Normal 139 2 3 2 2 2_GLAS252&amp;273" xfId="13305" xr:uid="{00000000-0005-0000-0000-000040340000}"/>
    <cellStyle name="Normal 139 2 3 2 2 3" xfId="13306" xr:uid="{00000000-0005-0000-0000-000041340000}"/>
    <cellStyle name="Normal 139 2 3 2 2_adf ix" xfId="13307" xr:uid="{00000000-0005-0000-0000-000042340000}"/>
    <cellStyle name="Normal 139 2 3 2 3" xfId="13308" xr:uid="{00000000-0005-0000-0000-000043340000}"/>
    <cellStyle name="Normal 139 2 3 2 3 2" xfId="13309" xr:uid="{00000000-0005-0000-0000-000044340000}"/>
    <cellStyle name="Normal 139 2 3 2 3_GLAS252&amp;273" xfId="13310" xr:uid="{00000000-0005-0000-0000-000045340000}"/>
    <cellStyle name="Normal 139 2 3 2 4" xfId="13311" xr:uid="{00000000-0005-0000-0000-000046340000}"/>
    <cellStyle name="Normal 139 2 3 2_adf ix" xfId="13312" xr:uid="{00000000-0005-0000-0000-000047340000}"/>
    <cellStyle name="Normal 139 2 3 3" xfId="13313" xr:uid="{00000000-0005-0000-0000-000048340000}"/>
    <cellStyle name="Normal 139 2 3 3 2" xfId="13314" xr:uid="{00000000-0005-0000-0000-000049340000}"/>
    <cellStyle name="Normal 139 2 3 3 2 2" xfId="13315" xr:uid="{00000000-0005-0000-0000-00004A340000}"/>
    <cellStyle name="Normal 139 2 3 3 2_GLAS252&amp;273" xfId="13316" xr:uid="{00000000-0005-0000-0000-00004B340000}"/>
    <cellStyle name="Normal 139 2 3 3 3" xfId="13317" xr:uid="{00000000-0005-0000-0000-00004C340000}"/>
    <cellStyle name="Normal 139 2 3 3_adf ix" xfId="13318" xr:uid="{00000000-0005-0000-0000-00004D340000}"/>
    <cellStyle name="Normal 139 2 3 4" xfId="13319" xr:uid="{00000000-0005-0000-0000-00004E340000}"/>
    <cellStyle name="Normal 139 2 3 4 2" xfId="13320" xr:uid="{00000000-0005-0000-0000-00004F340000}"/>
    <cellStyle name="Normal 139 2 3 4_GLAS252&amp;273" xfId="13321" xr:uid="{00000000-0005-0000-0000-000050340000}"/>
    <cellStyle name="Normal 139 2 3 5" xfId="13322" xr:uid="{00000000-0005-0000-0000-000051340000}"/>
    <cellStyle name="Normal 139 2 3_adf ix" xfId="13323" xr:uid="{00000000-0005-0000-0000-000052340000}"/>
    <cellStyle name="Normal 139 2 4" xfId="13324" xr:uid="{00000000-0005-0000-0000-000053340000}"/>
    <cellStyle name="Normal 139 2 4 2" xfId="13325" xr:uid="{00000000-0005-0000-0000-000054340000}"/>
    <cellStyle name="Normal 139 2 4 2 2" xfId="13326" xr:uid="{00000000-0005-0000-0000-000055340000}"/>
    <cellStyle name="Normal 139 2 4 2 2 2" xfId="13327" xr:uid="{00000000-0005-0000-0000-000056340000}"/>
    <cellStyle name="Normal 139 2 4 2 2_GLAS252&amp;273" xfId="13328" xr:uid="{00000000-0005-0000-0000-000057340000}"/>
    <cellStyle name="Normal 139 2 4 2 3" xfId="13329" xr:uid="{00000000-0005-0000-0000-000058340000}"/>
    <cellStyle name="Normal 139 2 4 2_adf ix" xfId="13330" xr:uid="{00000000-0005-0000-0000-000059340000}"/>
    <cellStyle name="Normal 139 2 4 3" xfId="13331" xr:uid="{00000000-0005-0000-0000-00005A340000}"/>
    <cellStyle name="Normal 139 2 4 3 2" xfId="13332" xr:uid="{00000000-0005-0000-0000-00005B340000}"/>
    <cellStyle name="Normal 139 2 4 3_GLAS252&amp;273" xfId="13333" xr:uid="{00000000-0005-0000-0000-00005C340000}"/>
    <cellStyle name="Normal 139 2 4 4" xfId="13334" xr:uid="{00000000-0005-0000-0000-00005D340000}"/>
    <cellStyle name="Normal 139 2 4_adf ix" xfId="13335" xr:uid="{00000000-0005-0000-0000-00005E340000}"/>
    <cellStyle name="Normal 139 2 5" xfId="13336" xr:uid="{00000000-0005-0000-0000-00005F340000}"/>
    <cellStyle name="Normal 139 2 5 2" xfId="13337" xr:uid="{00000000-0005-0000-0000-000060340000}"/>
    <cellStyle name="Normal 139 2 5 2 2" xfId="13338" xr:uid="{00000000-0005-0000-0000-000061340000}"/>
    <cellStyle name="Normal 139 2 5 2_GLAS252&amp;273" xfId="13339" xr:uid="{00000000-0005-0000-0000-000062340000}"/>
    <cellStyle name="Normal 139 2 5 3" xfId="13340" xr:uid="{00000000-0005-0000-0000-000063340000}"/>
    <cellStyle name="Normal 139 2 5_adf ix" xfId="13341" xr:uid="{00000000-0005-0000-0000-000064340000}"/>
    <cellStyle name="Normal 139 2 6" xfId="13342" xr:uid="{00000000-0005-0000-0000-000065340000}"/>
    <cellStyle name="Normal 139 2 6 2" xfId="13343" xr:uid="{00000000-0005-0000-0000-000066340000}"/>
    <cellStyle name="Normal 139 2 6_GLAS252&amp;273" xfId="13344" xr:uid="{00000000-0005-0000-0000-000067340000}"/>
    <cellStyle name="Normal 139 2 7" xfId="13345" xr:uid="{00000000-0005-0000-0000-000068340000}"/>
    <cellStyle name="Normal 139 2_adf ix" xfId="13346" xr:uid="{00000000-0005-0000-0000-000069340000}"/>
    <cellStyle name="Normal 139 3" xfId="13347" xr:uid="{00000000-0005-0000-0000-00006A340000}"/>
    <cellStyle name="Normal 139 3 2" xfId="13348" xr:uid="{00000000-0005-0000-0000-00006B340000}"/>
    <cellStyle name="Normal 139 3 2 2" xfId="13349" xr:uid="{00000000-0005-0000-0000-00006C340000}"/>
    <cellStyle name="Normal 139 3 2 2 2" xfId="13350" xr:uid="{00000000-0005-0000-0000-00006D340000}"/>
    <cellStyle name="Normal 139 3 2 2 2 2" xfId="13351" xr:uid="{00000000-0005-0000-0000-00006E340000}"/>
    <cellStyle name="Normal 139 3 2 2 2 2 2" xfId="13352" xr:uid="{00000000-0005-0000-0000-00006F340000}"/>
    <cellStyle name="Normal 139 3 2 2 2 2_GLAS252&amp;273" xfId="13353" xr:uid="{00000000-0005-0000-0000-000070340000}"/>
    <cellStyle name="Normal 139 3 2 2 2 3" xfId="13354" xr:uid="{00000000-0005-0000-0000-000071340000}"/>
    <cellStyle name="Normal 139 3 2 2 2_adf ix" xfId="13355" xr:uid="{00000000-0005-0000-0000-000072340000}"/>
    <cellStyle name="Normal 139 3 2 2 3" xfId="13356" xr:uid="{00000000-0005-0000-0000-000073340000}"/>
    <cellStyle name="Normal 139 3 2 2 3 2" xfId="13357" xr:uid="{00000000-0005-0000-0000-000074340000}"/>
    <cellStyle name="Normal 139 3 2 2 3_GLAS252&amp;273" xfId="13358" xr:uid="{00000000-0005-0000-0000-000075340000}"/>
    <cellStyle name="Normal 139 3 2 2 4" xfId="13359" xr:uid="{00000000-0005-0000-0000-000076340000}"/>
    <cellStyle name="Normal 139 3 2 2_adf ix" xfId="13360" xr:uid="{00000000-0005-0000-0000-000077340000}"/>
    <cellStyle name="Normal 139 3 2 3" xfId="13361" xr:uid="{00000000-0005-0000-0000-000078340000}"/>
    <cellStyle name="Normal 139 3 2 3 2" xfId="13362" xr:uid="{00000000-0005-0000-0000-000079340000}"/>
    <cellStyle name="Normal 139 3 2 3 2 2" xfId="13363" xr:uid="{00000000-0005-0000-0000-00007A340000}"/>
    <cellStyle name="Normal 139 3 2 3 2_GLAS252&amp;273" xfId="13364" xr:uid="{00000000-0005-0000-0000-00007B340000}"/>
    <cellStyle name="Normal 139 3 2 3 3" xfId="13365" xr:uid="{00000000-0005-0000-0000-00007C340000}"/>
    <cellStyle name="Normal 139 3 2 3_adf ix" xfId="13366" xr:uid="{00000000-0005-0000-0000-00007D340000}"/>
    <cellStyle name="Normal 139 3 2 4" xfId="13367" xr:uid="{00000000-0005-0000-0000-00007E340000}"/>
    <cellStyle name="Normal 139 3 2 4 2" xfId="13368" xr:uid="{00000000-0005-0000-0000-00007F340000}"/>
    <cellStyle name="Normal 139 3 2 4_GLAS252&amp;273" xfId="13369" xr:uid="{00000000-0005-0000-0000-000080340000}"/>
    <cellStyle name="Normal 139 3 2 5" xfId="13370" xr:uid="{00000000-0005-0000-0000-000081340000}"/>
    <cellStyle name="Normal 139 3 2_adf ix" xfId="13371" xr:uid="{00000000-0005-0000-0000-000082340000}"/>
    <cellStyle name="Normal 139 3 3" xfId="13372" xr:uid="{00000000-0005-0000-0000-000083340000}"/>
    <cellStyle name="Normal 139 3 3 2" xfId="13373" xr:uid="{00000000-0005-0000-0000-000084340000}"/>
    <cellStyle name="Normal 139 3 3 2 2" xfId="13374" xr:uid="{00000000-0005-0000-0000-000085340000}"/>
    <cellStyle name="Normal 139 3 3 2 2 2" xfId="13375" xr:uid="{00000000-0005-0000-0000-000086340000}"/>
    <cellStyle name="Normal 139 3 3 2 2_GLAS252&amp;273" xfId="13376" xr:uid="{00000000-0005-0000-0000-000087340000}"/>
    <cellStyle name="Normal 139 3 3 2 3" xfId="13377" xr:uid="{00000000-0005-0000-0000-000088340000}"/>
    <cellStyle name="Normal 139 3 3 2_adf ix" xfId="13378" xr:uid="{00000000-0005-0000-0000-000089340000}"/>
    <cellStyle name="Normal 139 3 3 3" xfId="13379" xr:uid="{00000000-0005-0000-0000-00008A340000}"/>
    <cellStyle name="Normal 139 3 3 3 2" xfId="13380" xr:uid="{00000000-0005-0000-0000-00008B340000}"/>
    <cellStyle name="Normal 139 3 3 3_GLAS252&amp;273" xfId="13381" xr:uid="{00000000-0005-0000-0000-00008C340000}"/>
    <cellStyle name="Normal 139 3 3 4" xfId="13382" xr:uid="{00000000-0005-0000-0000-00008D340000}"/>
    <cellStyle name="Normal 139 3 3_adf ix" xfId="13383" xr:uid="{00000000-0005-0000-0000-00008E340000}"/>
    <cellStyle name="Normal 139 3 4" xfId="13384" xr:uid="{00000000-0005-0000-0000-00008F340000}"/>
    <cellStyle name="Normal 139 3 4 2" xfId="13385" xr:uid="{00000000-0005-0000-0000-000090340000}"/>
    <cellStyle name="Normal 139 3 4 2 2" xfId="13386" xr:uid="{00000000-0005-0000-0000-000091340000}"/>
    <cellStyle name="Normal 139 3 4 2_GLAS252&amp;273" xfId="13387" xr:uid="{00000000-0005-0000-0000-000092340000}"/>
    <cellStyle name="Normal 139 3 4 3" xfId="13388" xr:uid="{00000000-0005-0000-0000-000093340000}"/>
    <cellStyle name="Normal 139 3 4_adf ix" xfId="13389" xr:uid="{00000000-0005-0000-0000-000094340000}"/>
    <cellStyle name="Normal 139 3 5" xfId="13390" xr:uid="{00000000-0005-0000-0000-000095340000}"/>
    <cellStyle name="Normal 139 3 5 2" xfId="13391" xr:uid="{00000000-0005-0000-0000-000096340000}"/>
    <cellStyle name="Normal 139 3 5_GLAS252&amp;273" xfId="13392" xr:uid="{00000000-0005-0000-0000-000097340000}"/>
    <cellStyle name="Normal 139 3 6" xfId="13393" xr:uid="{00000000-0005-0000-0000-000098340000}"/>
    <cellStyle name="Normal 139 3_adf ix" xfId="13394" xr:uid="{00000000-0005-0000-0000-000099340000}"/>
    <cellStyle name="Normal 139 4" xfId="13395" xr:uid="{00000000-0005-0000-0000-00009A340000}"/>
    <cellStyle name="Normal 139 4 2" xfId="13396" xr:uid="{00000000-0005-0000-0000-00009B340000}"/>
    <cellStyle name="Normal 139 4 2 2" xfId="13397" xr:uid="{00000000-0005-0000-0000-00009C340000}"/>
    <cellStyle name="Normal 139 4 2 2 2" xfId="13398" xr:uid="{00000000-0005-0000-0000-00009D340000}"/>
    <cellStyle name="Normal 139 4 2 2 2 2" xfId="13399" xr:uid="{00000000-0005-0000-0000-00009E340000}"/>
    <cellStyle name="Normal 139 4 2 2 2_GLAS252&amp;273" xfId="13400" xr:uid="{00000000-0005-0000-0000-00009F340000}"/>
    <cellStyle name="Normal 139 4 2 2 3" xfId="13401" xr:uid="{00000000-0005-0000-0000-0000A0340000}"/>
    <cellStyle name="Normal 139 4 2 2_adf ix" xfId="13402" xr:uid="{00000000-0005-0000-0000-0000A1340000}"/>
    <cellStyle name="Normal 139 4 2 3" xfId="13403" xr:uid="{00000000-0005-0000-0000-0000A2340000}"/>
    <cellStyle name="Normal 139 4 2 3 2" xfId="13404" xr:uid="{00000000-0005-0000-0000-0000A3340000}"/>
    <cellStyle name="Normal 139 4 2 3_GLAS252&amp;273" xfId="13405" xr:uid="{00000000-0005-0000-0000-0000A4340000}"/>
    <cellStyle name="Normal 139 4 2 4" xfId="13406" xr:uid="{00000000-0005-0000-0000-0000A5340000}"/>
    <cellStyle name="Normal 139 4 2_adf ix" xfId="13407" xr:uid="{00000000-0005-0000-0000-0000A6340000}"/>
    <cellStyle name="Normal 139 4 3" xfId="13408" xr:uid="{00000000-0005-0000-0000-0000A7340000}"/>
    <cellStyle name="Normal 139 4 3 2" xfId="13409" xr:uid="{00000000-0005-0000-0000-0000A8340000}"/>
    <cellStyle name="Normal 139 4 3 2 2" xfId="13410" xr:uid="{00000000-0005-0000-0000-0000A9340000}"/>
    <cellStyle name="Normal 139 4 3 2_GLAS252&amp;273" xfId="13411" xr:uid="{00000000-0005-0000-0000-0000AA340000}"/>
    <cellStyle name="Normal 139 4 3 3" xfId="13412" xr:uid="{00000000-0005-0000-0000-0000AB340000}"/>
    <cellStyle name="Normal 139 4 3_adf ix" xfId="13413" xr:uid="{00000000-0005-0000-0000-0000AC340000}"/>
    <cellStyle name="Normal 139 4 4" xfId="13414" xr:uid="{00000000-0005-0000-0000-0000AD340000}"/>
    <cellStyle name="Normal 139 4 4 2" xfId="13415" xr:uid="{00000000-0005-0000-0000-0000AE340000}"/>
    <cellStyle name="Normal 139 4 4_GLAS252&amp;273" xfId="13416" xr:uid="{00000000-0005-0000-0000-0000AF340000}"/>
    <cellStyle name="Normal 139 4 5" xfId="13417" xr:uid="{00000000-0005-0000-0000-0000B0340000}"/>
    <cellStyle name="Normal 139 4_adf ix" xfId="13418" xr:uid="{00000000-0005-0000-0000-0000B1340000}"/>
    <cellStyle name="Normal 139 5" xfId="13419" xr:uid="{00000000-0005-0000-0000-0000B2340000}"/>
    <cellStyle name="Normal 139 5 2" xfId="13420" xr:uid="{00000000-0005-0000-0000-0000B3340000}"/>
    <cellStyle name="Normal 139 5 2 2" xfId="13421" xr:uid="{00000000-0005-0000-0000-0000B4340000}"/>
    <cellStyle name="Normal 139 5 2 2 2" xfId="13422" xr:uid="{00000000-0005-0000-0000-0000B5340000}"/>
    <cellStyle name="Normal 139 5 2 2_GLAS252&amp;273" xfId="13423" xr:uid="{00000000-0005-0000-0000-0000B6340000}"/>
    <cellStyle name="Normal 139 5 2 3" xfId="13424" xr:uid="{00000000-0005-0000-0000-0000B7340000}"/>
    <cellStyle name="Normal 139 5 2_adf ix" xfId="13425" xr:uid="{00000000-0005-0000-0000-0000B8340000}"/>
    <cellStyle name="Normal 139 5 3" xfId="13426" xr:uid="{00000000-0005-0000-0000-0000B9340000}"/>
    <cellStyle name="Normal 139 5 3 2" xfId="13427" xr:uid="{00000000-0005-0000-0000-0000BA340000}"/>
    <cellStyle name="Normal 139 5 3_GLAS252&amp;273" xfId="13428" xr:uid="{00000000-0005-0000-0000-0000BB340000}"/>
    <cellStyle name="Normal 139 5 4" xfId="13429" xr:uid="{00000000-0005-0000-0000-0000BC340000}"/>
    <cellStyle name="Normal 139 5_adf ix" xfId="13430" xr:uid="{00000000-0005-0000-0000-0000BD340000}"/>
    <cellStyle name="Normal 139 6" xfId="13431" xr:uid="{00000000-0005-0000-0000-0000BE340000}"/>
    <cellStyle name="Normal 139 6 2" xfId="13432" xr:uid="{00000000-0005-0000-0000-0000BF340000}"/>
    <cellStyle name="Normal 139 6 2 2" xfId="13433" xr:uid="{00000000-0005-0000-0000-0000C0340000}"/>
    <cellStyle name="Normal 139 6 2_GLAS252&amp;273" xfId="13434" xr:uid="{00000000-0005-0000-0000-0000C1340000}"/>
    <cellStyle name="Normal 139 6 3" xfId="13435" xr:uid="{00000000-0005-0000-0000-0000C2340000}"/>
    <cellStyle name="Normal 139 6_adf ix" xfId="13436" xr:uid="{00000000-0005-0000-0000-0000C3340000}"/>
    <cellStyle name="Normal 139 7" xfId="13437" xr:uid="{00000000-0005-0000-0000-0000C4340000}"/>
    <cellStyle name="Normal 139 7 2" xfId="13438" xr:uid="{00000000-0005-0000-0000-0000C5340000}"/>
    <cellStyle name="Normal 139 7_GLAS252&amp;273" xfId="13439" xr:uid="{00000000-0005-0000-0000-0000C6340000}"/>
    <cellStyle name="Normal 139 8" xfId="13440" xr:uid="{00000000-0005-0000-0000-0000C7340000}"/>
    <cellStyle name="Normal 139_adf ix" xfId="13441" xr:uid="{00000000-0005-0000-0000-0000C8340000}"/>
    <cellStyle name="Normal 14" xfId="13442" xr:uid="{00000000-0005-0000-0000-0000C9340000}"/>
    <cellStyle name="Normal 14 10" xfId="13443" xr:uid="{00000000-0005-0000-0000-0000CA340000}"/>
    <cellStyle name="Normal 14 11" xfId="13444" xr:uid="{00000000-0005-0000-0000-0000CB340000}"/>
    <cellStyle name="Normal 14 2" xfId="13445" xr:uid="{00000000-0005-0000-0000-0000CC340000}"/>
    <cellStyle name="Normal 14 2 2" xfId="13446" xr:uid="{00000000-0005-0000-0000-0000CD340000}"/>
    <cellStyle name="Normal 14 2 2 2" xfId="13447" xr:uid="{00000000-0005-0000-0000-0000CE340000}"/>
    <cellStyle name="Normal 14 2 2 2 2" xfId="13448" xr:uid="{00000000-0005-0000-0000-0000CF340000}"/>
    <cellStyle name="Normal 14 2 2 2 2 2" xfId="13449" xr:uid="{00000000-0005-0000-0000-0000D0340000}"/>
    <cellStyle name="Normal 14 2 2 2 2 2 2" xfId="13450" xr:uid="{00000000-0005-0000-0000-0000D1340000}"/>
    <cellStyle name="Normal 14 2 2 2 2 2 2 2" xfId="13451" xr:uid="{00000000-0005-0000-0000-0000D2340000}"/>
    <cellStyle name="Normal 14 2 2 2 2 2 2 2 2" xfId="13452" xr:uid="{00000000-0005-0000-0000-0000D3340000}"/>
    <cellStyle name="Normal 14 2 2 2 2 2 2 2_GLAS252&amp;273" xfId="13453" xr:uid="{00000000-0005-0000-0000-0000D4340000}"/>
    <cellStyle name="Normal 14 2 2 2 2 2 2 3" xfId="13454" xr:uid="{00000000-0005-0000-0000-0000D5340000}"/>
    <cellStyle name="Normal 14 2 2 2 2 2 2_adf ix" xfId="13455" xr:uid="{00000000-0005-0000-0000-0000D6340000}"/>
    <cellStyle name="Normal 14 2 2 2 2 2 3" xfId="13456" xr:uid="{00000000-0005-0000-0000-0000D7340000}"/>
    <cellStyle name="Normal 14 2 2 2 2 2 3 2" xfId="13457" xr:uid="{00000000-0005-0000-0000-0000D8340000}"/>
    <cellStyle name="Normal 14 2 2 2 2 2 3_GLAS252&amp;273" xfId="13458" xr:uid="{00000000-0005-0000-0000-0000D9340000}"/>
    <cellStyle name="Normal 14 2 2 2 2 2 4" xfId="13459" xr:uid="{00000000-0005-0000-0000-0000DA340000}"/>
    <cellStyle name="Normal 14 2 2 2 2 2_adf ix" xfId="13460" xr:uid="{00000000-0005-0000-0000-0000DB340000}"/>
    <cellStyle name="Normal 14 2 2 2 2 3" xfId="13461" xr:uid="{00000000-0005-0000-0000-0000DC340000}"/>
    <cellStyle name="Normal 14 2 2 2 2 3 2" xfId="13462" xr:uid="{00000000-0005-0000-0000-0000DD340000}"/>
    <cellStyle name="Normal 14 2 2 2 2 3 2 2" xfId="13463" xr:uid="{00000000-0005-0000-0000-0000DE340000}"/>
    <cellStyle name="Normal 14 2 2 2 2 3 2_GLAS252&amp;273" xfId="13464" xr:uid="{00000000-0005-0000-0000-0000DF340000}"/>
    <cellStyle name="Normal 14 2 2 2 2 3 3" xfId="13465" xr:uid="{00000000-0005-0000-0000-0000E0340000}"/>
    <cellStyle name="Normal 14 2 2 2 2 3_adf ix" xfId="13466" xr:uid="{00000000-0005-0000-0000-0000E1340000}"/>
    <cellStyle name="Normal 14 2 2 2 2 4" xfId="13467" xr:uid="{00000000-0005-0000-0000-0000E2340000}"/>
    <cellStyle name="Normal 14 2 2 2 2 4 2" xfId="13468" xr:uid="{00000000-0005-0000-0000-0000E3340000}"/>
    <cellStyle name="Normal 14 2 2 2 2 4_GLAS252&amp;273" xfId="13469" xr:uid="{00000000-0005-0000-0000-0000E4340000}"/>
    <cellStyle name="Normal 14 2 2 2 2 5" xfId="13470" xr:uid="{00000000-0005-0000-0000-0000E5340000}"/>
    <cellStyle name="Normal 14 2 2 2 2_adf ix" xfId="13471" xr:uid="{00000000-0005-0000-0000-0000E6340000}"/>
    <cellStyle name="Normal 14 2 2 2 3" xfId="13472" xr:uid="{00000000-0005-0000-0000-0000E7340000}"/>
    <cellStyle name="Normal 14 2 2 2 3 2" xfId="13473" xr:uid="{00000000-0005-0000-0000-0000E8340000}"/>
    <cellStyle name="Normal 14 2 2 2 3 2 2" xfId="13474" xr:uid="{00000000-0005-0000-0000-0000E9340000}"/>
    <cellStyle name="Normal 14 2 2 2 3 2 2 2" xfId="13475" xr:uid="{00000000-0005-0000-0000-0000EA340000}"/>
    <cellStyle name="Normal 14 2 2 2 3 2 2_GLAS252&amp;273" xfId="13476" xr:uid="{00000000-0005-0000-0000-0000EB340000}"/>
    <cellStyle name="Normal 14 2 2 2 3 2 3" xfId="13477" xr:uid="{00000000-0005-0000-0000-0000EC340000}"/>
    <cellStyle name="Normal 14 2 2 2 3 2_adf ix" xfId="13478" xr:uid="{00000000-0005-0000-0000-0000ED340000}"/>
    <cellStyle name="Normal 14 2 2 2 3 3" xfId="13479" xr:uid="{00000000-0005-0000-0000-0000EE340000}"/>
    <cellStyle name="Normal 14 2 2 2 3 3 2" xfId="13480" xr:uid="{00000000-0005-0000-0000-0000EF340000}"/>
    <cellStyle name="Normal 14 2 2 2 3 3_GLAS252&amp;273" xfId="13481" xr:uid="{00000000-0005-0000-0000-0000F0340000}"/>
    <cellStyle name="Normal 14 2 2 2 3 4" xfId="13482" xr:uid="{00000000-0005-0000-0000-0000F1340000}"/>
    <cellStyle name="Normal 14 2 2 2 3_adf ix" xfId="13483" xr:uid="{00000000-0005-0000-0000-0000F2340000}"/>
    <cellStyle name="Normal 14 2 2 2 4" xfId="13484" xr:uid="{00000000-0005-0000-0000-0000F3340000}"/>
    <cellStyle name="Normal 14 2 2 2 4 2" xfId="13485" xr:uid="{00000000-0005-0000-0000-0000F4340000}"/>
    <cellStyle name="Normal 14 2 2 2 4 2 2" xfId="13486" xr:uid="{00000000-0005-0000-0000-0000F5340000}"/>
    <cellStyle name="Normal 14 2 2 2 4 2_GLAS252&amp;273" xfId="13487" xr:uid="{00000000-0005-0000-0000-0000F6340000}"/>
    <cellStyle name="Normal 14 2 2 2 4 3" xfId="13488" xr:uid="{00000000-0005-0000-0000-0000F7340000}"/>
    <cellStyle name="Normal 14 2 2 2 4_adf ix" xfId="13489" xr:uid="{00000000-0005-0000-0000-0000F8340000}"/>
    <cellStyle name="Normal 14 2 2 2 5" xfId="13490" xr:uid="{00000000-0005-0000-0000-0000F9340000}"/>
    <cellStyle name="Normal 14 2 2 2 5 2" xfId="13491" xr:uid="{00000000-0005-0000-0000-0000FA340000}"/>
    <cellStyle name="Normal 14 2 2 2 5_GLAS252&amp;273" xfId="13492" xr:uid="{00000000-0005-0000-0000-0000FB340000}"/>
    <cellStyle name="Normal 14 2 2 2 6" xfId="13493" xr:uid="{00000000-0005-0000-0000-0000FC340000}"/>
    <cellStyle name="Normal 14 2 2 2_adf ix" xfId="13494" xr:uid="{00000000-0005-0000-0000-0000FD340000}"/>
    <cellStyle name="Normal 14 2 2 3" xfId="13495" xr:uid="{00000000-0005-0000-0000-0000FE340000}"/>
    <cellStyle name="Normal 14 2 2 3 2" xfId="13496" xr:uid="{00000000-0005-0000-0000-0000FF340000}"/>
    <cellStyle name="Normal 14 2 2 3 2 2" xfId="13497" xr:uid="{00000000-0005-0000-0000-000000350000}"/>
    <cellStyle name="Normal 14 2 2 3 2 2 2" xfId="13498" xr:uid="{00000000-0005-0000-0000-000001350000}"/>
    <cellStyle name="Normal 14 2 2 3 2 2 2 2" xfId="13499" xr:uid="{00000000-0005-0000-0000-000002350000}"/>
    <cellStyle name="Normal 14 2 2 3 2 2 2_GLAS252&amp;273" xfId="13500" xr:uid="{00000000-0005-0000-0000-000003350000}"/>
    <cellStyle name="Normal 14 2 2 3 2 2 3" xfId="13501" xr:uid="{00000000-0005-0000-0000-000004350000}"/>
    <cellStyle name="Normal 14 2 2 3 2 2_adf ix" xfId="13502" xr:uid="{00000000-0005-0000-0000-000005350000}"/>
    <cellStyle name="Normal 14 2 2 3 2 3" xfId="13503" xr:uid="{00000000-0005-0000-0000-000006350000}"/>
    <cellStyle name="Normal 14 2 2 3 2 3 2" xfId="13504" xr:uid="{00000000-0005-0000-0000-000007350000}"/>
    <cellStyle name="Normal 14 2 2 3 2 3_GLAS252&amp;273" xfId="13505" xr:uid="{00000000-0005-0000-0000-000008350000}"/>
    <cellStyle name="Normal 14 2 2 3 2 4" xfId="13506" xr:uid="{00000000-0005-0000-0000-000009350000}"/>
    <cellStyle name="Normal 14 2 2 3 2_adf ix" xfId="13507" xr:uid="{00000000-0005-0000-0000-00000A350000}"/>
    <cellStyle name="Normal 14 2 2 3 3" xfId="13508" xr:uid="{00000000-0005-0000-0000-00000B350000}"/>
    <cellStyle name="Normal 14 2 2 3 3 2" xfId="13509" xr:uid="{00000000-0005-0000-0000-00000C350000}"/>
    <cellStyle name="Normal 14 2 2 3 3 2 2" xfId="13510" xr:uid="{00000000-0005-0000-0000-00000D350000}"/>
    <cellStyle name="Normal 14 2 2 3 3 2_GLAS252&amp;273" xfId="13511" xr:uid="{00000000-0005-0000-0000-00000E350000}"/>
    <cellStyle name="Normal 14 2 2 3 3 3" xfId="13512" xr:uid="{00000000-0005-0000-0000-00000F350000}"/>
    <cellStyle name="Normal 14 2 2 3 3_adf ix" xfId="13513" xr:uid="{00000000-0005-0000-0000-000010350000}"/>
    <cellStyle name="Normal 14 2 2 3 4" xfId="13514" xr:uid="{00000000-0005-0000-0000-000011350000}"/>
    <cellStyle name="Normal 14 2 2 3 4 2" xfId="13515" xr:uid="{00000000-0005-0000-0000-000012350000}"/>
    <cellStyle name="Normal 14 2 2 3 4_GLAS252&amp;273" xfId="13516" xr:uid="{00000000-0005-0000-0000-000013350000}"/>
    <cellStyle name="Normal 14 2 2 3 5" xfId="13517" xr:uid="{00000000-0005-0000-0000-000014350000}"/>
    <cellStyle name="Normal 14 2 2 3_adf ix" xfId="13518" xr:uid="{00000000-0005-0000-0000-000015350000}"/>
    <cellStyle name="Normal 14 2 2 4" xfId="13519" xr:uid="{00000000-0005-0000-0000-000016350000}"/>
    <cellStyle name="Normal 14 2 2 4 2" xfId="13520" xr:uid="{00000000-0005-0000-0000-000017350000}"/>
    <cellStyle name="Normal 14 2 2 4 2 2" xfId="13521" xr:uid="{00000000-0005-0000-0000-000018350000}"/>
    <cellStyle name="Normal 14 2 2 4 2 2 2" xfId="13522" xr:uid="{00000000-0005-0000-0000-000019350000}"/>
    <cellStyle name="Normal 14 2 2 4 2 2_GLAS252&amp;273" xfId="13523" xr:uid="{00000000-0005-0000-0000-00001A350000}"/>
    <cellStyle name="Normal 14 2 2 4 2 3" xfId="13524" xr:uid="{00000000-0005-0000-0000-00001B350000}"/>
    <cellStyle name="Normal 14 2 2 4 2_adf ix" xfId="13525" xr:uid="{00000000-0005-0000-0000-00001C350000}"/>
    <cellStyle name="Normal 14 2 2 4 3" xfId="13526" xr:uid="{00000000-0005-0000-0000-00001D350000}"/>
    <cellStyle name="Normal 14 2 2 4 3 2" xfId="13527" xr:uid="{00000000-0005-0000-0000-00001E350000}"/>
    <cellStyle name="Normal 14 2 2 4 3_GLAS252&amp;273" xfId="13528" xr:uid="{00000000-0005-0000-0000-00001F350000}"/>
    <cellStyle name="Normal 14 2 2 4 4" xfId="13529" xr:uid="{00000000-0005-0000-0000-000020350000}"/>
    <cellStyle name="Normal 14 2 2 4_adf ix" xfId="13530" xr:uid="{00000000-0005-0000-0000-000021350000}"/>
    <cellStyle name="Normal 14 2 2 5" xfId="13531" xr:uid="{00000000-0005-0000-0000-000022350000}"/>
    <cellStyle name="Normal 14 2 2 5 2" xfId="13532" xr:uid="{00000000-0005-0000-0000-000023350000}"/>
    <cellStyle name="Normal 14 2 2 5 2 2" xfId="13533" xr:uid="{00000000-0005-0000-0000-000024350000}"/>
    <cellStyle name="Normal 14 2 2 5 2_GLAS252&amp;273" xfId="13534" xr:uid="{00000000-0005-0000-0000-000025350000}"/>
    <cellStyle name="Normal 14 2 2 5 3" xfId="13535" xr:uid="{00000000-0005-0000-0000-000026350000}"/>
    <cellStyle name="Normal 14 2 2 5_adf ix" xfId="13536" xr:uid="{00000000-0005-0000-0000-000027350000}"/>
    <cellStyle name="Normal 14 2 2 6" xfId="13537" xr:uid="{00000000-0005-0000-0000-000028350000}"/>
    <cellStyle name="Normal 14 2 2 6 2" xfId="13538" xr:uid="{00000000-0005-0000-0000-000029350000}"/>
    <cellStyle name="Normal 14 2 2 6_GLAS252&amp;273" xfId="13539" xr:uid="{00000000-0005-0000-0000-00002A350000}"/>
    <cellStyle name="Normal 14 2 2 7" xfId="13540" xr:uid="{00000000-0005-0000-0000-00002B350000}"/>
    <cellStyle name="Normal 14 2 2_adf ix" xfId="13541" xr:uid="{00000000-0005-0000-0000-00002C350000}"/>
    <cellStyle name="Normal 14 2 3" xfId="13542" xr:uid="{00000000-0005-0000-0000-00002D350000}"/>
    <cellStyle name="Normal 14 2 3 2" xfId="13543" xr:uid="{00000000-0005-0000-0000-00002E350000}"/>
    <cellStyle name="Normal 14 2 3 2 2" xfId="13544" xr:uid="{00000000-0005-0000-0000-00002F350000}"/>
    <cellStyle name="Normal 14 2 3 2 2 2" xfId="13545" xr:uid="{00000000-0005-0000-0000-000030350000}"/>
    <cellStyle name="Normal 14 2 3 2 2 2 2" xfId="13546" xr:uid="{00000000-0005-0000-0000-000031350000}"/>
    <cellStyle name="Normal 14 2 3 2 2 2 2 2" xfId="13547" xr:uid="{00000000-0005-0000-0000-000032350000}"/>
    <cellStyle name="Normal 14 2 3 2 2 2 2_GLAS252&amp;273" xfId="13548" xr:uid="{00000000-0005-0000-0000-000033350000}"/>
    <cellStyle name="Normal 14 2 3 2 2 2 3" xfId="13549" xr:uid="{00000000-0005-0000-0000-000034350000}"/>
    <cellStyle name="Normal 14 2 3 2 2 2_adf ix" xfId="13550" xr:uid="{00000000-0005-0000-0000-000035350000}"/>
    <cellStyle name="Normal 14 2 3 2 2 3" xfId="13551" xr:uid="{00000000-0005-0000-0000-000036350000}"/>
    <cellStyle name="Normal 14 2 3 2 2 3 2" xfId="13552" xr:uid="{00000000-0005-0000-0000-000037350000}"/>
    <cellStyle name="Normal 14 2 3 2 2 3_GLAS252&amp;273" xfId="13553" xr:uid="{00000000-0005-0000-0000-000038350000}"/>
    <cellStyle name="Normal 14 2 3 2 2 4" xfId="13554" xr:uid="{00000000-0005-0000-0000-000039350000}"/>
    <cellStyle name="Normal 14 2 3 2 2_adf ix" xfId="13555" xr:uid="{00000000-0005-0000-0000-00003A350000}"/>
    <cellStyle name="Normal 14 2 3 2 3" xfId="13556" xr:uid="{00000000-0005-0000-0000-00003B350000}"/>
    <cellStyle name="Normal 14 2 3 2 3 2" xfId="13557" xr:uid="{00000000-0005-0000-0000-00003C350000}"/>
    <cellStyle name="Normal 14 2 3 2 3 2 2" xfId="13558" xr:uid="{00000000-0005-0000-0000-00003D350000}"/>
    <cellStyle name="Normal 14 2 3 2 3 2_GLAS252&amp;273" xfId="13559" xr:uid="{00000000-0005-0000-0000-00003E350000}"/>
    <cellStyle name="Normal 14 2 3 2 3 3" xfId="13560" xr:uid="{00000000-0005-0000-0000-00003F350000}"/>
    <cellStyle name="Normal 14 2 3 2 3_adf ix" xfId="13561" xr:uid="{00000000-0005-0000-0000-000040350000}"/>
    <cellStyle name="Normal 14 2 3 2 4" xfId="13562" xr:uid="{00000000-0005-0000-0000-000041350000}"/>
    <cellStyle name="Normal 14 2 3 2 4 2" xfId="13563" xr:uid="{00000000-0005-0000-0000-000042350000}"/>
    <cellStyle name="Normal 14 2 3 2 4_GLAS252&amp;273" xfId="13564" xr:uid="{00000000-0005-0000-0000-000043350000}"/>
    <cellStyle name="Normal 14 2 3 2 5" xfId="13565" xr:uid="{00000000-0005-0000-0000-000044350000}"/>
    <cellStyle name="Normal 14 2 3 2_adf ix" xfId="13566" xr:uid="{00000000-0005-0000-0000-000045350000}"/>
    <cellStyle name="Normal 14 2 3 3" xfId="13567" xr:uid="{00000000-0005-0000-0000-000046350000}"/>
    <cellStyle name="Normal 14 2 3 3 2" xfId="13568" xr:uid="{00000000-0005-0000-0000-000047350000}"/>
    <cellStyle name="Normal 14 2 3 3 2 2" xfId="13569" xr:uid="{00000000-0005-0000-0000-000048350000}"/>
    <cellStyle name="Normal 14 2 3 3 2 2 2" xfId="13570" xr:uid="{00000000-0005-0000-0000-000049350000}"/>
    <cellStyle name="Normal 14 2 3 3 2 2_GLAS252&amp;273" xfId="13571" xr:uid="{00000000-0005-0000-0000-00004A350000}"/>
    <cellStyle name="Normal 14 2 3 3 2 3" xfId="13572" xr:uid="{00000000-0005-0000-0000-00004B350000}"/>
    <cellStyle name="Normal 14 2 3 3 2_adf ix" xfId="13573" xr:uid="{00000000-0005-0000-0000-00004C350000}"/>
    <cellStyle name="Normal 14 2 3 3 3" xfId="13574" xr:uid="{00000000-0005-0000-0000-00004D350000}"/>
    <cellStyle name="Normal 14 2 3 3 3 2" xfId="13575" xr:uid="{00000000-0005-0000-0000-00004E350000}"/>
    <cellStyle name="Normal 14 2 3 3 3_GLAS252&amp;273" xfId="13576" xr:uid="{00000000-0005-0000-0000-00004F350000}"/>
    <cellStyle name="Normal 14 2 3 3 4" xfId="13577" xr:uid="{00000000-0005-0000-0000-000050350000}"/>
    <cellStyle name="Normal 14 2 3 3_adf ix" xfId="13578" xr:uid="{00000000-0005-0000-0000-000051350000}"/>
    <cellStyle name="Normal 14 2 3 4" xfId="13579" xr:uid="{00000000-0005-0000-0000-000052350000}"/>
    <cellStyle name="Normal 14 2 3 4 2" xfId="13580" xr:uid="{00000000-0005-0000-0000-000053350000}"/>
    <cellStyle name="Normal 14 2 3 4 2 2" xfId="13581" xr:uid="{00000000-0005-0000-0000-000054350000}"/>
    <cellStyle name="Normal 14 2 3 4 2_GLAS252&amp;273" xfId="13582" xr:uid="{00000000-0005-0000-0000-000055350000}"/>
    <cellStyle name="Normal 14 2 3 4 3" xfId="13583" xr:uid="{00000000-0005-0000-0000-000056350000}"/>
    <cellStyle name="Normal 14 2 3 4_adf ix" xfId="13584" xr:uid="{00000000-0005-0000-0000-000057350000}"/>
    <cellStyle name="Normal 14 2 3 5" xfId="13585" xr:uid="{00000000-0005-0000-0000-000058350000}"/>
    <cellStyle name="Normal 14 2 3 5 2" xfId="13586" xr:uid="{00000000-0005-0000-0000-000059350000}"/>
    <cellStyle name="Normal 14 2 3 5_GLAS252&amp;273" xfId="13587" xr:uid="{00000000-0005-0000-0000-00005A350000}"/>
    <cellStyle name="Normal 14 2 3 6" xfId="13588" xr:uid="{00000000-0005-0000-0000-00005B350000}"/>
    <cellStyle name="Normal 14 2 3_adf ix" xfId="13589" xr:uid="{00000000-0005-0000-0000-00005C350000}"/>
    <cellStyle name="Normal 14 2 4" xfId="13590" xr:uid="{00000000-0005-0000-0000-00005D350000}"/>
    <cellStyle name="Normal 14 2 4 2" xfId="13591" xr:uid="{00000000-0005-0000-0000-00005E350000}"/>
    <cellStyle name="Normal 14 2 4 2 2" xfId="13592" xr:uid="{00000000-0005-0000-0000-00005F350000}"/>
    <cellStyle name="Normal 14 2 4 2 2 2" xfId="13593" xr:uid="{00000000-0005-0000-0000-000060350000}"/>
    <cellStyle name="Normal 14 2 4 2 2 2 2" xfId="13594" xr:uid="{00000000-0005-0000-0000-000061350000}"/>
    <cellStyle name="Normal 14 2 4 2 2 2_GLAS252&amp;273" xfId="13595" xr:uid="{00000000-0005-0000-0000-000062350000}"/>
    <cellStyle name="Normal 14 2 4 2 2 3" xfId="13596" xr:uid="{00000000-0005-0000-0000-000063350000}"/>
    <cellStyle name="Normal 14 2 4 2 2_adf ix" xfId="13597" xr:uid="{00000000-0005-0000-0000-000064350000}"/>
    <cellStyle name="Normal 14 2 4 2 3" xfId="13598" xr:uid="{00000000-0005-0000-0000-000065350000}"/>
    <cellStyle name="Normal 14 2 4 2 3 2" xfId="13599" xr:uid="{00000000-0005-0000-0000-000066350000}"/>
    <cellStyle name="Normal 14 2 4 2 3_GLAS252&amp;273" xfId="13600" xr:uid="{00000000-0005-0000-0000-000067350000}"/>
    <cellStyle name="Normal 14 2 4 2 4" xfId="13601" xr:uid="{00000000-0005-0000-0000-000068350000}"/>
    <cellStyle name="Normal 14 2 4 2_adf ix" xfId="13602" xr:uid="{00000000-0005-0000-0000-000069350000}"/>
    <cellStyle name="Normal 14 2 4 3" xfId="13603" xr:uid="{00000000-0005-0000-0000-00006A350000}"/>
    <cellStyle name="Normal 14 2 4 3 2" xfId="13604" xr:uid="{00000000-0005-0000-0000-00006B350000}"/>
    <cellStyle name="Normal 14 2 4 3 2 2" xfId="13605" xr:uid="{00000000-0005-0000-0000-00006C350000}"/>
    <cellStyle name="Normal 14 2 4 3 2_GLAS252&amp;273" xfId="13606" xr:uid="{00000000-0005-0000-0000-00006D350000}"/>
    <cellStyle name="Normal 14 2 4 3 3" xfId="13607" xr:uid="{00000000-0005-0000-0000-00006E350000}"/>
    <cellStyle name="Normal 14 2 4 3_adf ix" xfId="13608" xr:uid="{00000000-0005-0000-0000-00006F350000}"/>
    <cellStyle name="Normal 14 2 4 4" xfId="13609" xr:uid="{00000000-0005-0000-0000-000070350000}"/>
    <cellStyle name="Normal 14 2 4 4 2" xfId="13610" xr:uid="{00000000-0005-0000-0000-000071350000}"/>
    <cellStyle name="Normal 14 2 4 4_GLAS252&amp;273" xfId="13611" xr:uid="{00000000-0005-0000-0000-000072350000}"/>
    <cellStyle name="Normal 14 2 4 5" xfId="13612" xr:uid="{00000000-0005-0000-0000-000073350000}"/>
    <cellStyle name="Normal 14 2 4_adf ix" xfId="13613" xr:uid="{00000000-0005-0000-0000-000074350000}"/>
    <cellStyle name="Normal 14 2 5" xfId="13614" xr:uid="{00000000-0005-0000-0000-000075350000}"/>
    <cellStyle name="Normal 14 2 5 2" xfId="13615" xr:uid="{00000000-0005-0000-0000-000076350000}"/>
    <cellStyle name="Normal 14 2 5 2 2" xfId="13616" xr:uid="{00000000-0005-0000-0000-000077350000}"/>
    <cellStyle name="Normal 14 2 5 2 2 2" xfId="13617" xr:uid="{00000000-0005-0000-0000-000078350000}"/>
    <cellStyle name="Normal 14 2 5 2 2_GLAS252&amp;273" xfId="13618" xr:uid="{00000000-0005-0000-0000-000079350000}"/>
    <cellStyle name="Normal 14 2 5 2 3" xfId="13619" xr:uid="{00000000-0005-0000-0000-00007A350000}"/>
    <cellStyle name="Normal 14 2 5 2_adf ix" xfId="13620" xr:uid="{00000000-0005-0000-0000-00007B350000}"/>
    <cellStyle name="Normal 14 2 5 3" xfId="13621" xr:uid="{00000000-0005-0000-0000-00007C350000}"/>
    <cellStyle name="Normal 14 2 5 3 2" xfId="13622" xr:uid="{00000000-0005-0000-0000-00007D350000}"/>
    <cellStyle name="Normal 14 2 5 3_GLAS252&amp;273" xfId="13623" xr:uid="{00000000-0005-0000-0000-00007E350000}"/>
    <cellStyle name="Normal 14 2 5 4" xfId="13624" xr:uid="{00000000-0005-0000-0000-00007F350000}"/>
    <cellStyle name="Normal 14 2 5_adf ix" xfId="13625" xr:uid="{00000000-0005-0000-0000-000080350000}"/>
    <cellStyle name="Normal 14 2 6" xfId="13626" xr:uid="{00000000-0005-0000-0000-000081350000}"/>
    <cellStyle name="Normal 14 2 6 2" xfId="13627" xr:uid="{00000000-0005-0000-0000-000082350000}"/>
    <cellStyle name="Normal 14 2 6 2 2" xfId="13628" xr:uid="{00000000-0005-0000-0000-000083350000}"/>
    <cellStyle name="Normal 14 2 6 2_GLAS252&amp;273" xfId="13629" xr:uid="{00000000-0005-0000-0000-000084350000}"/>
    <cellStyle name="Normal 14 2 6 3" xfId="13630" xr:uid="{00000000-0005-0000-0000-000085350000}"/>
    <cellStyle name="Normal 14 2 6_adf ix" xfId="13631" xr:uid="{00000000-0005-0000-0000-000086350000}"/>
    <cellStyle name="Normal 14 2 7" xfId="13632" xr:uid="{00000000-0005-0000-0000-000087350000}"/>
    <cellStyle name="Normal 14 2 7 2" xfId="13633" xr:uid="{00000000-0005-0000-0000-000088350000}"/>
    <cellStyle name="Normal 14 2 7_GLAS252&amp;273" xfId="13634" xr:uid="{00000000-0005-0000-0000-000089350000}"/>
    <cellStyle name="Normal 14 2 8" xfId="13635" xr:uid="{00000000-0005-0000-0000-00008A350000}"/>
    <cellStyle name="Normal 14 2_adf ix" xfId="13636" xr:uid="{00000000-0005-0000-0000-00008B350000}"/>
    <cellStyle name="Normal 14 3" xfId="13637" xr:uid="{00000000-0005-0000-0000-00008C350000}"/>
    <cellStyle name="Normal 14 3 2" xfId="13638" xr:uid="{00000000-0005-0000-0000-00008D350000}"/>
    <cellStyle name="Normal 14 3 2 2" xfId="13639" xr:uid="{00000000-0005-0000-0000-00008E350000}"/>
    <cellStyle name="Normal 14 3 2 2 2" xfId="13640" xr:uid="{00000000-0005-0000-0000-00008F350000}"/>
    <cellStyle name="Normal 14 3 2 2 2 2" xfId="13641" xr:uid="{00000000-0005-0000-0000-000090350000}"/>
    <cellStyle name="Normal 14 3 2 2 2 2 2" xfId="13642" xr:uid="{00000000-0005-0000-0000-000091350000}"/>
    <cellStyle name="Normal 14 3 2 2 2 2 2 2" xfId="13643" xr:uid="{00000000-0005-0000-0000-000092350000}"/>
    <cellStyle name="Normal 14 3 2 2 2 2 2_GLAS252&amp;273" xfId="13644" xr:uid="{00000000-0005-0000-0000-000093350000}"/>
    <cellStyle name="Normal 14 3 2 2 2 2 3" xfId="13645" xr:uid="{00000000-0005-0000-0000-000094350000}"/>
    <cellStyle name="Normal 14 3 2 2 2 2_adf ix" xfId="13646" xr:uid="{00000000-0005-0000-0000-000095350000}"/>
    <cellStyle name="Normal 14 3 2 2 2 3" xfId="13647" xr:uid="{00000000-0005-0000-0000-000096350000}"/>
    <cellStyle name="Normal 14 3 2 2 2 3 2" xfId="13648" xr:uid="{00000000-0005-0000-0000-000097350000}"/>
    <cellStyle name="Normal 14 3 2 2 2 3_GLAS252&amp;273" xfId="13649" xr:uid="{00000000-0005-0000-0000-000098350000}"/>
    <cellStyle name="Normal 14 3 2 2 2 4" xfId="13650" xr:uid="{00000000-0005-0000-0000-000099350000}"/>
    <cellStyle name="Normal 14 3 2 2 2_adf ix" xfId="13651" xr:uid="{00000000-0005-0000-0000-00009A350000}"/>
    <cellStyle name="Normal 14 3 2 2 3" xfId="13652" xr:uid="{00000000-0005-0000-0000-00009B350000}"/>
    <cellStyle name="Normal 14 3 2 2 3 2" xfId="13653" xr:uid="{00000000-0005-0000-0000-00009C350000}"/>
    <cellStyle name="Normal 14 3 2 2 3 2 2" xfId="13654" xr:uid="{00000000-0005-0000-0000-00009D350000}"/>
    <cellStyle name="Normal 14 3 2 2 3 2_GLAS252&amp;273" xfId="13655" xr:uid="{00000000-0005-0000-0000-00009E350000}"/>
    <cellStyle name="Normal 14 3 2 2 3 3" xfId="13656" xr:uid="{00000000-0005-0000-0000-00009F350000}"/>
    <cellStyle name="Normal 14 3 2 2 3_adf ix" xfId="13657" xr:uid="{00000000-0005-0000-0000-0000A0350000}"/>
    <cellStyle name="Normal 14 3 2 2 4" xfId="13658" xr:uid="{00000000-0005-0000-0000-0000A1350000}"/>
    <cellStyle name="Normal 14 3 2 2 4 2" xfId="13659" xr:uid="{00000000-0005-0000-0000-0000A2350000}"/>
    <cellStyle name="Normal 14 3 2 2 4_GLAS252&amp;273" xfId="13660" xr:uid="{00000000-0005-0000-0000-0000A3350000}"/>
    <cellStyle name="Normal 14 3 2 2 5" xfId="13661" xr:uid="{00000000-0005-0000-0000-0000A4350000}"/>
    <cellStyle name="Normal 14 3 2 2_adf ix" xfId="13662" xr:uid="{00000000-0005-0000-0000-0000A5350000}"/>
    <cellStyle name="Normal 14 3 2 3" xfId="13663" xr:uid="{00000000-0005-0000-0000-0000A6350000}"/>
    <cellStyle name="Normal 14 3 2 3 2" xfId="13664" xr:uid="{00000000-0005-0000-0000-0000A7350000}"/>
    <cellStyle name="Normal 14 3 2 3 2 2" xfId="13665" xr:uid="{00000000-0005-0000-0000-0000A8350000}"/>
    <cellStyle name="Normal 14 3 2 3 2 2 2" xfId="13666" xr:uid="{00000000-0005-0000-0000-0000A9350000}"/>
    <cellStyle name="Normal 14 3 2 3 2 2_GLAS252&amp;273" xfId="13667" xr:uid="{00000000-0005-0000-0000-0000AA350000}"/>
    <cellStyle name="Normal 14 3 2 3 2 3" xfId="13668" xr:uid="{00000000-0005-0000-0000-0000AB350000}"/>
    <cellStyle name="Normal 14 3 2 3 2_adf ix" xfId="13669" xr:uid="{00000000-0005-0000-0000-0000AC350000}"/>
    <cellStyle name="Normal 14 3 2 3 3" xfId="13670" xr:uid="{00000000-0005-0000-0000-0000AD350000}"/>
    <cellStyle name="Normal 14 3 2 3 3 2" xfId="13671" xr:uid="{00000000-0005-0000-0000-0000AE350000}"/>
    <cellStyle name="Normal 14 3 2 3 3_GLAS252&amp;273" xfId="13672" xr:uid="{00000000-0005-0000-0000-0000AF350000}"/>
    <cellStyle name="Normal 14 3 2 3 4" xfId="13673" xr:uid="{00000000-0005-0000-0000-0000B0350000}"/>
    <cellStyle name="Normal 14 3 2 3_adf ix" xfId="13674" xr:uid="{00000000-0005-0000-0000-0000B1350000}"/>
    <cellStyle name="Normal 14 3 2 4" xfId="13675" xr:uid="{00000000-0005-0000-0000-0000B2350000}"/>
    <cellStyle name="Normal 14 3 2 4 2" xfId="13676" xr:uid="{00000000-0005-0000-0000-0000B3350000}"/>
    <cellStyle name="Normal 14 3 2 4 2 2" xfId="13677" xr:uid="{00000000-0005-0000-0000-0000B4350000}"/>
    <cellStyle name="Normal 14 3 2 4 2_GLAS252&amp;273" xfId="13678" xr:uid="{00000000-0005-0000-0000-0000B5350000}"/>
    <cellStyle name="Normal 14 3 2 4 3" xfId="13679" xr:uid="{00000000-0005-0000-0000-0000B6350000}"/>
    <cellStyle name="Normal 14 3 2 4_adf ix" xfId="13680" xr:uid="{00000000-0005-0000-0000-0000B7350000}"/>
    <cellStyle name="Normal 14 3 2 5" xfId="13681" xr:uid="{00000000-0005-0000-0000-0000B8350000}"/>
    <cellStyle name="Normal 14 3 2 5 2" xfId="13682" xr:uid="{00000000-0005-0000-0000-0000B9350000}"/>
    <cellStyle name="Normal 14 3 2 5_GLAS252&amp;273" xfId="13683" xr:uid="{00000000-0005-0000-0000-0000BA350000}"/>
    <cellStyle name="Normal 14 3 2 6" xfId="13684" xr:uid="{00000000-0005-0000-0000-0000BB350000}"/>
    <cellStyle name="Normal 14 3 2_adf ix" xfId="13685" xr:uid="{00000000-0005-0000-0000-0000BC350000}"/>
    <cellStyle name="Normal 14 3 3" xfId="13686" xr:uid="{00000000-0005-0000-0000-0000BD350000}"/>
    <cellStyle name="Normal 14 3 3 2" xfId="13687" xr:uid="{00000000-0005-0000-0000-0000BE350000}"/>
    <cellStyle name="Normal 14 3 3 2 2" xfId="13688" xr:uid="{00000000-0005-0000-0000-0000BF350000}"/>
    <cellStyle name="Normal 14 3 3 2 2 2" xfId="13689" xr:uid="{00000000-0005-0000-0000-0000C0350000}"/>
    <cellStyle name="Normal 14 3 3 2 2 2 2" xfId="13690" xr:uid="{00000000-0005-0000-0000-0000C1350000}"/>
    <cellStyle name="Normal 14 3 3 2 2 2_GLAS252&amp;273" xfId="13691" xr:uid="{00000000-0005-0000-0000-0000C2350000}"/>
    <cellStyle name="Normal 14 3 3 2 2 3" xfId="13692" xr:uid="{00000000-0005-0000-0000-0000C3350000}"/>
    <cellStyle name="Normal 14 3 3 2 2_adf ix" xfId="13693" xr:uid="{00000000-0005-0000-0000-0000C4350000}"/>
    <cellStyle name="Normal 14 3 3 2 3" xfId="13694" xr:uid="{00000000-0005-0000-0000-0000C5350000}"/>
    <cellStyle name="Normal 14 3 3 2 3 2" xfId="13695" xr:uid="{00000000-0005-0000-0000-0000C6350000}"/>
    <cellStyle name="Normal 14 3 3 2 3_GLAS252&amp;273" xfId="13696" xr:uid="{00000000-0005-0000-0000-0000C7350000}"/>
    <cellStyle name="Normal 14 3 3 2 4" xfId="13697" xr:uid="{00000000-0005-0000-0000-0000C8350000}"/>
    <cellStyle name="Normal 14 3 3 2_adf ix" xfId="13698" xr:uid="{00000000-0005-0000-0000-0000C9350000}"/>
    <cellStyle name="Normal 14 3 3 3" xfId="13699" xr:uid="{00000000-0005-0000-0000-0000CA350000}"/>
    <cellStyle name="Normal 14 3 3 3 2" xfId="13700" xr:uid="{00000000-0005-0000-0000-0000CB350000}"/>
    <cellStyle name="Normal 14 3 3 3 2 2" xfId="13701" xr:uid="{00000000-0005-0000-0000-0000CC350000}"/>
    <cellStyle name="Normal 14 3 3 3 2_GLAS252&amp;273" xfId="13702" xr:uid="{00000000-0005-0000-0000-0000CD350000}"/>
    <cellStyle name="Normal 14 3 3 3 3" xfId="13703" xr:uid="{00000000-0005-0000-0000-0000CE350000}"/>
    <cellStyle name="Normal 14 3 3 3_adf ix" xfId="13704" xr:uid="{00000000-0005-0000-0000-0000CF350000}"/>
    <cellStyle name="Normal 14 3 3 4" xfId="13705" xr:uid="{00000000-0005-0000-0000-0000D0350000}"/>
    <cellStyle name="Normal 14 3 3 4 2" xfId="13706" xr:uid="{00000000-0005-0000-0000-0000D1350000}"/>
    <cellStyle name="Normal 14 3 3 4_GLAS252&amp;273" xfId="13707" xr:uid="{00000000-0005-0000-0000-0000D2350000}"/>
    <cellStyle name="Normal 14 3 3 5" xfId="13708" xr:uid="{00000000-0005-0000-0000-0000D3350000}"/>
    <cellStyle name="Normal 14 3 3_adf ix" xfId="13709" xr:uid="{00000000-0005-0000-0000-0000D4350000}"/>
    <cellStyle name="Normal 14 3 4" xfId="13710" xr:uid="{00000000-0005-0000-0000-0000D5350000}"/>
    <cellStyle name="Normal 14 3 4 2" xfId="13711" xr:uid="{00000000-0005-0000-0000-0000D6350000}"/>
    <cellStyle name="Normal 14 3 4 2 2" xfId="13712" xr:uid="{00000000-0005-0000-0000-0000D7350000}"/>
    <cellStyle name="Normal 14 3 4 2 2 2" xfId="13713" xr:uid="{00000000-0005-0000-0000-0000D8350000}"/>
    <cellStyle name="Normal 14 3 4 2 2_GLAS252&amp;273" xfId="13714" xr:uid="{00000000-0005-0000-0000-0000D9350000}"/>
    <cellStyle name="Normal 14 3 4 2 3" xfId="13715" xr:uid="{00000000-0005-0000-0000-0000DA350000}"/>
    <cellStyle name="Normal 14 3 4 2_adf ix" xfId="13716" xr:uid="{00000000-0005-0000-0000-0000DB350000}"/>
    <cellStyle name="Normal 14 3 4 3" xfId="13717" xr:uid="{00000000-0005-0000-0000-0000DC350000}"/>
    <cellStyle name="Normal 14 3 4 3 2" xfId="13718" xr:uid="{00000000-0005-0000-0000-0000DD350000}"/>
    <cellStyle name="Normal 14 3 4 3_GLAS252&amp;273" xfId="13719" xr:uid="{00000000-0005-0000-0000-0000DE350000}"/>
    <cellStyle name="Normal 14 3 4 4" xfId="13720" xr:uid="{00000000-0005-0000-0000-0000DF350000}"/>
    <cellStyle name="Normal 14 3 4_adf ix" xfId="13721" xr:uid="{00000000-0005-0000-0000-0000E0350000}"/>
    <cellStyle name="Normal 14 3 5" xfId="13722" xr:uid="{00000000-0005-0000-0000-0000E1350000}"/>
    <cellStyle name="Normal 14 3 5 2" xfId="13723" xr:uid="{00000000-0005-0000-0000-0000E2350000}"/>
    <cellStyle name="Normal 14 3 5 2 2" xfId="13724" xr:uid="{00000000-0005-0000-0000-0000E3350000}"/>
    <cellStyle name="Normal 14 3 5 2_GLAS252&amp;273" xfId="13725" xr:uid="{00000000-0005-0000-0000-0000E4350000}"/>
    <cellStyle name="Normal 14 3 5 3" xfId="13726" xr:uid="{00000000-0005-0000-0000-0000E5350000}"/>
    <cellStyle name="Normal 14 3 5_adf ix" xfId="13727" xr:uid="{00000000-0005-0000-0000-0000E6350000}"/>
    <cellStyle name="Normal 14 3 6" xfId="13728" xr:uid="{00000000-0005-0000-0000-0000E7350000}"/>
    <cellStyle name="Normal 14 3 6 2" xfId="13729" xr:uid="{00000000-0005-0000-0000-0000E8350000}"/>
    <cellStyle name="Normal 14 3 6_GLAS252&amp;273" xfId="13730" xr:uid="{00000000-0005-0000-0000-0000E9350000}"/>
    <cellStyle name="Normal 14 3 7" xfId="13731" xr:uid="{00000000-0005-0000-0000-0000EA350000}"/>
    <cellStyle name="Normal 14 3_adf ix" xfId="13732" xr:uid="{00000000-0005-0000-0000-0000EB350000}"/>
    <cellStyle name="Normal 14 4" xfId="13733" xr:uid="{00000000-0005-0000-0000-0000EC350000}"/>
    <cellStyle name="Normal 14 4 2" xfId="13734" xr:uid="{00000000-0005-0000-0000-0000ED350000}"/>
    <cellStyle name="Normal 14 4 2 2" xfId="13735" xr:uid="{00000000-0005-0000-0000-0000EE350000}"/>
    <cellStyle name="Normal 14 4 2 2 2" xfId="13736" xr:uid="{00000000-0005-0000-0000-0000EF350000}"/>
    <cellStyle name="Normal 14 4 2 2 2 2" xfId="13737" xr:uid="{00000000-0005-0000-0000-0000F0350000}"/>
    <cellStyle name="Normal 14 4 2 2 2 2 2" xfId="13738" xr:uid="{00000000-0005-0000-0000-0000F1350000}"/>
    <cellStyle name="Normal 14 4 2 2 2 2_GLAS252&amp;273" xfId="13739" xr:uid="{00000000-0005-0000-0000-0000F2350000}"/>
    <cellStyle name="Normal 14 4 2 2 2 3" xfId="13740" xr:uid="{00000000-0005-0000-0000-0000F3350000}"/>
    <cellStyle name="Normal 14 4 2 2 2_adf ix" xfId="13741" xr:uid="{00000000-0005-0000-0000-0000F4350000}"/>
    <cellStyle name="Normal 14 4 2 2 3" xfId="13742" xr:uid="{00000000-0005-0000-0000-0000F5350000}"/>
    <cellStyle name="Normal 14 4 2 2 3 2" xfId="13743" xr:uid="{00000000-0005-0000-0000-0000F6350000}"/>
    <cellStyle name="Normal 14 4 2 2 3_GLAS252&amp;273" xfId="13744" xr:uid="{00000000-0005-0000-0000-0000F7350000}"/>
    <cellStyle name="Normal 14 4 2 2 4" xfId="13745" xr:uid="{00000000-0005-0000-0000-0000F8350000}"/>
    <cellStyle name="Normal 14 4 2 2_adf ix" xfId="13746" xr:uid="{00000000-0005-0000-0000-0000F9350000}"/>
    <cellStyle name="Normal 14 4 2 3" xfId="13747" xr:uid="{00000000-0005-0000-0000-0000FA350000}"/>
    <cellStyle name="Normal 14 4 2 3 2" xfId="13748" xr:uid="{00000000-0005-0000-0000-0000FB350000}"/>
    <cellStyle name="Normal 14 4 2 3 2 2" xfId="13749" xr:uid="{00000000-0005-0000-0000-0000FC350000}"/>
    <cellStyle name="Normal 14 4 2 3 2_GLAS252&amp;273" xfId="13750" xr:uid="{00000000-0005-0000-0000-0000FD350000}"/>
    <cellStyle name="Normal 14 4 2 3 3" xfId="13751" xr:uid="{00000000-0005-0000-0000-0000FE350000}"/>
    <cellStyle name="Normal 14 4 2 3_adf ix" xfId="13752" xr:uid="{00000000-0005-0000-0000-0000FF350000}"/>
    <cellStyle name="Normal 14 4 2 4" xfId="13753" xr:uid="{00000000-0005-0000-0000-000000360000}"/>
    <cellStyle name="Normal 14 4 2 4 2" xfId="13754" xr:uid="{00000000-0005-0000-0000-000001360000}"/>
    <cellStyle name="Normal 14 4 2 4_GLAS252&amp;273" xfId="13755" xr:uid="{00000000-0005-0000-0000-000002360000}"/>
    <cellStyle name="Normal 14 4 2 5" xfId="13756" xr:uid="{00000000-0005-0000-0000-000003360000}"/>
    <cellStyle name="Normal 14 4 2_adf ix" xfId="13757" xr:uid="{00000000-0005-0000-0000-000004360000}"/>
    <cellStyle name="Normal 14 4 3" xfId="13758" xr:uid="{00000000-0005-0000-0000-000005360000}"/>
    <cellStyle name="Normal 14 4 3 2" xfId="13759" xr:uid="{00000000-0005-0000-0000-000006360000}"/>
    <cellStyle name="Normal 14 4 3 2 2" xfId="13760" xr:uid="{00000000-0005-0000-0000-000007360000}"/>
    <cellStyle name="Normal 14 4 3 2 2 2" xfId="13761" xr:uid="{00000000-0005-0000-0000-000008360000}"/>
    <cellStyle name="Normal 14 4 3 2 2_GLAS252&amp;273" xfId="13762" xr:uid="{00000000-0005-0000-0000-000009360000}"/>
    <cellStyle name="Normal 14 4 3 2 3" xfId="13763" xr:uid="{00000000-0005-0000-0000-00000A360000}"/>
    <cellStyle name="Normal 14 4 3 2_adf ix" xfId="13764" xr:uid="{00000000-0005-0000-0000-00000B360000}"/>
    <cellStyle name="Normal 14 4 3 3" xfId="13765" xr:uid="{00000000-0005-0000-0000-00000C360000}"/>
    <cellStyle name="Normal 14 4 3 3 2" xfId="13766" xr:uid="{00000000-0005-0000-0000-00000D360000}"/>
    <cellStyle name="Normal 14 4 3 3_GLAS252&amp;273" xfId="13767" xr:uid="{00000000-0005-0000-0000-00000E360000}"/>
    <cellStyle name="Normal 14 4 3 4" xfId="13768" xr:uid="{00000000-0005-0000-0000-00000F360000}"/>
    <cellStyle name="Normal 14 4 3_adf ix" xfId="13769" xr:uid="{00000000-0005-0000-0000-000010360000}"/>
    <cellStyle name="Normal 14 4 4" xfId="13770" xr:uid="{00000000-0005-0000-0000-000011360000}"/>
    <cellStyle name="Normal 14 4 4 2" xfId="13771" xr:uid="{00000000-0005-0000-0000-000012360000}"/>
    <cellStyle name="Normal 14 4 4 2 2" xfId="13772" xr:uid="{00000000-0005-0000-0000-000013360000}"/>
    <cellStyle name="Normal 14 4 4 2_GLAS252&amp;273" xfId="13773" xr:uid="{00000000-0005-0000-0000-000014360000}"/>
    <cellStyle name="Normal 14 4 4 3" xfId="13774" xr:uid="{00000000-0005-0000-0000-000015360000}"/>
    <cellStyle name="Normal 14 4 4_adf ix" xfId="13775" xr:uid="{00000000-0005-0000-0000-000016360000}"/>
    <cellStyle name="Normal 14 4 5" xfId="13776" xr:uid="{00000000-0005-0000-0000-000017360000}"/>
    <cellStyle name="Normal 14 4 5 2" xfId="13777" xr:uid="{00000000-0005-0000-0000-000018360000}"/>
    <cellStyle name="Normal 14 4 5_GLAS252&amp;273" xfId="13778" xr:uid="{00000000-0005-0000-0000-000019360000}"/>
    <cellStyle name="Normal 14 4 6" xfId="13779" xr:uid="{00000000-0005-0000-0000-00001A360000}"/>
    <cellStyle name="Normal 14 4_adf ix" xfId="13780" xr:uid="{00000000-0005-0000-0000-00001B360000}"/>
    <cellStyle name="Normal 14 5" xfId="13781" xr:uid="{00000000-0005-0000-0000-00001C360000}"/>
    <cellStyle name="Normal 14 5 2" xfId="13782" xr:uid="{00000000-0005-0000-0000-00001D360000}"/>
    <cellStyle name="Normal 14 5 2 2" xfId="13783" xr:uid="{00000000-0005-0000-0000-00001E360000}"/>
    <cellStyle name="Normal 14 5 2 2 2" xfId="13784" xr:uid="{00000000-0005-0000-0000-00001F360000}"/>
    <cellStyle name="Normal 14 5 2 2 2 2" xfId="13785" xr:uid="{00000000-0005-0000-0000-000020360000}"/>
    <cellStyle name="Normal 14 5 2 2 2_GLAS252&amp;273" xfId="13786" xr:uid="{00000000-0005-0000-0000-000021360000}"/>
    <cellStyle name="Normal 14 5 2 2 3" xfId="13787" xr:uid="{00000000-0005-0000-0000-000022360000}"/>
    <cellStyle name="Normal 14 5 2 2_adf ix" xfId="13788" xr:uid="{00000000-0005-0000-0000-000023360000}"/>
    <cellStyle name="Normal 14 5 2 3" xfId="13789" xr:uid="{00000000-0005-0000-0000-000024360000}"/>
    <cellStyle name="Normal 14 5 2 3 2" xfId="13790" xr:uid="{00000000-0005-0000-0000-000025360000}"/>
    <cellStyle name="Normal 14 5 2 3_GLAS252&amp;273" xfId="13791" xr:uid="{00000000-0005-0000-0000-000026360000}"/>
    <cellStyle name="Normal 14 5 2 4" xfId="13792" xr:uid="{00000000-0005-0000-0000-000027360000}"/>
    <cellStyle name="Normal 14 5 2_adf ix" xfId="13793" xr:uid="{00000000-0005-0000-0000-000028360000}"/>
    <cellStyle name="Normal 14 5 3" xfId="13794" xr:uid="{00000000-0005-0000-0000-000029360000}"/>
    <cellStyle name="Normal 14 5 3 2" xfId="13795" xr:uid="{00000000-0005-0000-0000-00002A360000}"/>
    <cellStyle name="Normal 14 5 3 2 2" xfId="13796" xr:uid="{00000000-0005-0000-0000-00002B360000}"/>
    <cellStyle name="Normal 14 5 3 2_GLAS252&amp;273" xfId="13797" xr:uid="{00000000-0005-0000-0000-00002C360000}"/>
    <cellStyle name="Normal 14 5 3 3" xfId="13798" xr:uid="{00000000-0005-0000-0000-00002D360000}"/>
    <cellStyle name="Normal 14 5 3_adf ix" xfId="13799" xr:uid="{00000000-0005-0000-0000-00002E360000}"/>
    <cellStyle name="Normal 14 5 4" xfId="13800" xr:uid="{00000000-0005-0000-0000-00002F360000}"/>
    <cellStyle name="Normal 14 5 4 2" xfId="13801" xr:uid="{00000000-0005-0000-0000-000030360000}"/>
    <cellStyle name="Normal 14 5 4_GLAS252&amp;273" xfId="13802" xr:uid="{00000000-0005-0000-0000-000031360000}"/>
    <cellStyle name="Normal 14 5 5" xfId="13803" xr:uid="{00000000-0005-0000-0000-000032360000}"/>
    <cellStyle name="Normal 14 5_adf ix" xfId="13804" xr:uid="{00000000-0005-0000-0000-000033360000}"/>
    <cellStyle name="Normal 14 6" xfId="13805" xr:uid="{00000000-0005-0000-0000-000034360000}"/>
    <cellStyle name="Normal 14 6 2" xfId="13806" xr:uid="{00000000-0005-0000-0000-000035360000}"/>
    <cellStyle name="Normal 14 6 2 2" xfId="13807" xr:uid="{00000000-0005-0000-0000-000036360000}"/>
    <cellStyle name="Normal 14 6 2 2 2" xfId="13808" xr:uid="{00000000-0005-0000-0000-000037360000}"/>
    <cellStyle name="Normal 14 6 2 2_GLAS252&amp;273" xfId="13809" xr:uid="{00000000-0005-0000-0000-000038360000}"/>
    <cellStyle name="Normal 14 6 2 3" xfId="13810" xr:uid="{00000000-0005-0000-0000-000039360000}"/>
    <cellStyle name="Normal 14 6 2_adf ix" xfId="13811" xr:uid="{00000000-0005-0000-0000-00003A360000}"/>
    <cellStyle name="Normal 14 6 3" xfId="13812" xr:uid="{00000000-0005-0000-0000-00003B360000}"/>
    <cellStyle name="Normal 14 6 3 2" xfId="13813" xr:uid="{00000000-0005-0000-0000-00003C360000}"/>
    <cellStyle name="Normal 14 6 3_GLAS252&amp;273" xfId="13814" xr:uid="{00000000-0005-0000-0000-00003D360000}"/>
    <cellStyle name="Normal 14 6 4" xfId="13815" xr:uid="{00000000-0005-0000-0000-00003E360000}"/>
    <cellStyle name="Normal 14 6_adf ix" xfId="13816" xr:uid="{00000000-0005-0000-0000-00003F360000}"/>
    <cellStyle name="Normal 14 7" xfId="13817" xr:uid="{00000000-0005-0000-0000-000040360000}"/>
    <cellStyle name="Normal 14 7 2" xfId="13818" xr:uid="{00000000-0005-0000-0000-000041360000}"/>
    <cellStyle name="Normal 14 7 2 2" xfId="13819" xr:uid="{00000000-0005-0000-0000-000042360000}"/>
    <cellStyle name="Normal 14 7 2_GLAS252&amp;273" xfId="13820" xr:uid="{00000000-0005-0000-0000-000043360000}"/>
    <cellStyle name="Normal 14 7 3" xfId="13821" xr:uid="{00000000-0005-0000-0000-000044360000}"/>
    <cellStyle name="Normal 14 7_adf ix" xfId="13822" xr:uid="{00000000-0005-0000-0000-000045360000}"/>
    <cellStyle name="Normal 14 8" xfId="13823" xr:uid="{00000000-0005-0000-0000-000046360000}"/>
    <cellStyle name="Normal 14 8 2" xfId="13824" xr:uid="{00000000-0005-0000-0000-000047360000}"/>
    <cellStyle name="Normal 14 8_GLAS252&amp;273" xfId="13825" xr:uid="{00000000-0005-0000-0000-000048360000}"/>
    <cellStyle name="Normal 14 9" xfId="13826" xr:uid="{00000000-0005-0000-0000-000049360000}"/>
    <cellStyle name="Normal 14_adf ix" xfId="13827" xr:uid="{00000000-0005-0000-0000-00004A360000}"/>
    <cellStyle name="Normal 140" xfId="13828" xr:uid="{00000000-0005-0000-0000-00004B360000}"/>
    <cellStyle name="Normal 140 2" xfId="13829" xr:uid="{00000000-0005-0000-0000-00004C360000}"/>
    <cellStyle name="Normal 140 2 2" xfId="13830" xr:uid="{00000000-0005-0000-0000-00004D360000}"/>
    <cellStyle name="Normal 140 2 2 2" xfId="13831" xr:uid="{00000000-0005-0000-0000-00004E360000}"/>
    <cellStyle name="Normal 140 2 2 2 2" xfId="13832" xr:uid="{00000000-0005-0000-0000-00004F360000}"/>
    <cellStyle name="Normal 140 2 2 2 2 2" xfId="13833" xr:uid="{00000000-0005-0000-0000-000050360000}"/>
    <cellStyle name="Normal 140 2 2 2 2 2 2" xfId="13834" xr:uid="{00000000-0005-0000-0000-000051360000}"/>
    <cellStyle name="Normal 140 2 2 2 2 2 2 2" xfId="13835" xr:uid="{00000000-0005-0000-0000-000052360000}"/>
    <cellStyle name="Normal 140 2 2 2 2 2 2_GLAS252&amp;273" xfId="13836" xr:uid="{00000000-0005-0000-0000-000053360000}"/>
    <cellStyle name="Normal 140 2 2 2 2 2 3" xfId="13837" xr:uid="{00000000-0005-0000-0000-000054360000}"/>
    <cellStyle name="Normal 140 2 2 2 2 2_adf ix" xfId="13838" xr:uid="{00000000-0005-0000-0000-000055360000}"/>
    <cellStyle name="Normal 140 2 2 2 2 3" xfId="13839" xr:uid="{00000000-0005-0000-0000-000056360000}"/>
    <cellStyle name="Normal 140 2 2 2 2 3 2" xfId="13840" xr:uid="{00000000-0005-0000-0000-000057360000}"/>
    <cellStyle name="Normal 140 2 2 2 2 3_GLAS252&amp;273" xfId="13841" xr:uid="{00000000-0005-0000-0000-000058360000}"/>
    <cellStyle name="Normal 140 2 2 2 2 4" xfId="13842" xr:uid="{00000000-0005-0000-0000-000059360000}"/>
    <cellStyle name="Normal 140 2 2 2 2_adf ix" xfId="13843" xr:uid="{00000000-0005-0000-0000-00005A360000}"/>
    <cellStyle name="Normal 140 2 2 2 3" xfId="13844" xr:uid="{00000000-0005-0000-0000-00005B360000}"/>
    <cellStyle name="Normal 140 2 2 2 3 2" xfId="13845" xr:uid="{00000000-0005-0000-0000-00005C360000}"/>
    <cellStyle name="Normal 140 2 2 2 3 2 2" xfId="13846" xr:uid="{00000000-0005-0000-0000-00005D360000}"/>
    <cellStyle name="Normal 140 2 2 2 3 2_GLAS252&amp;273" xfId="13847" xr:uid="{00000000-0005-0000-0000-00005E360000}"/>
    <cellStyle name="Normal 140 2 2 2 3 3" xfId="13848" xr:uid="{00000000-0005-0000-0000-00005F360000}"/>
    <cellStyle name="Normal 140 2 2 2 3_adf ix" xfId="13849" xr:uid="{00000000-0005-0000-0000-000060360000}"/>
    <cellStyle name="Normal 140 2 2 2 4" xfId="13850" xr:uid="{00000000-0005-0000-0000-000061360000}"/>
    <cellStyle name="Normal 140 2 2 2 4 2" xfId="13851" xr:uid="{00000000-0005-0000-0000-000062360000}"/>
    <cellStyle name="Normal 140 2 2 2 4_GLAS252&amp;273" xfId="13852" xr:uid="{00000000-0005-0000-0000-000063360000}"/>
    <cellStyle name="Normal 140 2 2 2 5" xfId="13853" xr:uid="{00000000-0005-0000-0000-000064360000}"/>
    <cellStyle name="Normal 140 2 2 2_adf ix" xfId="13854" xr:uid="{00000000-0005-0000-0000-000065360000}"/>
    <cellStyle name="Normal 140 2 2 3" xfId="13855" xr:uid="{00000000-0005-0000-0000-000066360000}"/>
    <cellStyle name="Normal 140 2 2 3 2" xfId="13856" xr:uid="{00000000-0005-0000-0000-000067360000}"/>
    <cellStyle name="Normal 140 2 2 3 2 2" xfId="13857" xr:uid="{00000000-0005-0000-0000-000068360000}"/>
    <cellStyle name="Normal 140 2 2 3 2 2 2" xfId="13858" xr:uid="{00000000-0005-0000-0000-000069360000}"/>
    <cellStyle name="Normal 140 2 2 3 2 2_GLAS252&amp;273" xfId="13859" xr:uid="{00000000-0005-0000-0000-00006A360000}"/>
    <cellStyle name="Normal 140 2 2 3 2 3" xfId="13860" xr:uid="{00000000-0005-0000-0000-00006B360000}"/>
    <cellStyle name="Normal 140 2 2 3 2_adf ix" xfId="13861" xr:uid="{00000000-0005-0000-0000-00006C360000}"/>
    <cellStyle name="Normal 140 2 2 3 3" xfId="13862" xr:uid="{00000000-0005-0000-0000-00006D360000}"/>
    <cellStyle name="Normal 140 2 2 3 3 2" xfId="13863" xr:uid="{00000000-0005-0000-0000-00006E360000}"/>
    <cellStyle name="Normal 140 2 2 3 3_GLAS252&amp;273" xfId="13864" xr:uid="{00000000-0005-0000-0000-00006F360000}"/>
    <cellStyle name="Normal 140 2 2 3 4" xfId="13865" xr:uid="{00000000-0005-0000-0000-000070360000}"/>
    <cellStyle name="Normal 140 2 2 3_adf ix" xfId="13866" xr:uid="{00000000-0005-0000-0000-000071360000}"/>
    <cellStyle name="Normal 140 2 2 4" xfId="13867" xr:uid="{00000000-0005-0000-0000-000072360000}"/>
    <cellStyle name="Normal 140 2 2 4 2" xfId="13868" xr:uid="{00000000-0005-0000-0000-000073360000}"/>
    <cellStyle name="Normal 140 2 2 4 2 2" xfId="13869" xr:uid="{00000000-0005-0000-0000-000074360000}"/>
    <cellStyle name="Normal 140 2 2 4 2_GLAS252&amp;273" xfId="13870" xr:uid="{00000000-0005-0000-0000-000075360000}"/>
    <cellStyle name="Normal 140 2 2 4 3" xfId="13871" xr:uid="{00000000-0005-0000-0000-000076360000}"/>
    <cellStyle name="Normal 140 2 2 4_adf ix" xfId="13872" xr:uid="{00000000-0005-0000-0000-000077360000}"/>
    <cellStyle name="Normal 140 2 2 5" xfId="13873" xr:uid="{00000000-0005-0000-0000-000078360000}"/>
    <cellStyle name="Normal 140 2 2 5 2" xfId="13874" xr:uid="{00000000-0005-0000-0000-000079360000}"/>
    <cellStyle name="Normal 140 2 2 5_GLAS252&amp;273" xfId="13875" xr:uid="{00000000-0005-0000-0000-00007A360000}"/>
    <cellStyle name="Normal 140 2 2 6" xfId="13876" xr:uid="{00000000-0005-0000-0000-00007B360000}"/>
    <cellStyle name="Normal 140 2 2_adf ix" xfId="13877" xr:uid="{00000000-0005-0000-0000-00007C360000}"/>
    <cellStyle name="Normal 140 2 3" xfId="13878" xr:uid="{00000000-0005-0000-0000-00007D360000}"/>
    <cellStyle name="Normal 140 2 3 2" xfId="13879" xr:uid="{00000000-0005-0000-0000-00007E360000}"/>
    <cellStyle name="Normal 140 2 3 2 2" xfId="13880" xr:uid="{00000000-0005-0000-0000-00007F360000}"/>
    <cellStyle name="Normal 140 2 3 2 2 2" xfId="13881" xr:uid="{00000000-0005-0000-0000-000080360000}"/>
    <cellStyle name="Normal 140 2 3 2 2 2 2" xfId="13882" xr:uid="{00000000-0005-0000-0000-000081360000}"/>
    <cellStyle name="Normal 140 2 3 2 2 2_GLAS252&amp;273" xfId="13883" xr:uid="{00000000-0005-0000-0000-000082360000}"/>
    <cellStyle name="Normal 140 2 3 2 2 3" xfId="13884" xr:uid="{00000000-0005-0000-0000-000083360000}"/>
    <cellStyle name="Normal 140 2 3 2 2_adf ix" xfId="13885" xr:uid="{00000000-0005-0000-0000-000084360000}"/>
    <cellStyle name="Normal 140 2 3 2 3" xfId="13886" xr:uid="{00000000-0005-0000-0000-000085360000}"/>
    <cellStyle name="Normal 140 2 3 2 3 2" xfId="13887" xr:uid="{00000000-0005-0000-0000-000086360000}"/>
    <cellStyle name="Normal 140 2 3 2 3_GLAS252&amp;273" xfId="13888" xr:uid="{00000000-0005-0000-0000-000087360000}"/>
    <cellStyle name="Normal 140 2 3 2 4" xfId="13889" xr:uid="{00000000-0005-0000-0000-000088360000}"/>
    <cellStyle name="Normal 140 2 3 2_adf ix" xfId="13890" xr:uid="{00000000-0005-0000-0000-000089360000}"/>
    <cellStyle name="Normal 140 2 3 3" xfId="13891" xr:uid="{00000000-0005-0000-0000-00008A360000}"/>
    <cellStyle name="Normal 140 2 3 3 2" xfId="13892" xr:uid="{00000000-0005-0000-0000-00008B360000}"/>
    <cellStyle name="Normal 140 2 3 3 2 2" xfId="13893" xr:uid="{00000000-0005-0000-0000-00008C360000}"/>
    <cellStyle name="Normal 140 2 3 3 2_GLAS252&amp;273" xfId="13894" xr:uid="{00000000-0005-0000-0000-00008D360000}"/>
    <cellStyle name="Normal 140 2 3 3 3" xfId="13895" xr:uid="{00000000-0005-0000-0000-00008E360000}"/>
    <cellStyle name="Normal 140 2 3 3_adf ix" xfId="13896" xr:uid="{00000000-0005-0000-0000-00008F360000}"/>
    <cellStyle name="Normal 140 2 3 4" xfId="13897" xr:uid="{00000000-0005-0000-0000-000090360000}"/>
    <cellStyle name="Normal 140 2 3 4 2" xfId="13898" xr:uid="{00000000-0005-0000-0000-000091360000}"/>
    <cellStyle name="Normal 140 2 3 4_GLAS252&amp;273" xfId="13899" xr:uid="{00000000-0005-0000-0000-000092360000}"/>
    <cellStyle name="Normal 140 2 3 5" xfId="13900" xr:uid="{00000000-0005-0000-0000-000093360000}"/>
    <cellStyle name="Normal 140 2 3_adf ix" xfId="13901" xr:uid="{00000000-0005-0000-0000-000094360000}"/>
    <cellStyle name="Normal 140 2 4" xfId="13902" xr:uid="{00000000-0005-0000-0000-000095360000}"/>
    <cellStyle name="Normal 140 2 4 2" xfId="13903" xr:uid="{00000000-0005-0000-0000-000096360000}"/>
    <cellStyle name="Normal 140 2 4 2 2" xfId="13904" xr:uid="{00000000-0005-0000-0000-000097360000}"/>
    <cellStyle name="Normal 140 2 4 2 2 2" xfId="13905" xr:uid="{00000000-0005-0000-0000-000098360000}"/>
    <cellStyle name="Normal 140 2 4 2 2_GLAS252&amp;273" xfId="13906" xr:uid="{00000000-0005-0000-0000-000099360000}"/>
    <cellStyle name="Normal 140 2 4 2 3" xfId="13907" xr:uid="{00000000-0005-0000-0000-00009A360000}"/>
    <cellStyle name="Normal 140 2 4 2_adf ix" xfId="13908" xr:uid="{00000000-0005-0000-0000-00009B360000}"/>
    <cellStyle name="Normal 140 2 4 3" xfId="13909" xr:uid="{00000000-0005-0000-0000-00009C360000}"/>
    <cellStyle name="Normal 140 2 4 3 2" xfId="13910" xr:uid="{00000000-0005-0000-0000-00009D360000}"/>
    <cellStyle name="Normal 140 2 4 3_GLAS252&amp;273" xfId="13911" xr:uid="{00000000-0005-0000-0000-00009E360000}"/>
    <cellStyle name="Normal 140 2 4 4" xfId="13912" xr:uid="{00000000-0005-0000-0000-00009F360000}"/>
    <cellStyle name="Normal 140 2 4_adf ix" xfId="13913" xr:uid="{00000000-0005-0000-0000-0000A0360000}"/>
    <cellStyle name="Normal 140 2 5" xfId="13914" xr:uid="{00000000-0005-0000-0000-0000A1360000}"/>
    <cellStyle name="Normal 140 2 5 2" xfId="13915" xr:uid="{00000000-0005-0000-0000-0000A2360000}"/>
    <cellStyle name="Normal 140 2 5 2 2" xfId="13916" xr:uid="{00000000-0005-0000-0000-0000A3360000}"/>
    <cellStyle name="Normal 140 2 5 2_GLAS252&amp;273" xfId="13917" xr:uid="{00000000-0005-0000-0000-0000A4360000}"/>
    <cellStyle name="Normal 140 2 5 3" xfId="13918" xr:uid="{00000000-0005-0000-0000-0000A5360000}"/>
    <cellStyle name="Normal 140 2 5_adf ix" xfId="13919" xr:uid="{00000000-0005-0000-0000-0000A6360000}"/>
    <cellStyle name="Normal 140 2 6" xfId="13920" xr:uid="{00000000-0005-0000-0000-0000A7360000}"/>
    <cellStyle name="Normal 140 2 6 2" xfId="13921" xr:uid="{00000000-0005-0000-0000-0000A8360000}"/>
    <cellStyle name="Normal 140 2 6_GLAS252&amp;273" xfId="13922" xr:uid="{00000000-0005-0000-0000-0000A9360000}"/>
    <cellStyle name="Normal 140 2 7" xfId="13923" xr:uid="{00000000-0005-0000-0000-0000AA360000}"/>
    <cellStyle name="Normal 140 2_adf ix" xfId="13924" xr:uid="{00000000-0005-0000-0000-0000AB360000}"/>
    <cellStyle name="Normal 140 3" xfId="13925" xr:uid="{00000000-0005-0000-0000-0000AC360000}"/>
    <cellStyle name="Normal 140 3 2" xfId="13926" xr:uid="{00000000-0005-0000-0000-0000AD360000}"/>
    <cellStyle name="Normal 140 3 2 2" xfId="13927" xr:uid="{00000000-0005-0000-0000-0000AE360000}"/>
    <cellStyle name="Normal 140 3 2 2 2" xfId="13928" xr:uid="{00000000-0005-0000-0000-0000AF360000}"/>
    <cellStyle name="Normal 140 3 2 2 2 2" xfId="13929" xr:uid="{00000000-0005-0000-0000-0000B0360000}"/>
    <cellStyle name="Normal 140 3 2 2 2 2 2" xfId="13930" xr:uid="{00000000-0005-0000-0000-0000B1360000}"/>
    <cellStyle name="Normal 140 3 2 2 2 2_GLAS252&amp;273" xfId="13931" xr:uid="{00000000-0005-0000-0000-0000B2360000}"/>
    <cellStyle name="Normal 140 3 2 2 2 3" xfId="13932" xr:uid="{00000000-0005-0000-0000-0000B3360000}"/>
    <cellStyle name="Normal 140 3 2 2 2_adf ix" xfId="13933" xr:uid="{00000000-0005-0000-0000-0000B4360000}"/>
    <cellStyle name="Normal 140 3 2 2 3" xfId="13934" xr:uid="{00000000-0005-0000-0000-0000B5360000}"/>
    <cellStyle name="Normal 140 3 2 2 3 2" xfId="13935" xr:uid="{00000000-0005-0000-0000-0000B6360000}"/>
    <cellStyle name="Normal 140 3 2 2 3_GLAS252&amp;273" xfId="13936" xr:uid="{00000000-0005-0000-0000-0000B7360000}"/>
    <cellStyle name="Normal 140 3 2 2 4" xfId="13937" xr:uid="{00000000-0005-0000-0000-0000B8360000}"/>
    <cellStyle name="Normal 140 3 2 2_adf ix" xfId="13938" xr:uid="{00000000-0005-0000-0000-0000B9360000}"/>
    <cellStyle name="Normal 140 3 2 3" xfId="13939" xr:uid="{00000000-0005-0000-0000-0000BA360000}"/>
    <cellStyle name="Normal 140 3 2 3 2" xfId="13940" xr:uid="{00000000-0005-0000-0000-0000BB360000}"/>
    <cellStyle name="Normal 140 3 2 3 2 2" xfId="13941" xr:uid="{00000000-0005-0000-0000-0000BC360000}"/>
    <cellStyle name="Normal 140 3 2 3 2_GLAS252&amp;273" xfId="13942" xr:uid="{00000000-0005-0000-0000-0000BD360000}"/>
    <cellStyle name="Normal 140 3 2 3 3" xfId="13943" xr:uid="{00000000-0005-0000-0000-0000BE360000}"/>
    <cellStyle name="Normal 140 3 2 3_adf ix" xfId="13944" xr:uid="{00000000-0005-0000-0000-0000BF360000}"/>
    <cellStyle name="Normal 140 3 2 4" xfId="13945" xr:uid="{00000000-0005-0000-0000-0000C0360000}"/>
    <cellStyle name="Normal 140 3 2 4 2" xfId="13946" xr:uid="{00000000-0005-0000-0000-0000C1360000}"/>
    <cellStyle name="Normal 140 3 2 4_GLAS252&amp;273" xfId="13947" xr:uid="{00000000-0005-0000-0000-0000C2360000}"/>
    <cellStyle name="Normal 140 3 2 5" xfId="13948" xr:uid="{00000000-0005-0000-0000-0000C3360000}"/>
    <cellStyle name="Normal 140 3 2_adf ix" xfId="13949" xr:uid="{00000000-0005-0000-0000-0000C4360000}"/>
    <cellStyle name="Normal 140 3 3" xfId="13950" xr:uid="{00000000-0005-0000-0000-0000C5360000}"/>
    <cellStyle name="Normal 140 3 3 2" xfId="13951" xr:uid="{00000000-0005-0000-0000-0000C6360000}"/>
    <cellStyle name="Normal 140 3 3 2 2" xfId="13952" xr:uid="{00000000-0005-0000-0000-0000C7360000}"/>
    <cellStyle name="Normal 140 3 3 2 2 2" xfId="13953" xr:uid="{00000000-0005-0000-0000-0000C8360000}"/>
    <cellStyle name="Normal 140 3 3 2 2_GLAS252&amp;273" xfId="13954" xr:uid="{00000000-0005-0000-0000-0000C9360000}"/>
    <cellStyle name="Normal 140 3 3 2 3" xfId="13955" xr:uid="{00000000-0005-0000-0000-0000CA360000}"/>
    <cellStyle name="Normal 140 3 3 2_adf ix" xfId="13956" xr:uid="{00000000-0005-0000-0000-0000CB360000}"/>
    <cellStyle name="Normal 140 3 3 3" xfId="13957" xr:uid="{00000000-0005-0000-0000-0000CC360000}"/>
    <cellStyle name="Normal 140 3 3 3 2" xfId="13958" xr:uid="{00000000-0005-0000-0000-0000CD360000}"/>
    <cellStyle name="Normal 140 3 3 3_GLAS252&amp;273" xfId="13959" xr:uid="{00000000-0005-0000-0000-0000CE360000}"/>
    <cellStyle name="Normal 140 3 3 4" xfId="13960" xr:uid="{00000000-0005-0000-0000-0000CF360000}"/>
    <cellStyle name="Normal 140 3 3_adf ix" xfId="13961" xr:uid="{00000000-0005-0000-0000-0000D0360000}"/>
    <cellStyle name="Normal 140 3 4" xfId="13962" xr:uid="{00000000-0005-0000-0000-0000D1360000}"/>
    <cellStyle name="Normal 140 3 4 2" xfId="13963" xr:uid="{00000000-0005-0000-0000-0000D2360000}"/>
    <cellStyle name="Normal 140 3 4 2 2" xfId="13964" xr:uid="{00000000-0005-0000-0000-0000D3360000}"/>
    <cellStyle name="Normal 140 3 4 2_GLAS252&amp;273" xfId="13965" xr:uid="{00000000-0005-0000-0000-0000D4360000}"/>
    <cellStyle name="Normal 140 3 4 3" xfId="13966" xr:uid="{00000000-0005-0000-0000-0000D5360000}"/>
    <cellStyle name="Normal 140 3 4_adf ix" xfId="13967" xr:uid="{00000000-0005-0000-0000-0000D6360000}"/>
    <cellStyle name="Normal 140 3 5" xfId="13968" xr:uid="{00000000-0005-0000-0000-0000D7360000}"/>
    <cellStyle name="Normal 140 3 5 2" xfId="13969" xr:uid="{00000000-0005-0000-0000-0000D8360000}"/>
    <cellStyle name="Normal 140 3 5_GLAS252&amp;273" xfId="13970" xr:uid="{00000000-0005-0000-0000-0000D9360000}"/>
    <cellStyle name="Normal 140 3 6" xfId="13971" xr:uid="{00000000-0005-0000-0000-0000DA360000}"/>
    <cellStyle name="Normal 140 3_adf ix" xfId="13972" xr:uid="{00000000-0005-0000-0000-0000DB360000}"/>
    <cellStyle name="Normal 140 4" xfId="13973" xr:uid="{00000000-0005-0000-0000-0000DC360000}"/>
    <cellStyle name="Normal 140 4 2" xfId="13974" xr:uid="{00000000-0005-0000-0000-0000DD360000}"/>
    <cellStyle name="Normal 140 4 2 2" xfId="13975" xr:uid="{00000000-0005-0000-0000-0000DE360000}"/>
    <cellStyle name="Normal 140 4 2 2 2" xfId="13976" xr:uid="{00000000-0005-0000-0000-0000DF360000}"/>
    <cellStyle name="Normal 140 4 2 2 2 2" xfId="13977" xr:uid="{00000000-0005-0000-0000-0000E0360000}"/>
    <cellStyle name="Normal 140 4 2 2 2_GLAS252&amp;273" xfId="13978" xr:uid="{00000000-0005-0000-0000-0000E1360000}"/>
    <cellStyle name="Normal 140 4 2 2 3" xfId="13979" xr:uid="{00000000-0005-0000-0000-0000E2360000}"/>
    <cellStyle name="Normal 140 4 2 2_adf ix" xfId="13980" xr:uid="{00000000-0005-0000-0000-0000E3360000}"/>
    <cellStyle name="Normal 140 4 2 3" xfId="13981" xr:uid="{00000000-0005-0000-0000-0000E4360000}"/>
    <cellStyle name="Normal 140 4 2 3 2" xfId="13982" xr:uid="{00000000-0005-0000-0000-0000E5360000}"/>
    <cellStyle name="Normal 140 4 2 3_GLAS252&amp;273" xfId="13983" xr:uid="{00000000-0005-0000-0000-0000E6360000}"/>
    <cellStyle name="Normal 140 4 2 4" xfId="13984" xr:uid="{00000000-0005-0000-0000-0000E7360000}"/>
    <cellStyle name="Normal 140 4 2_adf ix" xfId="13985" xr:uid="{00000000-0005-0000-0000-0000E8360000}"/>
    <cellStyle name="Normal 140 4 3" xfId="13986" xr:uid="{00000000-0005-0000-0000-0000E9360000}"/>
    <cellStyle name="Normal 140 4 3 2" xfId="13987" xr:uid="{00000000-0005-0000-0000-0000EA360000}"/>
    <cellStyle name="Normal 140 4 3 2 2" xfId="13988" xr:uid="{00000000-0005-0000-0000-0000EB360000}"/>
    <cellStyle name="Normal 140 4 3 2_GLAS252&amp;273" xfId="13989" xr:uid="{00000000-0005-0000-0000-0000EC360000}"/>
    <cellStyle name="Normal 140 4 3 3" xfId="13990" xr:uid="{00000000-0005-0000-0000-0000ED360000}"/>
    <cellStyle name="Normal 140 4 3_adf ix" xfId="13991" xr:uid="{00000000-0005-0000-0000-0000EE360000}"/>
    <cellStyle name="Normal 140 4 4" xfId="13992" xr:uid="{00000000-0005-0000-0000-0000EF360000}"/>
    <cellStyle name="Normal 140 4 4 2" xfId="13993" xr:uid="{00000000-0005-0000-0000-0000F0360000}"/>
    <cellStyle name="Normal 140 4 4_GLAS252&amp;273" xfId="13994" xr:uid="{00000000-0005-0000-0000-0000F1360000}"/>
    <cellStyle name="Normal 140 4 5" xfId="13995" xr:uid="{00000000-0005-0000-0000-0000F2360000}"/>
    <cellStyle name="Normal 140 4_adf ix" xfId="13996" xr:uid="{00000000-0005-0000-0000-0000F3360000}"/>
    <cellStyle name="Normal 140 5" xfId="13997" xr:uid="{00000000-0005-0000-0000-0000F4360000}"/>
    <cellStyle name="Normal 140 5 2" xfId="13998" xr:uid="{00000000-0005-0000-0000-0000F5360000}"/>
    <cellStyle name="Normal 140 5 2 2" xfId="13999" xr:uid="{00000000-0005-0000-0000-0000F6360000}"/>
    <cellStyle name="Normal 140 5 2 2 2" xfId="14000" xr:uid="{00000000-0005-0000-0000-0000F7360000}"/>
    <cellStyle name="Normal 140 5 2 2_GLAS252&amp;273" xfId="14001" xr:uid="{00000000-0005-0000-0000-0000F8360000}"/>
    <cellStyle name="Normal 140 5 2 3" xfId="14002" xr:uid="{00000000-0005-0000-0000-0000F9360000}"/>
    <cellStyle name="Normal 140 5 2_adf ix" xfId="14003" xr:uid="{00000000-0005-0000-0000-0000FA360000}"/>
    <cellStyle name="Normal 140 5 3" xfId="14004" xr:uid="{00000000-0005-0000-0000-0000FB360000}"/>
    <cellStyle name="Normal 140 5 3 2" xfId="14005" xr:uid="{00000000-0005-0000-0000-0000FC360000}"/>
    <cellStyle name="Normal 140 5 3_GLAS252&amp;273" xfId="14006" xr:uid="{00000000-0005-0000-0000-0000FD360000}"/>
    <cellStyle name="Normal 140 5 4" xfId="14007" xr:uid="{00000000-0005-0000-0000-0000FE360000}"/>
    <cellStyle name="Normal 140 5_adf ix" xfId="14008" xr:uid="{00000000-0005-0000-0000-0000FF360000}"/>
    <cellStyle name="Normal 140 6" xfId="14009" xr:uid="{00000000-0005-0000-0000-000000370000}"/>
    <cellStyle name="Normal 140 6 2" xfId="14010" xr:uid="{00000000-0005-0000-0000-000001370000}"/>
    <cellStyle name="Normal 140 6 2 2" xfId="14011" xr:uid="{00000000-0005-0000-0000-000002370000}"/>
    <cellStyle name="Normal 140 6 2_GLAS252&amp;273" xfId="14012" xr:uid="{00000000-0005-0000-0000-000003370000}"/>
    <cellStyle name="Normal 140 6 3" xfId="14013" xr:uid="{00000000-0005-0000-0000-000004370000}"/>
    <cellStyle name="Normal 140 6_adf ix" xfId="14014" xr:uid="{00000000-0005-0000-0000-000005370000}"/>
    <cellStyle name="Normal 140 7" xfId="14015" xr:uid="{00000000-0005-0000-0000-000006370000}"/>
    <cellStyle name="Normal 140 7 2" xfId="14016" xr:uid="{00000000-0005-0000-0000-000007370000}"/>
    <cellStyle name="Normal 140 7_GLAS252&amp;273" xfId="14017" xr:uid="{00000000-0005-0000-0000-000008370000}"/>
    <cellStyle name="Normal 140 8" xfId="14018" xr:uid="{00000000-0005-0000-0000-000009370000}"/>
    <cellStyle name="Normal 140_adf ix" xfId="14019" xr:uid="{00000000-0005-0000-0000-00000A370000}"/>
    <cellStyle name="Normal 141" xfId="14020" xr:uid="{00000000-0005-0000-0000-00000B370000}"/>
    <cellStyle name="Normal 141 2" xfId="14021" xr:uid="{00000000-0005-0000-0000-00000C370000}"/>
    <cellStyle name="Normal 141 2 2" xfId="14022" xr:uid="{00000000-0005-0000-0000-00000D370000}"/>
    <cellStyle name="Normal 141 2 2 2" xfId="14023" xr:uid="{00000000-0005-0000-0000-00000E370000}"/>
    <cellStyle name="Normal 141 2 2 2 2" xfId="14024" xr:uid="{00000000-0005-0000-0000-00000F370000}"/>
    <cellStyle name="Normal 141 2 2 2 2 2" xfId="14025" xr:uid="{00000000-0005-0000-0000-000010370000}"/>
    <cellStyle name="Normal 141 2 2 2 2 2 2" xfId="14026" xr:uid="{00000000-0005-0000-0000-000011370000}"/>
    <cellStyle name="Normal 141 2 2 2 2 2 2 2" xfId="14027" xr:uid="{00000000-0005-0000-0000-000012370000}"/>
    <cellStyle name="Normal 141 2 2 2 2 2 2_GLAS252&amp;273" xfId="14028" xr:uid="{00000000-0005-0000-0000-000013370000}"/>
    <cellStyle name="Normal 141 2 2 2 2 2 3" xfId="14029" xr:uid="{00000000-0005-0000-0000-000014370000}"/>
    <cellStyle name="Normal 141 2 2 2 2 2_adf ix" xfId="14030" xr:uid="{00000000-0005-0000-0000-000015370000}"/>
    <cellStyle name="Normal 141 2 2 2 2 3" xfId="14031" xr:uid="{00000000-0005-0000-0000-000016370000}"/>
    <cellStyle name="Normal 141 2 2 2 2 3 2" xfId="14032" xr:uid="{00000000-0005-0000-0000-000017370000}"/>
    <cellStyle name="Normal 141 2 2 2 2 3_GLAS252&amp;273" xfId="14033" xr:uid="{00000000-0005-0000-0000-000018370000}"/>
    <cellStyle name="Normal 141 2 2 2 2 4" xfId="14034" xr:uid="{00000000-0005-0000-0000-000019370000}"/>
    <cellStyle name="Normal 141 2 2 2 2_adf ix" xfId="14035" xr:uid="{00000000-0005-0000-0000-00001A370000}"/>
    <cellStyle name="Normal 141 2 2 2 3" xfId="14036" xr:uid="{00000000-0005-0000-0000-00001B370000}"/>
    <cellStyle name="Normal 141 2 2 2 3 2" xfId="14037" xr:uid="{00000000-0005-0000-0000-00001C370000}"/>
    <cellStyle name="Normal 141 2 2 2 3 2 2" xfId="14038" xr:uid="{00000000-0005-0000-0000-00001D370000}"/>
    <cellStyle name="Normal 141 2 2 2 3 2_GLAS252&amp;273" xfId="14039" xr:uid="{00000000-0005-0000-0000-00001E370000}"/>
    <cellStyle name="Normal 141 2 2 2 3 3" xfId="14040" xr:uid="{00000000-0005-0000-0000-00001F370000}"/>
    <cellStyle name="Normal 141 2 2 2 3_adf ix" xfId="14041" xr:uid="{00000000-0005-0000-0000-000020370000}"/>
    <cellStyle name="Normal 141 2 2 2 4" xfId="14042" xr:uid="{00000000-0005-0000-0000-000021370000}"/>
    <cellStyle name="Normal 141 2 2 2 4 2" xfId="14043" xr:uid="{00000000-0005-0000-0000-000022370000}"/>
    <cellStyle name="Normal 141 2 2 2 4_GLAS252&amp;273" xfId="14044" xr:uid="{00000000-0005-0000-0000-000023370000}"/>
    <cellStyle name="Normal 141 2 2 2 5" xfId="14045" xr:uid="{00000000-0005-0000-0000-000024370000}"/>
    <cellStyle name="Normal 141 2 2 2_adf ix" xfId="14046" xr:uid="{00000000-0005-0000-0000-000025370000}"/>
    <cellStyle name="Normal 141 2 2 3" xfId="14047" xr:uid="{00000000-0005-0000-0000-000026370000}"/>
    <cellStyle name="Normal 141 2 2 3 2" xfId="14048" xr:uid="{00000000-0005-0000-0000-000027370000}"/>
    <cellStyle name="Normal 141 2 2 3 2 2" xfId="14049" xr:uid="{00000000-0005-0000-0000-000028370000}"/>
    <cellStyle name="Normal 141 2 2 3 2 2 2" xfId="14050" xr:uid="{00000000-0005-0000-0000-000029370000}"/>
    <cellStyle name="Normal 141 2 2 3 2 2_GLAS252&amp;273" xfId="14051" xr:uid="{00000000-0005-0000-0000-00002A370000}"/>
    <cellStyle name="Normal 141 2 2 3 2 3" xfId="14052" xr:uid="{00000000-0005-0000-0000-00002B370000}"/>
    <cellStyle name="Normal 141 2 2 3 2_adf ix" xfId="14053" xr:uid="{00000000-0005-0000-0000-00002C370000}"/>
    <cellStyle name="Normal 141 2 2 3 3" xfId="14054" xr:uid="{00000000-0005-0000-0000-00002D370000}"/>
    <cellStyle name="Normal 141 2 2 3 3 2" xfId="14055" xr:uid="{00000000-0005-0000-0000-00002E370000}"/>
    <cellStyle name="Normal 141 2 2 3 3_GLAS252&amp;273" xfId="14056" xr:uid="{00000000-0005-0000-0000-00002F370000}"/>
    <cellStyle name="Normal 141 2 2 3 4" xfId="14057" xr:uid="{00000000-0005-0000-0000-000030370000}"/>
    <cellStyle name="Normal 141 2 2 3_adf ix" xfId="14058" xr:uid="{00000000-0005-0000-0000-000031370000}"/>
    <cellStyle name="Normal 141 2 2 4" xfId="14059" xr:uid="{00000000-0005-0000-0000-000032370000}"/>
    <cellStyle name="Normal 141 2 2 4 2" xfId="14060" xr:uid="{00000000-0005-0000-0000-000033370000}"/>
    <cellStyle name="Normal 141 2 2 4 2 2" xfId="14061" xr:uid="{00000000-0005-0000-0000-000034370000}"/>
    <cellStyle name="Normal 141 2 2 4 2_GLAS252&amp;273" xfId="14062" xr:uid="{00000000-0005-0000-0000-000035370000}"/>
    <cellStyle name="Normal 141 2 2 4 3" xfId="14063" xr:uid="{00000000-0005-0000-0000-000036370000}"/>
    <cellStyle name="Normal 141 2 2 4_adf ix" xfId="14064" xr:uid="{00000000-0005-0000-0000-000037370000}"/>
    <cellStyle name="Normal 141 2 2 5" xfId="14065" xr:uid="{00000000-0005-0000-0000-000038370000}"/>
    <cellStyle name="Normal 141 2 2 5 2" xfId="14066" xr:uid="{00000000-0005-0000-0000-000039370000}"/>
    <cellStyle name="Normal 141 2 2 5_GLAS252&amp;273" xfId="14067" xr:uid="{00000000-0005-0000-0000-00003A370000}"/>
    <cellStyle name="Normal 141 2 2 6" xfId="14068" xr:uid="{00000000-0005-0000-0000-00003B370000}"/>
    <cellStyle name="Normal 141 2 2_adf ix" xfId="14069" xr:uid="{00000000-0005-0000-0000-00003C370000}"/>
    <cellStyle name="Normal 141 2 3" xfId="14070" xr:uid="{00000000-0005-0000-0000-00003D370000}"/>
    <cellStyle name="Normal 141 2 3 2" xfId="14071" xr:uid="{00000000-0005-0000-0000-00003E370000}"/>
    <cellStyle name="Normal 141 2 3 2 2" xfId="14072" xr:uid="{00000000-0005-0000-0000-00003F370000}"/>
    <cellStyle name="Normal 141 2 3 2 2 2" xfId="14073" xr:uid="{00000000-0005-0000-0000-000040370000}"/>
    <cellStyle name="Normal 141 2 3 2 2 2 2" xfId="14074" xr:uid="{00000000-0005-0000-0000-000041370000}"/>
    <cellStyle name="Normal 141 2 3 2 2 2_GLAS252&amp;273" xfId="14075" xr:uid="{00000000-0005-0000-0000-000042370000}"/>
    <cellStyle name="Normal 141 2 3 2 2 3" xfId="14076" xr:uid="{00000000-0005-0000-0000-000043370000}"/>
    <cellStyle name="Normal 141 2 3 2 2_adf ix" xfId="14077" xr:uid="{00000000-0005-0000-0000-000044370000}"/>
    <cellStyle name="Normal 141 2 3 2 3" xfId="14078" xr:uid="{00000000-0005-0000-0000-000045370000}"/>
    <cellStyle name="Normal 141 2 3 2 3 2" xfId="14079" xr:uid="{00000000-0005-0000-0000-000046370000}"/>
    <cellStyle name="Normal 141 2 3 2 3_GLAS252&amp;273" xfId="14080" xr:uid="{00000000-0005-0000-0000-000047370000}"/>
    <cellStyle name="Normal 141 2 3 2 4" xfId="14081" xr:uid="{00000000-0005-0000-0000-000048370000}"/>
    <cellStyle name="Normal 141 2 3 2_adf ix" xfId="14082" xr:uid="{00000000-0005-0000-0000-000049370000}"/>
    <cellStyle name="Normal 141 2 3 3" xfId="14083" xr:uid="{00000000-0005-0000-0000-00004A370000}"/>
    <cellStyle name="Normal 141 2 3 3 2" xfId="14084" xr:uid="{00000000-0005-0000-0000-00004B370000}"/>
    <cellStyle name="Normal 141 2 3 3 2 2" xfId="14085" xr:uid="{00000000-0005-0000-0000-00004C370000}"/>
    <cellStyle name="Normal 141 2 3 3 2_GLAS252&amp;273" xfId="14086" xr:uid="{00000000-0005-0000-0000-00004D370000}"/>
    <cellStyle name="Normal 141 2 3 3 3" xfId="14087" xr:uid="{00000000-0005-0000-0000-00004E370000}"/>
    <cellStyle name="Normal 141 2 3 3_adf ix" xfId="14088" xr:uid="{00000000-0005-0000-0000-00004F370000}"/>
    <cellStyle name="Normal 141 2 3 4" xfId="14089" xr:uid="{00000000-0005-0000-0000-000050370000}"/>
    <cellStyle name="Normal 141 2 3 4 2" xfId="14090" xr:uid="{00000000-0005-0000-0000-000051370000}"/>
    <cellStyle name="Normal 141 2 3 4_GLAS252&amp;273" xfId="14091" xr:uid="{00000000-0005-0000-0000-000052370000}"/>
    <cellStyle name="Normal 141 2 3 5" xfId="14092" xr:uid="{00000000-0005-0000-0000-000053370000}"/>
    <cellStyle name="Normal 141 2 3_adf ix" xfId="14093" xr:uid="{00000000-0005-0000-0000-000054370000}"/>
    <cellStyle name="Normal 141 2 4" xfId="14094" xr:uid="{00000000-0005-0000-0000-000055370000}"/>
    <cellStyle name="Normal 141 2 4 2" xfId="14095" xr:uid="{00000000-0005-0000-0000-000056370000}"/>
    <cellStyle name="Normal 141 2 4 2 2" xfId="14096" xr:uid="{00000000-0005-0000-0000-000057370000}"/>
    <cellStyle name="Normal 141 2 4 2 2 2" xfId="14097" xr:uid="{00000000-0005-0000-0000-000058370000}"/>
    <cellStyle name="Normal 141 2 4 2 2_GLAS252&amp;273" xfId="14098" xr:uid="{00000000-0005-0000-0000-000059370000}"/>
    <cellStyle name="Normal 141 2 4 2 3" xfId="14099" xr:uid="{00000000-0005-0000-0000-00005A370000}"/>
    <cellStyle name="Normal 141 2 4 2_adf ix" xfId="14100" xr:uid="{00000000-0005-0000-0000-00005B370000}"/>
    <cellStyle name="Normal 141 2 4 3" xfId="14101" xr:uid="{00000000-0005-0000-0000-00005C370000}"/>
    <cellStyle name="Normal 141 2 4 3 2" xfId="14102" xr:uid="{00000000-0005-0000-0000-00005D370000}"/>
    <cellStyle name="Normal 141 2 4 3_GLAS252&amp;273" xfId="14103" xr:uid="{00000000-0005-0000-0000-00005E370000}"/>
    <cellStyle name="Normal 141 2 4 4" xfId="14104" xr:uid="{00000000-0005-0000-0000-00005F370000}"/>
    <cellStyle name="Normal 141 2 4_adf ix" xfId="14105" xr:uid="{00000000-0005-0000-0000-000060370000}"/>
    <cellStyle name="Normal 141 2 5" xfId="14106" xr:uid="{00000000-0005-0000-0000-000061370000}"/>
    <cellStyle name="Normal 141 2 5 2" xfId="14107" xr:uid="{00000000-0005-0000-0000-000062370000}"/>
    <cellStyle name="Normal 141 2 5 2 2" xfId="14108" xr:uid="{00000000-0005-0000-0000-000063370000}"/>
    <cellStyle name="Normal 141 2 5 2_GLAS252&amp;273" xfId="14109" xr:uid="{00000000-0005-0000-0000-000064370000}"/>
    <cellStyle name="Normal 141 2 5 3" xfId="14110" xr:uid="{00000000-0005-0000-0000-000065370000}"/>
    <cellStyle name="Normal 141 2 5_adf ix" xfId="14111" xr:uid="{00000000-0005-0000-0000-000066370000}"/>
    <cellStyle name="Normal 141 2 6" xfId="14112" xr:uid="{00000000-0005-0000-0000-000067370000}"/>
    <cellStyle name="Normal 141 2 6 2" xfId="14113" xr:uid="{00000000-0005-0000-0000-000068370000}"/>
    <cellStyle name="Normal 141 2 6_GLAS252&amp;273" xfId="14114" xr:uid="{00000000-0005-0000-0000-000069370000}"/>
    <cellStyle name="Normal 141 2 7" xfId="14115" xr:uid="{00000000-0005-0000-0000-00006A370000}"/>
    <cellStyle name="Normal 141 2_adf ix" xfId="14116" xr:uid="{00000000-0005-0000-0000-00006B370000}"/>
    <cellStyle name="Normal 141 3" xfId="14117" xr:uid="{00000000-0005-0000-0000-00006C370000}"/>
    <cellStyle name="Normal 141 3 2" xfId="14118" xr:uid="{00000000-0005-0000-0000-00006D370000}"/>
    <cellStyle name="Normal 141 3 2 2" xfId="14119" xr:uid="{00000000-0005-0000-0000-00006E370000}"/>
    <cellStyle name="Normal 141 3 2 2 2" xfId="14120" xr:uid="{00000000-0005-0000-0000-00006F370000}"/>
    <cellStyle name="Normal 141 3 2 2 2 2" xfId="14121" xr:uid="{00000000-0005-0000-0000-000070370000}"/>
    <cellStyle name="Normal 141 3 2 2 2 2 2" xfId="14122" xr:uid="{00000000-0005-0000-0000-000071370000}"/>
    <cellStyle name="Normal 141 3 2 2 2 2_GLAS252&amp;273" xfId="14123" xr:uid="{00000000-0005-0000-0000-000072370000}"/>
    <cellStyle name="Normal 141 3 2 2 2 3" xfId="14124" xr:uid="{00000000-0005-0000-0000-000073370000}"/>
    <cellStyle name="Normal 141 3 2 2 2_adf ix" xfId="14125" xr:uid="{00000000-0005-0000-0000-000074370000}"/>
    <cellStyle name="Normal 141 3 2 2 3" xfId="14126" xr:uid="{00000000-0005-0000-0000-000075370000}"/>
    <cellStyle name="Normal 141 3 2 2 3 2" xfId="14127" xr:uid="{00000000-0005-0000-0000-000076370000}"/>
    <cellStyle name="Normal 141 3 2 2 3_GLAS252&amp;273" xfId="14128" xr:uid="{00000000-0005-0000-0000-000077370000}"/>
    <cellStyle name="Normal 141 3 2 2 4" xfId="14129" xr:uid="{00000000-0005-0000-0000-000078370000}"/>
    <cellStyle name="Normal 141 3 2 2_adf ix" xfId="14130" xr:uid="{00000000-0005-0000-0000-000079370000}"/>
    <cellStyle name="Normal 141 3 2 3" xfId="14131" xr:uid="{00000000-0005-0000-0000-00007A370000}"/>
    <cellStyle name="Normal 141 3 2 3 2" xfId="14132" xr:uid="{00000000-0005-0000-0000-00007B370000}"/>
    <cellStyle name="Normal 141 3 2 3 2 2" xfId="14133" xr:uid="{00000000-0005-0000-0000-00007C370000}"/>
    <cellStyle name="Normal 141 3 2 3 2_GLAS252&amp;273" xfId="14134" xr:uid="{00000000-0005-0000-0000-00007D370000}"/>
    <cellStyle name="Normal 141 3 2 3 3" xfId="14135" xr:uid="{00000000-0005-0000-0000-00007E370000}"/>
    <cellStyle name="Normal 141 3 2 3_adf ix" xfId="14136" xr:uid="{00000000-0005-0000-0000-00007F370000}"/>
    <cellStyle name="Normal 141 3 2 4" xfId="14137" xr:uid="{00000000-0005-0000-0000-000080370000}"/>
    <cellStyle name="Normal 141 3 2 4 2" xfId="14138" xr:uid="{00000000-0005-0000-0000-000081370000}"/>
    <cellStyle name="Normal 141 3 2 4_GLAS252&amp;273" xfId="14139" xr:uid="{00000000-0005-0000-0000-000082370000}"/>
    <cellStyle name="Normal 141 3 2 5" xfId="14140" xr:uid="{00000000-0005-0000-0000-000083370000}"/>
    <cellStyle name="Normal 141 3 2_adf ix" xfId="14141" xr:uid="{00000000-0005-0000-0000-000084370000}"/>
    <cellStyle name="Normal 141 3 3" xfId="14142" xr:uid="{00000000-0005-0000-0000-000085370000}"/>
    <cellStyle name="Normal 141 3 3 2" xfId="14143" xr:uid="{00000000-0005-0000-0000-000086370000}"/>
    <cellStyle name="Normal 141 3 3 2 2" xfId="14144" xr:uid="{00000000-0005-0000-0000-000087370000}"/>
    <cellStyle name="Normal 141 3 3 2 2 2" xfId="14145" xr:uid="{00000000-0005-0000-0000-000088370000}"/>
    <cellStyle name="Normal 141 3 3 2 2_GLAS252&amp;273" xfId="14146" xr:uid="{00000000-0005-0000-0000-000089370000}"/>
    <cellStyle name="Normal 141 3 3 2 3" xfId="14147" xr:uid="{00000000-0005-0000-0000-00008A370000}"/>
    <cellStyle name="Normal 141 3 3 2_adf ix" xfId="14148" xr:uid="{00000000-0005-0000-0000-00008B370000}"/>
    <cellStyle name="Normal 141 3 3 3" xfId="14149" xr:uid="{00000000-0005-0000-0000-00008C370000}"/>
    <cellStyle name="Normal 141 3 3 3 2" xfId="14150" xr:uid="{00000000-0005-0000-0000-00008D370000}"/>
    <cellStyle name="Normal 141 3 3 3_GLAS252&amp;273" xfId="14151" xr:uid="{00000000-0005-0000-0000-00008E370000}"/>
    <cellStyle name="Normal 141 3 3 4" xfId="14152" xr:uid="{00000000-0005-0000-0000-00008F370000}"/>
    <cellStyle name="Normal 141 3 3_adf ix" xfId="14153" xr:uid="{00000000-0005-0000-0000-000090370000}"/>
    <cellStyle name="Normal 141 3 4" xfId="14154" xr:uid="{00000000-0005-0000-0000-000091370000}"/>
    <cellStyle name="Normal 141 3 4 2" xfId="14155" xr:uid="{00000000-0005-0000-0000-000092370000}"/>
    <cellStyle name="Normal 141 3 4 2 2" xfId="14156" xr:uid="{00000000-0005-0000-0000-000093370000}"/>
    <cellStyle name="Normal 141 3 4 2_GLAS252&amp;273" xfId="14157" xr:uid="{00000000-0005-0000-0000-000094370000}"/>
    <cellStyle name="Normal 141 3 4 3" xfId="14158" xr:uid="{00000000-0005-0000-0000-000095370000}"/>
    <cellStyle name="Normal 141 3 4_adf ix" xfId="14159" xr:uid="{00000000-0005-0000-0000-000096370000}"/>
    <cellStyle name="Normal 141 3 5" xfId="14160" xr:uid="{00000000-0005-0000-0000-000097370000}"/>
    <cellStyle name="Normal 141 3 5 2" xfId="14161" xr:uid="{00000000-0005-0000-0000-000098370000}"/>
    <cellStyle name="Normal 141 3 5_GLAS252&amp;273" xfId="14162" xr:uid="{00000000-0005-0000-0000-000099370000}"/>
    <cellStyle name="Normal 141 3 6" xfId="14163" xr:uid="{00000000-0005-0000-0000-00009A370000}"/>
    <cellStyle name="Normal 141 3_adf ix" xfId="14164" xr:uid="{00000000-0005-0000-0000-00009B370000}"/>
    <cellStyle name="Normal 141 4" xfId="14165" xr:uid="{00000000-0005-0000-0000-00009C370000}"/>
    <cellStyle name="Normal 141 4 2" xfId="14166" xr:uid="{00000000-0005-0000-0000-00009D370000}"/>
    <cellStyle name="Normal 141 4 2 2" xfId="14167" xr:uid="{00000000-0005-0000-0000-00009E370000}"/>
    <cellStyle name="Normal 141 4 2 2 2" xfId="14168" xr:uid="{00000000-0005-0000-0000-00009F370000}"/>
    <cellStyle name="Normal 141 4 2 2 2 2" xfId="14169" xr:uid="{00000000-0005-0000-0000-0000A0370000}"/>
    <cellStyle name="Normal 141 4 2 2 2_GLAS252&amp;273" xfId="14170" xr:uid="{00000000-0005-0000-0000-0000A1370000}"/>
    <cellStyle name="Normal 141 4 2 2 3" xfId="14171" xr:uid="{00000000-0005-0000-0000-0000A2370000}"/>
    <cellStyle name="Normal 141 4 2 2_adf ix" xfId="14172" xr:uid="{00000000-0005-0000-0000-0000A3370000}"/>
    <cellStyle name="Normal 141 4 2 3" xfId="14173" xr:uid="{00000000-0005-0000-0000-0000A4370000}"/>
    <cellStyle name="Normal 141 4 2 3 2" xfId="14174" xr:uid="{00000000-0005-0000-0000-0000A5370000}"/>
    <cellStyle name="Normal 141 4 2 3_GLAS252&amp;273" xfId="14175" xr:uid="{00000000-0005-0000-0000-0000A6370000}"/>
    <cellStyle name="Normal 141 4 2 4" xfId="14176" xr:uid="{00000000-0005-0000-0000-0000A7370000}"/>
    <cellStyle name="Normal 141 4 2_adf ix" xfId="14177" xr:uid="{00000000-0005-0000-0000-0000A8370000}"/>
    <cellStyle name="Normal 141 4 3" xfId="14178" xr:uid="{00000000-0005-0000-0000-0000A9370000}"/>
    <cellStyle name="Normal 141 4 3 2" xfId="14179" xr:uid="{00000000-0005-0000-0000-0000AA370000}"/>
    <cellStyle name="Normal 141 4 3 2 2" xfId="14180" xr:uid="{00000000-0005-0000-0000-0000AB370000}"/>
    <cellStyle name="Normal 141 4 3 2_GLAS252&amp;273" xfId="14181" xr:uid="{00000000-0005-0000-0000-0000AC370000}"/>
    <cellStyle name="Normal 141 4 3 3" xfId="14182" xr:uid="{00000000-0005-0000-0000-0000AD370000}"/>
    <cellStyle name="Normal 141 4 3_adf ix" xfId="14183" xr:uid="{00000000-0005-0000-0000-0000AE370000}"/>
    <cellStyle name="Normal 141 4 4" xfId="14184" xr:uid="{00000000-0005-0000-0000-0000AF370000}"/>
    <cellStyle name="Normal 141 4 4 2" xfId="14185" xr:uid="{00000000-0005-0000-0000-0000B0370000}"/>
    <cellStyle name="Normal 141 4 4_GLAS252&amp;273" xfId="14186" xr:uid="{00000000-0005-0000-0000-0000B1370000}"/>
    <cellStyle name="Normal 141 4 5" xfId="14187" xr:uid="{00000000-0005-0000-0000-0000B2370000}"/>
    <cellStyle name="Normal 141 4_adf ix" xfId="14188" xr:uid="{00000000-0005-0000-0000-0000B3370000}"/>
    <cellStyle name="Normal 141 5" xfId="14189" xr:uid="{00000000-0005-0000-0000-0000B4370000}"/>
    <cellStyle name="Normal 141 5 2" xfId="14190" xr:uid="{00000000-0005-0000-0000-0000B5370000}"/>
    <cellStyle name="Normal 141 5 2 2" xfId="14191" xr:uid="{00000000-0005-0000-0000-0000B6370000}"/>
    <cellStyle name="Normal 141 5 2 2 2" xfId="14192" xr:uid="{00000000-0005-0000-0000-0000B7370000}"/>
    <cellStyle name="Normal 141 5 2 2_GLAS252&amp;273" xfId="14193" xr:uid="{00000000-0005-0000-0000-0000B8370000}"/>
    <cellStyle name="Normal 141 5 2 3" xfId="14194" xr:uid="{00000000-0005-0000-0000-0000B9370000}"/>
    <cellStyle name="Normal 141 5 2_adf ix" xfId="14195" xr:uid="{00000000-0005-0000-0000-0000BA370000}"/>
    <cellStyle name="Normal 141 5 3" xfId="14196" xr:uid="{00000000-0005-0000-0000-0000BB370000}"/>
    <cellStyle name="Normal 141 5 3 2" xfId="14197" xr:uid="{00000000-0005-0000-0000-0000BC370000}"/>
    <cellStyle name="Normal 141 5 3_GLAS252&amp;273" xfId="14198" xr:uid="{00000000-0005-0000-0000-0000BD370000}"/>
    <cellStyle name="Normal 141 5 4" xfId="14199" xr:uid="{00000000-0005-0000-0000-0000BE370000}"/>
    <cellStyle name="Normal 141 5_adf ix" xfId="14200" xr:uid="{00000000-0005-0000-0000-0000BF370000}"/>
    <cellStyle name="Normal 141 6" xfId="14201" xr:uid="{00000000-0005-0000-0000-0000C0370000}"/>
    <cellStyle name="Normal 141 6 2" xfId="14202" xr:uid="{00000000-0005-0000-0000-0000C1370000}"/>
    <cellStyle name="Normal 141 6 2 2" xfId="14203" xr:uid="{00000000-0005-0000-0000-0000C2370000}"/>
    <cellStyle name="Normal 141 6 2_GLAS252&amp;273" xfId="14204" xr:uid="{00000000-0005-0000-0000-0000C3370000}"/>
    <cellStyle name="Normal 141 6 3" xfId="14205" xr:uid="{00000000-0005-0000-0000-0000C4370000}"/>
    <cellStyle name="Normal 141 6_adf ix" xfId="14206" xr:uid="{00000000-0005-0000-0000-0000C5370000}"/>
    <cellStyle name="Normal 141 7" xfId="14207" xr:uid="{00000000-0005-0000-0000-0000C6370000}"/>
    <cellStyle name="Normal 141 7 2" xfId="14208" xr:uid="{00000000-0005-0000-0000-0000C7370000}"/>
    <cellStyle name="Normal 141 7_GLAS252&amp;273" xfId="14209" xr:uid="{00000000-0005-0000-0000-0000C8370000}"/>
    <cellStyle name="Normal 141 8" xfId="14210" xr:uid="{00000000-0005-0000-0000-0000C9370000}"/>
    <cellStyle name="Normal 141_adf ix" xfId="14211" xr:uid="{00000000-0005-0000-0000-0000CA370000}"/>
    <cellStyle name="Normal 142" xfId="14212" xr:uid="{00000000-0005-0000-0000-0000CB370000}"/>
    <cellStyle name="Normal 142 2" xfId="14213" xr:uid="{00000000-0005-0000-0000-0000CC370000}"/>
    <cellStyle name="Normal 142 2 2" xfId="14214" xr:uid="{00000000-0005-0000-0000-0000CD370000}"/>
    <cellStyle name="Normal 142 2 2 2" xfId="14215" xr:uid="{00000000-0005-0000-0000-0000CE370000}"/>
    <cellStyle name="Normal 142 2 2 2 2" xfId="14216" xr:uid="{00000000-0005-0000-0000-0000CF370000}"/>
    <cellStyle name="Normal 142 2 2 2 2 2" xfId="14217" xr:uid="{00000000-0005-0000-0000-0000D0370000}"/>
    <cellStyle name="Normal 142 2 2 2 2 2 2" xfId="14218" xr:uid="{00000000-0005-0000-0000-0000D1370000}"/>
    <cellStyle name="Normal 142 2 2 2 2 2 2 2" xfId="14219" xr:uid="{00000000-0005-0000-0000-0000D2370000}"/>
    <cellStyle name="Normal 142 2 2 2 2 2 2_GLAS252&amp;273" xfId="14220" xr:uid="{00000000-0005-0000-0000-0000D3370000}"/>
    <cellStyle name="Normal 142 2 2 2 2 2 3" xfId="14221" xr:uid="{00000000-0005-0000-0000-0000D4370000}"/>
    <cellStyle name="Normal 142 2 2 2 2 2_adf ix" xfId="14222" xr:uid="{00000000-0005-0000-0000-0000D5370000}"/>
    <cellStyle name="Normal 142 2 2 2 2 3" xfId="14223" xr:uid="{00000000-0005-0000-0000-0000D6370000}"/>
    <cellStyle name="Normal 142 2 2 2 2 3 2" xfId="14224" xr:uid="{00000000-0005-0000-0000-0000D7370000}"/>
    <cellStyle name="Normal 142 2 2 2 2 3_GLAS252&amp;273" xfId="14225" xr:uid="{00000000-0005-0000-0000-0000D8370000}"/>
    <cellStyle name="Normal 142 2 2 2 2 4" xfId="14226" xr:uid="{00000000-0005-0000-0000-0000D9370000}"/>
    <cellStyle name="Normal 142 2 2 2 2_adf ix" xfId="14227" xr:uid="{00000000-0005-0000-0000-0000DA370000}"/>
    <cellStyle name="Normal 142 2 2 2 3" xfId="14228" xr:uid="{00000000-0005-0000-0000-0000DB370000}"/>
    <cellStyle name="Normal 142 2 2 2 3 2" xfId="14229" xr:uid="{00000000-0005-0000-0000-0000DC370000}"/>
    <cellStyle name="Normal 142 2 2 2 3 2 2" xfId="14230" xr:uid="{00000000-0005-0000-0000-0000DD370000}"/>
    <cellStyle name="Normal 142 2 2 2 3 2_GLAS252&amp;273" xfId="14231" xr:uid="{00000000-0005-0000-0000-0000DE370000}"/>
    <cellStyle name="Normal 142 2 2 2 3 3" xfId="14232" xr:uid="{00000000-0005-0000-0000-0000DF370000}"/>
    <cellStyle name="Normal 142 2 2 2 3_adf ix" xfId="14233" xr:uid="{00000000-0005-0000-0000-0000E0370000}"/>
    <cellStyle name="Normal 142 2 2 2 4" xfId="14234" xr:uid="{00000000-0005-0000-0000-0000E1370000}"/>
    <cellStyle name="Normal 142 2 2 2 4 2" xfId="14235" xr:uid="{00000000-0005-0000-0000-0000E2370000}"/>
    <cellStyle name="Normal 142 2 2 2 4_GLAS252&amp;273" xfId="14236" xr:uid="{00000000-0005-0000-0000-0000E3370000}"/>
    <cellStyle name="Normal 142 2 2 2 5" xfId="14237" xr:uid="{00000000-0005-0000-0000-0000E4370000}"/>
    <cellStyle name="Normal 142 2 2 2_adf ix" xfId="14238" xr:uid="{00000000-0005-0000-0000-0000E5370000}"/>
    <cellStyle name="Normal 142 2 2 3" xfId="14239" xr:uid="{00000000-0005-0000-0000-0000E6370000}"/>
    <cellStyle name="Normal 142 2 2 3 2" xfId="14240" xr:uid="{00000000-0005-0000-0000-0000E7370000}"/>
    <cellStyle name="Normal 142 2 2 3 2 2" xfId="14241" xr:uid="{00000000-0005-0000-0000-0000E8370000}"/>
    <cellStyle name="Normal 142 2 2 3 2 2 2" xfId="14242" xr:uid="{00000000-0005-0000-0000-0000E9370000}"/>
    <cellStyle name="Normal 142 2 2 3 2 2_GLAS252&amp;273" xfId="14243" xr:uid="{00000000-0005-0000-0000-0000EA370000}"/>
    <cellStyle name="Normal 142 2 2 3 2 3" xfId="14244" xr:uid="{00000000-0005-0000-0000-0000EB370000}"/>
    <cellStyle name="Normal 142 2 2 3 2_adf ix" xfId="14245" xr:uid="{00000000-0005-0000-0000-0000EC370000}"/>
    <cellStyle name="Normal 142 2 2 3 3" xfId="14246" xr:uid="{00000000-0005-0000-0000-0000ED370000}"/>
    <cellStyle name="Normal 142 2 2 3 3 2" xfId="14247" xr:uid="{00000000-0005-0000-0000-0000EE370000}"/>
    <cellStyle name="Normal 142 2 2 3 3_GLAS252&amp;273" xfId="14248" xr:uid="{00000000-0005-0000-0000-0000EF370000}"/>
    <cellStyle name="Normal 142 2 2 3 4" xfId="14249" xr:uid="{00000000-0005-0000-0000-0000F0370000}"/>
    <cellStyle name="Normal 142 2 2 3_adf ix" xfId="14250" xr:uid="{00000000-0005-0000-0000-0000F1370000}"/>
    <cellStyle name="Normal 142 2 2 4" xfId="14251" xr:uid="{00000000-0005-0000-0000-0000F2370000}"/>
    <cellStyle name="Normal 142 2 2 4 2" xfId="14252" xr:uid="{00000000-0005-0000-0000-0000F3370000}"/>
    <cellStyle name="Normal 142 2 2 4 2 2" xfId="14253" xr:uid="{00000000-0005-0000-0000-0000F4370000}"/>
    <cellStyle name="Normal 142 2 2 4 2_GLAS252&amp;273" xfId="14254" xr:uid="{00000000-0005-0000-0000-0000F5370000}"/>
    <cellStyle name="Normal 142 2 2 4 3" xfId="14255" xr:uid="{00000000-0005-0000-0000-0000F6370000}"/>
    <cellStyle name="Normal 142 2 2 4_adf ix" xfId="14256" xr:uid="{00000000-0005-0000-0000-0000F7370000}"/>
    <cellStyle name="Normal 142 2 2 5" xfId="14257" xr:uid="{00000000-0005-0000-0000-0000F8370000}"/>
    <cellStyle name="Normal 142 2 2 5 2" xfId="14258" xr:uid="{00000000-0005-0000-0000-0000F9370000}"/>
    <cellStyle name="Normal 142 2 2 5_GLAS252&amp;273" xfId="14259" xr:uid="{00000000-0005-0000-0000-0000FA370000}"/>
    <cellStyle name="Normal 142 2 2 6" xfId="14260" xr:uid="{00000000-0005-0000-0000-0000FB370000}"/>
    <cellStyle name="Normal 142 2 2_adf ix" xfId="14261" xr:uid="{00000000-0005-0000-0000-0000FC370000}"/>
    <cellStyle name="Normal 142 2 3" xfId="14262" xr:uid="{00000000-0005-0000-0000-0000FD370000}"/>
    <cellStyle name="Normal 142 2 3 2" xfId="14263" xr:uid="{00000000-0005-0000-0000-0000FE370000}"/>
    <cellStyle name="Normal 142 2 3 2 2" xfId="14264" xr:uid="{00000000-0005-0000-0000-0000FF370000}"/>
    <cellStyle name="Normal 142 2 3 2 2 2" xfId="14265" xr:uid="{00000000-0005-0000-0000-000000380000}"/>
    <cellStyle name="Normal 142 2 3 2 2 2 2" xfId="14266" xr:uid="{00000000-0005-0000-0000-000001380000}"/>
    <cellStyle name="Normal 142 2 3 2 2 2_GLAS252&amp;273" xfId="14267" xr:uid="{00000000-0005-0000-0000-000002380000}"/>
    <cellStyle name="Normal 142 2 3 2 2 3" xfId="14268" xr:uid="{00000000-0005-0000-0000-000003380000}"/>
    <cellStyle name="Normal 142 2 3 2 2_adf ix" xfId="14269" xr:uid="{00000000-0005-0000-0000-000004380000}"/>
    <cellStyle name="Normal 142 2 3 2 3" xfId="14270" xr:uid="{00000000-0005-0000-0000-000005380000}"/>
    <cellStyle name="Normal 142 2 3 2 3 2" xfId="14271" xr:uid="{00000000-0005-0000-0000-000006380000}"/>
    <cellStyle name="Normal 142 2 3 2 3_GLAS252&amp;273" xfId="14272" xr:uid="{00000000-0005-0000-0000-000007380000}"/>
    <cellStyle name="Normal 142 2 3 2 4" xfId="14273" xr:uid="{00000000-0005-0000-0000-000008380000}"/>
    <cellStyle name="Normal 142 2 3 2_adf ix" xfId="14274" xr:uid="{00000000-0005-0000-0000-000009380000}"/>
    <cellStyle name="Normal 142 2 3 3" xfId="14275" xr:uid="{00000000-0005-0000-0000-00000A380000}"/>
    <cellStyle name="Normal 142 2 3 3 2" xfId="14276" xr:uid="{00000000-0005-0000-0000-00000B380000}"/>
    <cellStyle name="Normal 142 2 3 3 2 2" xfId="14277" xr:uid="{00000000-0005-0000-0000-00000C380000}"/>
    <cellStyle name="Normal 142 2 3 3 2_GLAS252&amp;273" xfId="14278" xr:uid="{00000000-0005-0000-0000-00000D380000}"/>
    <cellStyle name="Normal 142 2 3 3 3" xfId="14279" xr:uid="{00000000-0005-0000-0000-00000E380000}"/>
    <cellStyle name="Normal 142 2 3 3_adf ix" xfId="14280" xr:uid="{00000000-0005-0000-0000-00000F380000}"/>
    <cellStyle name="Normal 142 2 3 4" xfId="14281" xr:uid="{00000000-0005-0000-0000-000010380000}"/>
    <cellStyle name="Normal 142 2 3 4 2" xfId="14282" xr:uid="{00000000-0005-0000-0000-000011380000}"/>
    <cellStyle name="Normal 142 2 3 4_GLAS252&amp;273" xfId="14283" xr:uid="{00000000-0005-0000-0000-000012380000}"/>
    <cellStyle name="Normal 142 2 3 5" xfId="14284" xr:uid="{00000000-0005-0000-0000-000013380000}"/>
    <cellStyle name="Normal 142 2 3_adf ix" xfId="14285" xr:uid="{00000000-0005-0000-0000-000014380000}"/>
    <cellStyle name="Normal 142 2 4" xfId="14286" xr:uid="{00000000-0005-0000-0000-000015380000}"/>
    <cellStyle name="Normal 142 2 4 2" xfId="14287" xr:uid="{00000000-0005-0000-0000-000016380000}"/>
    <cellStyle name="Normal 142 2 4 2 2" xfId="14288" xr:uid="{00000000-0005-0000-0000-000017380000}"/>
    <cellStyle name="Normal 142 2 4 2 2 2" xfId="14289" xr:uid="{00000000-0005-0000-0000-000018380000}"/>
    <cellStyle name="Normal 142 2 4 2 2_GLAS252&amp;273" xfId="14290" xr:uid="{00000000-0005-0000-0000-000019380000}"/>
    <cellStyle name="Normal 142 2 4 2 3" xfId="14291" xr:uid="{00000000-0005-0000-0000-00001A380000}"/>
    <cellStyle name="Normal 142 2 4 2_adf ix" xfId="14292" xr:uid="{00000000-0005-0000-0000-00001B380000}"/>
    <cellStyle name="Normal 142 2 4 3" xfId="14293" xr:uid="{00000000-0005-0000-0000-00001C380000}"/>
    <cellStyle name="Normal 142 2 4 3 2" xfId="14294" xr:uid="{00000000-0005-0000-0000-00001D380000}"/>
    <cellStyle name="Normal 142 2 4 3_GLAS252&amp;273" xfId="14295" xr:uid="{00000000-0005-0000-0000-00001E380000}"/>
    <cellStyle name="Normal 142 2 4 4" xfId="14296" xr:uid="{00000000-0005-0000-0000-00001F380000}"/>
    <cellStyle name="Normal 142 2 4_adf ix" xfId="14297" xr:uid="{00000000-0005-0000-0000-000020380000}"/>
    <cellStyle name="Normal 142 2 5" xfId="14298" xr:uid="{00000000-0005-0000-0000-000021380000}"/>
    <cellStyle name="Normal 142 2 5 2" xfId="14299" xr:uid="{00000000-0005-0000-0000-000022380000}"/>
    <cellStyle name="Normal 142 2 5 2 2" xfId="14300" xr:uid="{00000000-0005-0000-0000-000023380000}"/>
    <cellStyle name="Normal 142 2 5 2_GLAS252&amp;273" xfId="14301" xr:uid="{00000000-0005-0000-0000-000024380000}"/>
    <cellStyle name="Normal 142 2 5 3" xfId="14302" xr:uid="{00000000-0005-0000-0000-000025380000}"/>
    <cellStyle name="Normal 142 2 5_adf ix" xfId="14303" xr:uid="{00000000-0005-0000-0000-000026380000}"/>
    <cellStyle name="Normal 142 2 6" xfId="14304" xr:uid="{00000000-0005-0000-0000-000027380000}"/>
    <cellStyle name="Normal 142 2 6 2" xfId="14305" xr:uid="{00000000-0005-0000-0000-000028380000}"/>
    <cellStyle name="Normal 142 2 6_GLAS252&amp;273" xfId="14306" xr:uid="{00000000-0005-0000-0000-000029380000}"/>
    <cellStyle name="Normal 142 2 7" xfId="14307" xr:uid="{00000000-0005-0000-0000-00002A380000}"/>
    <cellStyle name="Normal 142 2_adf ix" xfId="14308" xr:uid="{00000000-0005-0000-0000-00002B380000}"/>
    <cellStyle name="Normal 142 3" xfId="14309" xr:uid="{00000000-0005-0000-0000-00002C380000}"/>
    <cellStyle name="Normal 142 3 2" xfId="14310" xr:uid="{00000000-0005-0000-0000-00002D380000}"/>
    <cellStyle name="Normal 142 3 2 2" xfId="14311" xr:uid="{00000000-0005-0000-0000-00002E380000}"/>
    <cellStyle name="Normal 142 3 2 2 2" xfId="14312" xr:uid="{00000000-0005-0000-0000-00002F380000}"/>
    <cellStyle name="Normal 142 3 2 2 2 2" xfId="14313" xr:uid="{00000000-0005-0000-0000-000030380000}"/>
    <cellStyle name="Normal 142 3 2 2 2 2 2" xfId="14314" xr:uid="{00000000-0005-0000-0000-000031380000}"/>
    <cellStyle name="Normal 142 3 2 2 2 2_GLAS252&amp;273" xfId="14315" xr:uid="{00000000-0005-0000-0000-000032380000}"/>
    <cellStyle name="Normal 142 3 2 2 2 3" xfId="14316" xr:uid="{00000000-0005-0000-0000-000033380000}"/>
    <cellStyle name="Normal 142 3 2 2 2_adf ix" xfId="14317" xr:uid="{00000000-0005-0000-0000-000034380000}"/>
    <cellStyle name="Normal 142 3 2 2 3" xfId="14318" xr:uid="{00000000-0005-0000-0000-000035380000}"/>
    <cellStyle name="Normal 142 3 2 2 3 2" xfId="14319" xr:uid="{00000000-0005-0000-0000-000036380000}"/>
    <cellStyle name="Normal 142 3 2 2 3_GLAS252&amp;273" xfId="14320" xr:uid="{00000000-0005-0000-0000-000037380000}"/>
    <cellStyle name="Normal 142 3 2 2 4" xfId="14321" xr:uid="{00000000-0005-0000-0000-000038380000}"/>
    <cellStyle name="Normal 142 3 2 2_adf ix" xfId="14322" xr:uid="{00000000-0005-0000-0000-000039380000}"/>
    <cellStyle name="Normal 142 3 2 3" xfId="14323" xr:uid="{00000000-0005-0000-0000-00003A380000}"/>
    <cellStyle name="Normal 142 3 2 3 2" xfId="14324" xr:uid="{00000000-0005-0000-0000-00003B380000}"/>
    <cellStyle name="Normal 142 3 2 3 2 2" xfId="14325" xr:uid="{00000000-0005-0000-0000-00003C380000}"/>
    <cellStyle name="Normal 142 3 2 3 2_GLAS252&amp;273" xfId="14326" xr:uid="{00000000-0005-0000-0000-00003D380000}"/>
    <cellStyle name="Normal 142 3 2 3 3" xfId="14327" xr:uid="{00000000-0005-0000-0000-00003E380000}"/>
    <cellStyle name="Normal 142 3 2 3_adf ix" xfId="14328" xr:uid="{00000000-0005-0000-0000-00003F380000}"/>
    <cellStyle name="Normal 142 3 2 4" xfId="14329" xr:uid="{00000000-0005-0000-0000-000040380000}"/>
    <cellStyle name="Normal 142 3 2 4 2" xfId="14330" xr:uid="{00000000-0005-0000-0000-000041380000}"/>
    <cellStyle name="Normal 142 3 2 4_GLAS252&amp;273" xfId="14331" xr:uid="{00000000-0005-0000-0000-000042380000}"/>
    <cellStyle name="Normal 142 3 2 5" xfId="14332" xr:uid="{00000000-0005-0000-0000-000043380000}"/>
    <cellStyle name="Normal 142 3 2_adf ix" xfId="14333" xr:uid="{00000000-0005-0000-0000-000044380000}"/>
    <cellStyle name="Normal 142 3 3" xfId="14334" xr:uid="{00000000-0005-0000-0000-000045380000}"/>
    <cellStyle name="Normal 142 3 3 2" xfId="14335" xr:uid="{00000000-0005-0000-0000-000046380000}"/>
    <cellStyle name="Normal 142 3 3 2 2" xfId="14336" xr:uid="{00000000-0005-0000-0000-000047380000}"/>
    <cellStyle name="Normal 142 3 3 2 2 2" xfId="14337" xr:uid="{00000000-0005-0000-0000-000048380000}"/>
    <cellStyle name="Normal 142 3 3 2 2_GLAS252&amp;273" xfId="14338" xr:uid="{00000000-0005-0000-0000-000049380000}"/>
    <cellStyle name="Normal 142 3 3 2 3" xfId="14339" xr:uid="{00000000-0005-0000-0000-00004A380000}"/>
    <cellStyle name="Normal 142 3 3 2_adf ix" xfId="14340" xr:uid="{00000000-0005-0000-0000-00004B380000}"/>
    <cellStyle name="Normal 142 3 3 3" xfId="14341" xr:uid="{00000000-0005-0000-0000-00004C380000}"/>
    <cellStyle name="Normal 142 3 3 3 2" xfId="14342" xr:uid="{00000000-0005-0000-0000-00004D380000}"/>
    <cellStyle name="Normal 142 3 3 3_GLAS252&amp;273" xfId="14343" xr:uid="{00000000-0005-0000-0000-00004E380000}"/>
    <cellStyle name="Normal 142 3 3 4" xfId="14344" xr:uid="{00000000-0005-0000-0000-00004F380000}"/>
    <cellStyle name="Normal 142 3 3_adf ix" xfId="14345" xr:uid="{00000000-0005-0000-0000-000050380000}"/>
    <cellStyle name="Normal 142 3 4" xfId="14346" xr:uid="{00000000-0005-0000-0000-000051380000}"/>
    <cellStyle name="Normal 142 3 4 2" xfId="14347" xr:uid="{00000000-0005-0000-0000-000052380000}"/>
    <cellStyle name="Normal 142 3 4 2 2" xfId="14348" xr:uid="{00000000-0005-0000-0000-000053380000}"/>
    <cellStyle name="Normal 142 3 4 2_GLAS252&amp;273" xfId="14349" xr:uid="{00000000-0005-0000-0000-000054380000}"/>
    <cellStyle name="Normal 142 3 4 3" xfId="14350" xr:uid="{00000000-0005-0000-0000-000055380000}"/>
    <cellStyle name="Normal 142 3 4_adf ix" xfId="14351" xr:uid="{00000000-0005-0000-0000-000056380000}"/>
    <cellStyle name="Normal 142 3 5" xfId="14352" xr:uid="{00000000-0005-0000-0000-000057380000}"/>
    <cellStyle name="Normal 142 3 5 2" xfId="14353" xr:uid="{00000000-0005-0000-0000-000058380000}"/>
    <cellStyle name="Normal 142 3 5_GLAS252&amp;273" xfId="14354" xr:uid="{00000000-0005-0000-0000-000059380000}"/>
    <cellStyle name="Normal 142 3 6" xfId="14355" xr:uid="{00000000-0005-0000-0000-00005A380000}"/>
    <cellStyle name="Normal 142 3_adf ix" xfId="14356" xr:uid="{00000000-0005-0000-0000-00005B380000}"/>
    <cellStyle name="Normal 142 4" xfId="14357" xr:uid="{00000000-0005-0000-0000-00005C380000}"/>
    <cellStyle name="Normal 142 4 2" xfId="14358" xr:uid="{00000000-0005-0000-0000-00005D380000}"/>
    <cellStyle name="Normal 142 4 2 2" xfId="14359" xr:uid="{00000000-0005-0000-0000-00005E380000}"/>
    <cellStyle name="Normal 142 4 2 2 2" xfId="14360" xr:uid="{00000000-0005-0000-0000-00005F380000}"/>
    <cellStyle name="Normal 142 4 2 2 2 2" xfId="14361" xr:uid="{00000000-0005-0000-0000-000060380000}"/>
    <cellStyle name="Normal 142 4 2 2 2_GLAS252&amp;273" xfId="14362" xr:uid="{00000000-0005-0000-0000-000061380000}"/>
    <cellStyle name="Normal 142 4 2 2 3" xfId="14363" xr:uid="{00000000-0005-0000-0000-000062380000}"/>
    <cellStyle name="Normal 142 4 2 2_adf ix" xfId="14364" xr:uid="{00000000-0005-0000-0000-000063380000}"/>
    <cellStyle name="Normal 142 4 2 3" xfId="14365" xr:uid="{00000000-0005-0000-0000-000064380000}"/>
    <cellStyle name="Normal 142 4 2 3 2" xfId="14366" xr:uid="{00000000-0005-0000-0000-000065380000}"/>
    <cellStyle name="Normal 142 4 2 3_GLAS252&amp;273" xfId="14367" xr:uid="{00000000-0005-0000-0000-000066380000}"/>
    <cellStyle name="Normal 142 4 2 4" xfId="14368" xr:uid="{00000000-0005-0000-0000-000067380000}"/>
    <cellStyle name="Normal 142 4 2_adf ix" xfId="14369" xr:uid="{00000000-0005-0000-0000-000068380000}"/>
    <cellStyle name="Normal 142 4 3" xfId="14370" xr:uid="{00000000-0005-0000-0000-000069380000}"/>
    <cellStyle name="Normal 142 4 3 2" xfId="14371" xr:uid="{00000000-0005-0000-0000-00006A380000}"/>
    <cellStyle name="Normal 142 4 3 2 2" xfId="14372" xr:uid="{00000000-0005-0000-0000-00006B380000}"/>
    <cellStyle name="Normal 142 4 3 2_GLAS252&amp;273" xfId="14373" xr:uid="{00000000-0005-0000-0000-00006C380000}"/>
    <cellStyle name="Normal 142 4 3 3" xfId="14374" xr:uid="{00000000-0005-0000-0000-00006D380000}"/>
    <cellStyle name="Normal 142 4 3_adf ix" xfId="14375" xr:uid="{00000000-0005-0000-0000-00006E380000}"/>
    <cellStyle name="Normal 142 4 4" xfId="14376" xr:uid="{00000000-0005-0000-0000-00006F380000}"/>
    <cellStyle name="Normal 142 4 4 2" xfId="14377" xr:uid="{00000000-0005-0000-0000-000070380000}"/>
    <cellStyle name="Normal 142 4 4_GLAS252&amp;273" xfId="14378" xr:uid="{00000000-0005-0000-0000-000071380000}"/>
    <cellStyle name="Normal 142 4 5" xfId="14379" xr:uid="{00000000-0005-0000-0000-000072380000}"/>
    <cellStyle name="Normal 142 4_adf ix" xfId="14380" xr:uid="{00000000-0005-0000-0000-000073380000}"/>
    <cellStyle name="Normal 142 5" xfId="14381" xr:uid="{00000000-0005-0000-0000-000074380000}"/>
    <cellStyle name="Normal 142 5 2" xfId="14382" xr:uid="{00000000-0005-0000-0000-000075380000}"/>
    <cellStyle name="Normal 142 5 2 2" xfId="14383" xr:uid="{00000000-0005-0000-0000-000076380000}"/>
    <cellStyle name="Normal 142 5 2 2 2" xfId="14384" xr:uid="{00000000-0005-0000-0000-000077380000}"/>
    <cellStyle name="Normal 142 5 2 2_GLAS252&amp;273" xfId="14385" xr:uid="{00000000-0005-0000-0000-000078380000}"/>
    <cellStyle name="Normal 142 5 2 3" xfId="14386" xr:uid="{00000000-0005-0000-0000-000079380000}"/>
    <cellStyle name="Normal 142 5 2_adf ix" xfId="14387" xr:uid="{00000000-0005-0000-0000-00007A380000}"/>
    <cellStyle name="Normal 142 5 3" xfId="14388" xr:uid="{00000000-0005-0000-0000-00007B380000}"/>
    <cellStyle name="Normal 142 5 3 2" xfId="14389" xr:uid="{00000000-0005-0000-0000-00007C380000}"/>
    <cellStyle name="Normal 142 5 3_GLAS252&amp;273" xfId="14390" xr:uid="{00000000-0005-0000-0000-00007D380000}"/>
    <cellStyle name="Normal 142 5 4" xfId="14391" xr:uid="{00000000-0005-0000-0000-00007E380000}"/>
    <cellStyle name="Normal 142 5_adf ix" xfId="14392" xr:uid="{00000000-0005-0000-0000-00007F380000}"/>
    <cellStyle name="Normal 142 6" xfId="14393" xr:uid="{00000000-0005-0000-0000-000080380000}"/>
    <cellStyle name="Normal 142 6 2" xfId="14394" xr:uid="{00000000-0005-0000-0000-000081380000}"/>
    <cellStyle name="Normal 142 6 2 2" xfId="14395" xr:uid="{00000000-0005-0000-0000-000082380000}"/>
    <cellStyle name="Normal 142 6 2_GLAS252&amp;273" xfId="14396" xr:uid="{00000000-0005-0000-0000-000083380000}"/>
    <cellStyle name="Normal 142 6 3" xfId="14397" xr:uid="{00000000-0005-0000-0000-000084380000}"/>
    <cellStyle name="Normal 142 6_adf ix" xfId="14398" xr:uid="{00000000-0005-0000-0000-000085380000}"/>
    <cellStyle name="Normal 142 7" xfId="14399" xr:uid="{00000000-0005-0000-0000-000086380000}"/>
    <cellStyle name="Normal 142 7 2" xfId="14400" xr:uid="{00000000-0005-0000-0000-000087380000}"/>
    <cellStyle name="Normal 142 7_GLAS252&amp;273" xfId="14401" xr:uid="{00000000-0005-0000-0000-000088380000}"/>
    <cellStyle name="Normal 142 8" xfId="14402" xr:uid="{00000000-0005-0000-0000-000089380000}"/>
    <cellStyle name="Normal 142_adf ix" xfId="14403" xr:uid="{00000000-0005-0000-0000-00008A380000}"/>
    <cellStyle name="Normal 143" xfId="14404" xr:uid="{00000000-0005-0000-0000-00008B380000}"/>
    <cellStyle name="Normal 143 2" xfId="14405" xr:uid="{00000000-0005-0000-0000-00008C380000}"/>
    <cellStyle name="Normal 143 2 2" xfId="14406" xr:uid="{00000000-0005-0000-0000-00008D380000}"/>
    <cellStyle name="Normal 143 2 2 2" xfId="14407" xr:uid="{00000000-0005-0000-0000-00008E380000}"/>
    <cellStyle name="Normal 143 2 2 2 2" xfId="14408" xr:uid="{00000000-0005-0000-0000-00008F380000}"/>
    <cellStyle name="Normal 143 2 2 2 2 2" xfId="14409" xr:uid="{00000000-0005-0000-0000-000090380000}"/>
    <cellStyle name="Normal 143 2 2 2 2 2 2" xfId="14410" xr:uid="{00000000-0005-0000-0000-000091380000}"/>
    <cellStyle name="Normal 143 2 2 2 2 2 2 2" xfId="14411" xr:uid="{00000000-0005-0000-0000-000092380000}"/>
    <cellStyle name="Normal 143 2 2 2 2 2 2_GLAS252&amp;273" xfId="14412" xr:uid="{00000000-0005-0000-0000-000093380000}"/>
    <cellStyle name="Normal 143 2 2 2 2 2 3" xfId="14413" xr:uid="{00000000-0005-0000-0000-000094380000}"/>
    <cellStyle name="Normal 143 2 2 2 2 2_adf ix" xfId="14414" xr:uid="{00000000-0005-0000-0000-000095380000}"/>
    <cellStyle name="Normal 143 2 2 2 2 3" xfId="14415" xr:uid="{00000000-0005-0000-0000-000096380000}"/>
    <cellStyle name="Normal 143 2 2 2 2 3 2" xfId="14416" xr:uid="{00000000-0005-0000-0000-000097380000}"/>
    <cellStyle name="Normal 143 2 2 2 2 3_GLAS252&amp;273" xfId="14417" xr:uid="{00000000-0005-0000-0000-000098380000}"/>
    <cellStyle name="Normal 143 2 2 2 2 4" xfId="14418" xr:uid="{00000000-0005-0000-0000-000099380000}"/>
    <cellStyle name="Normal 143 2 2 2 2_adf ix" xfId="14419" xr:uid="{00000000-0005-0000-0000-00009A380000}"/>
    <cellStyle name="Normal 143 2 2 2 3" xfId="14420" xr:uid="{00000000-0005-0000-0000-00009B380000}"/>
    <cellStyle name="Normal 143 2 2 2 3 2" xfId="14421" xr:uid="{00000000-0005-0000-0000-00009C380000}"/>
    <cellStyle name="Normal 143 2 2 2 3 2 2" xfId="14422" xr:uid="{00000000-0005-0000-0000-00009D380000}"/>
    <cellStyle name="Normal 143 2 2 2 3 2_GLAS252&amp;273" xfId="14423" xr:uid="{00000000-0005-0000-0000-00009E380000}"/>
    <cellStyle name="Normal 143 2 2 2 3 3" xfId="14424" xr:uid="{00000000-0005-0000-0000-00009F380000}"/>
    <cellStyle name="Normal 143 2 2 2 3_adf ix" xfId="14425" xr:uid="{00000000-0005-0000-0000-0000A0380000}"/>
    <cellStyle name="Normal 143 2 2 2 4" xfId="14426" xr:uid="{00000000-0005-0000-0000-0000A1380000}"/>
    <cellStyle name="Normal 143 2 2 2 4 2" xfId="14427" xr:uid="{00000000-0005-0000-0000-0000A2380000}"/>
    <cellStyle name="Normal 143 2 2 2 4_GLAS252&amp;273" xfId="14428" xr:uid="{00000000-0005-0000-0000-0000A3380000}"/>
    <cellStyle name="Normal 143 2 2 2 5" xfId="14429" xr:uid="{00000000-0005-0000-0000-0000A4380000}"/>
    <cellStyle name="Normal 143 2 2 2_adf ix" xfId="14430" xr:uid="{00000000-0005-0000-0000-0000A5380000}"/>
    <cellStyle name="Normal 143 2 2 3" xfId="14431" xr:uid="{00000000-0005-0000-0000-0000A6380000}"/>
    <cellStyle name="Normal 143 2 2 3 2" xfId="14432" xr:uid="{00000000-0005-0000-0000-0000A7380000}"/>
    <cellStyle name="Normal 143 2 2 3 2 2" xfId="14433" xr:uid="{00000000-0005-0000-0000-0000A8380000}"/>
    <cellStyle name="Normal 143 2 2 3 2 2 2" xfId="14434" xr:uid="{00000000-0005-0000-0000-0000A9380000}"/>
    <cellStyle name="Normal 143 2 2 3 2 2_GLAS252&amp;273" xfId="14435" xr:uid="{00000000-0005-0000-0000-0000AA380000}"/>
    <cellStyle name="Normal 143 2 2 3 2 3" xfId="14436" xr:uid="{00000000-0005-0000-0000-0000AB380000}"/>
    <cellStyle name="Normal 143 2 2 3 2_adf ix" xfId="14437" xr:uid="{00000000-0005-0000-0000-0000AC380000}"/>
    <cellStyle name="Normal 143 2 2 3 3" xfId="14438" xr:uid="{00000000-0005-0000-0000-0000AD380000}"/>
    <cellStyle name="Normal 143 2 2 3 3 2" xfId="14439" xr:uid="{00000000-0005-0000-0000-0000AE380000}"/>
    <cellStyle name="Normal 143 2 2 3 3_GLAS252&amp;273" xfId="14440" xr:uid="{00000000-0005-0000-0000-0000AF380000}"/>
    <cellStyle name="Normal 143 2 2 3 4" xfId="14441" xr:uid="{00000000-0005-0000-0000-0000B0380000}"/>
    <cellStyle name="Normal 143 2 2 3_adf ix" xfId="14442" xr:uid="{00000000-0005-0000-0000-0000B1380000}"/>
    <cellStyle name="Normal 143 2 2 4" xfId="14443" xr:uid="{00000000-0005-0000-0000-0000B2380000}"/>
    <cellStyle name="Normal 143 2 2 4 2" xfId="14444" xr:uid="{00000000-0005-0000-0000-0000B3380000}"/>
    <cellStyle name="Normal 143 2 2 4 2 2" xfId="14445" xr:uid="{00000000-0005-0000-0000-0000B4380000}"/>
    <cellStyle name="Normal 143 2 2 4 2_GLAS252&amp;273" xfId="14446" xr:uid="{00000000-0005-0000-0000-0000B5380000}"/>
    <cellStyle name="Normal 143 2 2 4 3" xfId="14447" xr:uid="{00000000-0005-0000-0000-0000B6380000}"/>
    <cellStyle name="Normal 143 2 2 4_adf ix" xfId="14448" xr:uid="{00000000-0005-0000-0000-0000B7380000}"/>
    <cellStyle name="Normal 143 2 2 5" xfId="14449" xr:uid="{00000000-0005-0000-0000-0000B8380000}"/>
    <cellStyle name="Normal 143 2 2 5 2" xfId="14450" xr:uid="{00000000-0005-0000-0000-0000B9380000}"/>
    <cellStyle name="Normal 143 2 2 5_GLAS252&amp;273" xfId="14451" xr:uid="{00000000-0005-0000-0000-0000BA380000}"/>
    <cellStyle name="Normal 143 2 2 6" xfId="14452" xr:uid="{00000000-0005-0000-0000-0000BB380000}"/>
    <cellStyle name="Normal 143 2 2_adf ix" xfId="14453" xr:uid="{00000000-0005-0000-0000-0000BC380000}"/>
    <cellStyle name="Normal 143 2 3" xfId="14454" xr:uid="{00000000-0005-0000-0000-0000BD380000}"/>
    <cellStyle name="Normal 143 2 3 2" xfId="14455" xr:uid="{00000000-0005-0000-0000-0000BE380000}"/>
    <cellStyle name="Normal 143 2 3 2 2" xfId="14456" xr:uid="{00000000-0005-0000-0000-0000BF380000}"/>
    <cellStyle name="Normal 143 2 3 2 2 2" xfId="14457" xr:uid="{00000000-0005-0000-0000-0000C0380000}"/>
    <cellStyle name="Normal 143 2 3 2 2 2 2" xfId="14458" xr:uid="{00000000-0005-0000-0000-0000C1380000}"/>
    <cellStyle name="Normal 143 2 3 2 2 2_GLAS252&amp;273" xfId="14459" xr:uid="{00000000-0005-0000-0000-0000C2380000}"/>
    <cellStyle name="Normal 143 2 3 2 2 3" xfId="14460" xr:uid="{00000000-0005-0000-0000-0000C3380000}"/>
    <cellStyle name="Normal 143 2 3 2 2_adf ix" xfId="14461" xr:uid="{00000000-0005-0000-0000-0000C4380000}"/>
    <cellStyle name="Normal 143 2 3 2 3" xfId="14462" xr:uid="{00000000-0005-0000-0000-0000C5380000}"/>
    <cellStyle name="Normal 143 2 3 2 3 2" xfId="14463" xr:uid="{00000000-0005-0000-0000-0000C6380000}"/>
    <cellStyle name="Normal 143 2 3 2 3_GLAS252&amp;273" xfId="14464" xr:uid="{00000000-0005-0000-0000-0000C7380000}"/>
    <cellStyle name="Normal 143 2 3 2 4" xfId="14465" xr:uid="{00000000-0005-0000-0000-0000C8380000}"/>
    <cellStyle name="Normal 143 2 3 2_adf ix" xfId="14466" xr:uid="{00000000-0005-0000-0000-0000C9380000}"/>
    <cellStyle name="Normal 143 2 3 3" xfId="14467" xr:uid="{00000000-0005-0000-0000-0000CA380000}"/>
    <cellStyle name="Normal 143 2 3 3 2" xfId="14468" xr:uid="{00000000-0005-0000-0000-0000CB380000}"/>
    <cellStyle name="Normal 143 2 3 3 2 2" xfId="14469" xr:uid="{00000000-0005-0000-0000-0000CC380000}"/>
    <cellStyle name="Normal 143 2 3 3 2_GLAS252&amp;273" xfId="14470" xr:uid="{00000000-0005-0000-0000-0000CD380000}"/>
    <cellStyle name="Normal 143 2 3 3 3" xfId="14471" xr:uid="{00000000-0005-0000-0000-0000CE380000}"/>
    <cellStyle name="Normal 143 2 3 3_adf ix" xfId="14472" xr:uid="{00000000-0005-0000-0000-0000CF380000}"/>
    <cellStyle name="Normal 143 2 3 4" xfId="14473" xr:uid="{00000000-0005-0000-0000-0000D0380000}"/>
    <cellStyle name="Normal 143 2 3 4 2" xfId="14474" xr:uid="{00000000-0005-0000-0000-0000D1380000}"/>
    <cellStyle name="Normal 143 2 3 4_GLAS252&amp;273" xfId="14475" xr:uid="{00000000-0005-0000-0000-0000D2380000}"/>
    <cellStyle name="Normal 143 2 3 5" xfId="14476" xr:uid="{00000000-0005-0000-0000-0000D3380000}"/>
    <cellStyle name="Normal 143 2 3_adf ix" xfId="14477" xr:uid="{00000000-0005-0000-0000-0000D4380000}"/>
    <cellStyle name="Normal 143 2 4" xfId="14478" xr:uid="{00000000-0005-0000-0000-0000D5380000}"/>
    <cellStyle name="Normal 143 2 4 2" xfId="14479" xr:uid="{00000000-0005-0000-0000-0000D6380000}"/>
    <cellStyle name="Normal 143 2 4 2 2" xfId="14480" xr:uid="{00000000-0005-0000-0000-0000D7380000}"/>
    <cellStyle name="Normal 143 2 4 2 2 2" xfId="14481" xr:uid="{00000000-0005-0000-0000-0000D8380000}"/>
    <cellStyle name="Normal 143 2 4 2 2_GLAS252&amp;273" xfId="14482" xr:uid="{00000000-0005-0000-0000-0000D9380000}"/>
    <cellStyle name="Normal 143 2 4 2 3" xfId="14483" xr:uid="{00000000-0005-0000-0000-0000DA380000}"/>
    <cellStyle name="Normal 143 2 4 2_adf ix" xfId="14484" xr:uid="{00000000-0005-0000-0000-0000DB380000}"/>
    <cellStyle name="Normal 143 2 4 3" xfId="14485" xr:uid="{00000000-0005-0000-0000-0000DC380000}"/>
    <cellStyle name="Normal 143 2 4 3 2" xfId="14486" xr:uid="{00000000-0005-0000-0000-0000DD380000}"/>
    <cellStyle name="Normal 143 2 4 3_GLAS252&amp;273" xfId="14487" xr:uid="{00000000-0005-0000-0000-0000DE380000}"/>
    <cellStyle name="Normal 143 2 4 4" xfId="14488" xr:uid="{00000000-0005-0000-0000-0000DF380000}"/>
    <cellStyle name="Normal 143 2 4_adf ix" xfId="14489" xr:uid="{00000000-0005-0000-0000-0000E0380000}"/>
    <cellStyle name="Normal 143 2 5" xfId="14490" xr:uid="{00000000-0005-0000-0000-0000E1380000}"/>
    <cellStyle name="Normal 143 2 5 2" xfId="14491" xr:uid="{00000000-0005-0000-0000-0000E2380000}"/>
    <cellStyle name="Normal 143 2 5 2 2" xfId="14492" xr:uid="{00000000-0005-0000-0000-0000E3380000}"/>
    <cellStyle name="Normal 143 2 5 2_GLAS252&amp;273" xfId="14493" xr:uid="{00000000-0005-0000-0000-0000E4380000}"/>
    <cellStyle name="Normal 143 2 5 3" xfId="14494" xr:uid="{00000000-0005-0000-0000-0000E5380000}"/>
    <cellStyle name="Normal 143 2 5_adf ix" xfId="14495" xr:uid="{00000000-0005-0000-0000-0000E6380000}"/>
    <cellStyle name="Normal 143 2 6" xfId="14496" xr:uid="{00000000-0005-0000-0000-0000E7380000}"/>
    <cellStyle name="Normal 143 2 6 2" xfId="14497" xr:uid="{00000000-0005-0000-0000-0000E8380000}"/>
    <cellStyle name="Normal 143 2 6_GLAS252&amp;273" xfId="14498" xr:uid="{00000000-0005-0000-0000-0000E9380000}"/>
    <cellStyle name="Normal 143 2 7" xfId="14499" xr:uid="{00000000-0005-0000-0000-0000EA380000}"/>
    <cellStyle name="Normal 143 2_adf ix" xfId="14500" xr:uid="{00000000-0005-0000-0000-0000EB380000}"/>
    <cellStyle name="Normal 143 3" xfId="14501" xr:uid="{00000000-0005-0000-0000-0000EC380000}"/>
    <cellStyle name="Normal 143 3 2" xfId="14502" xr:uid="{00000000-0005-0000-0000-0000ED380000}"/>
    <cellStyle name="Normal 143 3 2 2" xfId="14503" xr:uid="{00000000-0005-0000-0000-0000EE380000}"/>
    <cellStyle name="Normal 143 3 2 2 2" xfId="14504" xr:uid="{00000000-0005-0000-0000-0000EF380000}"/>
    <cellStyle name="Normal 143 3 2 2 2 2" xfId="14505" xr:uid="{00000000-0005-0000-0000-0000F0380000}"/>
    <cellStyle name="Normal 143 3 2 2 2 2 2" xfId="14506" xr:uid="{00000000-0005-0000-0000-0000F1380000}"/>
    <cellStyle name="Normal 143 3 2 2 2 2_GLAS252&amp;273" xfId="14507" xr:uid="{00000000-0005-0000-0000-0000F2380000}"/>
    <cellStyle name="Normal 143 3 2 2 2 3" xfId="14508" xr:uid="{00000000-0005-0000-0000-0000F3380000}"/>
    <cellStyle name="Normal 143 3 2 2 2_adf ix" xfId="14509" xr:uid="{00000000-0005-0000-0000-0000F4380000}"/>
    <cellStyle name="Normal 143 3 2 2 3" xfId="14510" xr:uid="{00000000-0005-0000-0000-0000F5380000}"/>
    <cellStyle name="Normal 143 3 2 2 3 2" xfId="14511" xr:uid="{00000000-0005-0000-0000-0000F6380000}"/>
    <cellStyle name="Normal 143 3 2 2 3_GLAS252&amp;273" xfId="14512" xr:uid="{00000000-0005-0000-0000-0000F7380000}"/>
    <cellStyle name="Normal 143 3 2 2 4" xfId="14513" xr:uid="{00000000-0005-0000-0000-0000F8380000}"/>
    <cellStyle name="Normal 143 3 2 2_adf ix" xfId="14514" xr:uid="{00000000-0005-0000-0000-0000F9380000}"/>
    <cellStyle name="Normal 143 3 2 3" xfId="14515" xr:uid="{00000000-0005-0000-0000-0000FA380000}"/>
    <cellStyle name="Normal 143 3 2 3 2" xfId="14516" xr:uid="{00000000-0005-0000-0000-0000FB380000}"/>
    <cellStyle name="Normal 143 3 2 3 2 2" xfId="14517" xr:uid="{00000000-0005-0000-0000-0000FC380000}"/>
    <cellStyle name="Normal 143 3 2 3 2_GLAS252&amp;273" xfId="14518" xr:uid="{00000000-0005-0000-0000-0000FD380000}"/>
    <cellStyle name="Normal 143 3 2 3 3" xfId="14519" xr:uid="{00000000-0005-0000-0000-0000FE380000}"/>
    <cellStyle name="Normal 143 3 2 3_adf ix" xfId="14520" xr:uid="{00000000-0005-0000-0000-0000FF380000}"/>
    <cellStyle name="Normal 143 3 2 4" xfId="14521" xr:uid="{00000000-0005-0000-0000-000000390000}"/>
    <cellStyle name="Normal 143 3 2 4 2" xfId="14522" xr:uid="{00000000-0005-0000-0000-000001390000}"/>
    <cellStyle name="Normal 143 3 2 4_GLAS252&amp;273" xfId="14523" xr:uid="{00000000-0005-0000-0000-000002390000}"/>
    <cellStyle name="Normal 143 3 2 5" xfId="14524" xr:uid="{00000000-0005-0000-0000-000003390000}"/>
    <cellStyle name="Normal 143 3 2_adf ix" xfId="14525" xr:uid="{00000000-0005-0000-0000-000004390000}"/>
    <cellStyle name="Normal 143 3 3" xfId="14526" xr:uid="{00000000-0005-0000-0000-000005390000}"/>
    <cellStyle name="Normal 143 3 3 2" xfId="14527" xr:uid="{00000000-0005-0000-0000-000006390000}"/>
    <cellStyle name="Normal 143 3 3 2 2" xfId="14528" xr:uid="{00000000-0005-0000-0000-000007390000}"/>
    <cellStyle name="Normal 143 3 3 2 2 2" xfId="14529" xr:uid="{00000000-0005-0000-0000-000008390000}"/>
    <cellStyle name="Normal 143 3 3 2 2_GLAS252&amp;273" xfId="14530" xr:uid="{00000000-0005-0000-0000-000009390000}"/>
    <cellStyle name="Normal 143 3 3 2 3" xfId="14531" xr:uid="{00000000-0005-0000-0000-00000A390000}"/>
    <cellStyle name="Normal 143 3 3 2_adf ix" xfId="14532" xr:uid="{00000000-0005-0000-0000-00000B390000}"/>
    <cellStyle name="Normal 143 3 3 3" xfId="14533" xr:uid="{00000000-0005-0000-0000-00000C390000}"/>
    <cellStyle name="Normal 143 3 3 3 2" xfId="14534" xr:uid="{00000000-0005-0000-0000-00000D390000}"/>
    <cellStyle name="Normal 143 3 3 3_GLAS252&amp;273" xfId="14535" xr:uid="{00000000-0005-0000-0000-00000E390000}"/>
    <cellStyle name="Normal 143 3 3 4" xfId="14536" xr:uid="{00000000-0005-0000-0000-00000F390000}"/>
    <cellStyle name="Normal 143 3 3_adf ix" xfId="14537" xr:uid="{00000000-0005-0000-0000-000010390000}"/>
    <cellStyle name="Normal 143 3 4" xfId="14538" xr:uid="{00000000-0005-0000-0000-000011390000}"/>
    <cellStyle name="Normal 143 3 4 2" xfId="14539" xr:uid="{00000000-0005-0000-0000-000012390000}"/>
    <cellStyle name="Normal 143 3 4 2 2" xfId="14540" xr:uid="{00000000-0005-0000-0000-000013390000}"/>
    <cellStyle name="Normal 143 3 4 2_GLAS252&amp;273" xfId="14541" xr:uid="{00000000-0005-0000-0000-000014390000}"/>
    <cellStyle name="Normal 143 3 4 3" xfId="14542" xr:uid="{00000000-0005-0000-0000-000015390000}"/>
    <cellStyle name="Normal 143 3 4_adf ix" xfId="14543" xr:uid="{00000000-0005-0000-0000-000016390000}"/>
    <cellStyle name="Normal 143 3 5" xfId="14544" xr:uid="{00000000-0005-0000-0000-000017390000}"/>
    <cellStyle name="Normal 143 3 5 2" xfId="14545" xr:uid="{00000000-0005-0000-0000-000018390000}"/>
    <cellStyle name="Normal 143 3 5_GLAS252&amp;273" xfId="14546" xr:uid="{00000000-0005-0000-0000-000019390000}"/>
    <cellStyle name="Normal 143 3 6" xfId="14547" xr:uid="{00000000-0005-0000-0000-00001A390000}"/>
    <cellStyle name="Normal 143 3_adf ix" xfId="14548" xr:uid="{00000000-0005-0000-0000-00001B390000}"/>
    <cellStyle name="Normal 143 4" xfId="14549" xr:uid="{00000000-0005-0000-0000-00001C390000}"/>
    <cellStyle name="Normal 143 4 2" xfId="14550" xr:uid="{00000000-0005-0000-0000-00001D390000}"/>
    <cellStyle name="Normal 143 4 2 2" xfId="14551" xr:uid="{00000000-0005-0000-0000-00001E390000}"/>
    <cellStyle name="Normal 143 4 2 2 2" xfId="14552" xr:uid="{00000000-0005-0000-0000-00001F390000}"/>
    <cellStyle name="Normal 143 4 2 2 2 2" xfId="14553" xr:uid="{00000000-0005-0000-0000-000020390000}"/>
    <cellStyle name="Normal 143 4 2 2 2_GLAS252&amp;273" xfId="14554" xr:uid="{00000000-0005-0000-0000-000021390000}"/>
    <cellStyle name="Normal 143 4 2 2 3" xfId="14555" xr:uid="{00000000-0005-0000-0000-000022390000}"/>
    <cellStyle name="Normal 143 4 2 2_adf ix" xfId="14556" xr:uid="{00000000-0005-0000-0000-000023390000}"/>
    <cellStyle name="Normal 143 4 2 3" xfId="14557" xr:uid="{00000000-0005-0000-0000-000024390000}"/>
    <cellStyle name="Normal 143 4 2 3 2" xfId="14558" xr:uid="{00000000-0005-0000-0000-000025390000}"/>
    <cellStyle name="Normal 143 4 2 3_GLAS252&amp;273" xfId="14559" xr:uid="{00000000-0005-0000-0000-000026390000}"/>
    <cellStyle name="Normal 143 4 2 4" xfId="14560" xr:uid="{00000000-0005-0000-0000-000027390000}"/>
    <cellStyle name="Normal 143 4 2_adf ix" xfId="14561" xr:uid="{00000000-0005-0000-0000-000028390000}"/>
    <cellStyle name="Normal 143 4 3" xfId="14562" xr:uid="{00000000-0005-0000-0000-000029390000}"/>
    <cellStyle name="Normal 143 4 3 2" xfId="14563" xr:uid="{00000000-0005-0000-0000-00002A390000}"/>
    <cellStyle name="Normal 143 4 3 2 2" xfId="14564" xr:uid="{00000000-0005-0000-0000-00002B390000}"/>
    <cellStyle name="Normal 143 4 3 2_GLAS252&amp;273" xfId="14565" xr:uid="{00000000-0005-0000-0000-00002C390000}"/>
    <cellStyle name="Normal 143 4 3 3" xfId="14566" xr:uid="{00000000-0005-0000-0000-00002D390000}"/>
    <cellStyle name="Normal 143 4 3_adf ix" xfId="14567" xr:uid="{00000000-0005-0000-0000-00002E390000}"/>
    <cellStyle name="Normal 143 4 4" xfId="14568" xr:uid="{00000000-0005-0000-0000-00002F390000}"/>
    <cellStyle name="Normal 143 4 4 2" xfId="14569" xr:uid="{00000000-0005-0000-0000-000030390000}"/>
    <cellStyle name="Normal 143 4 4_GLAS252&amp;273" xfId="14570" xr:uid="{00000000-0005-0000-0000-000031390000}"/>
    <cellStyle name="Normal 143 4 5" xfId="14571" xr:uid="{00000000-0005-0000-0000-000032390000}"/>
    <cellStyle name="Normal 143 4_adf ix" xfId="14572" xr:uid="{00000000-0005-0000-0000-000033390000}"/>
    <cellStyle name="Normal 143 5" xfId="14573" xr:uid="{00000000-0005-0000-0000-000034390000}"/>
    <cellStyle name="Normal 143 5 2" xfId="14574" xr:uid="{00000000-0005-0000-0000-000035390000}"/>
    <cellStyle name="Normal 143 5 2 2" xfId="14575" xr:uid="{00000000-0005-0000-0000-000036390000}"/>
    <cellStyle name="Normal 143 5 2 2 2" xfId="14576" xr:uid="{00000000-0005-0000-0000-000037390000}"/>
    <cellStyle name="Normal 143 5 2 2_GLAS252&amp;273" xfId="14577" xr:uid="{00000000-0005-0000-0000-000038390000}"/>
    <cellStyle name="Normal 143 5 2 3" xfId="14578" xr:uid="{00000000-0005-0000-0000-000039390000}"/>
    <cellStyle name="Normal 143 5 2_adf ix" xfId="14579" xr:uid="{00000000-0005-0000-0000-00003A390000}"/>
    <cellStyle name="Normal 143 5 3" xfId="14580" xr:uid="{00000000-0005-0000-0000-00003B390000}"/>
    <cellStyle name="Normal 143 5 3 2" xfId="14581" xr:uid="{00000000-0005-0000-0000-00003C390000}"/>
    <cellStyle name="Normal 143 5 3_GLAS252&amp;273" xfId="14582" xr:uid="{00000000-0005-0000-0000-00003D390000}"/>
    <cellStyle name="Normal 143 5 4" xfId="14583" xr:uid="{00000000-0005-0000-0000-00003E390000}"/>
    <cellStyle name="Normal 143 5_adf ix" xfId="14584" xr:uid="{00000000-0005-0000-0000-00003F390000}"/>
    <cellStyle name="Normal 143 6" xfId="14585" xr:uid="{00000000-0005-0000-0000-000040390000}"/>
    <cellStyle name="Normal 143 6 2" xfId="14586" xr:uid="{00000000-0005-0000-0000-000041390000}"/>
    <cellStyle name="Normal 143 6 2 2" xfId="14587" xr:uid="{00000000-0005-0000-0000-000042390000}"/>
    <cellStyle name="Normal 143 6 2_GLAS252&amp;273" xfId="14588" xr:uid="{00000000-0005-0000-0000-000043390000}"/>
    <cellStyle name="Normal 143 6 3" xfId="14589" xr:uid="{00000000-0005-0000-0000-000044390000}"/>
    <cellStyle name="Normal 143 6_adf ix" xfId="14590" xr:uid="{00000000-0005-0000-0000-000045390000}"/>
    <cellStyle name="Normal 143 7" xfId="14591" xr:uid="{00000000-0005-0000-0000-000046390000}"/>
    <cellStyle name="Normal 143 7 2" xfId="14592" xr:uid="{00000000-0005-0000-0000-000047390000}"/>
    <cellStyle name="Normal 143 7_GLAS252&amp;273" xfId="14593" xr:uid="{00000000-0005-0000-0000-000048390000}"/>
    <cellStyle name="Normal 143 8" xfId="14594" xr:uid="{00000000-0005-0000-0000-000049390000}"/>
    <cellStyle name="Normal 143_adf ix" xfId="14595" xr:uid="{00000000-0005-0000-0000-00004A390000}"/>
    <cellStyle name="Normal 144" xfId="14596" xr:uid="{00000000-0005-0000-0000-00004B390000}"/>
    <cellStyle name="Normal 144 2" xfId="14597" xr:uid="{00000000-0005-0000-0000-00004C390000}"/>
    <cellStyle name="Normal 144 2 2" xfId="14598" xr:uid="{00000000-0005-0000-0000-00004D390000}"/>
    <cellStyle name="Normal 144 2 2 2" xfId="14599" xr:uid="{00000000-0005-0000-0000-00004E390000}"/>
    <cellStyle name="Normal 144 2 2 2 2" xfId="14600" xr:uid="{00000000-0005-0000-0000-00004F390000}"/>
    <cellStyle name="Normal 144 2 2 2 2 2" xfId="14601" xr:uid="{00000000-0005-0000-0000-000050390000}"/>
    <cellStyle name="Normal 144 2 2 2 2 2 2" xfId="14602" xr:uid="{00000000-0005-0000-0000-000051390000}"/>
    <cellStyle name="Normal 144 2 2 2 2 2 2 2" xfId="14603" xr:uid="{00000000-0005-0000-0000-000052390000}"/>
    <cellStyle name="Normal 144 2 2 2 2 2 2_GLAS252&amp;273" xfId="14604" xr:uid="{00000000-0005-0000-0000-000053390000}"/>
    <cellStyle name="Normal 144 2 2 2 2 2 3" xfId="14605" xr:uid="{00000000-0005-0000-0000-000054390000}"/>
    <cellStyle name="Normal 144 2 2 2 2 2_adf ix" xfId="14606" xr:uid="{00000000-0005-0000-0000-000055390000}"/>
    <cellStyle name="Normal 144 2 2 2 2 3" xfId="14607" xr:uid="{00000000-0005-0000-0000-000056390000}"/>
    <cellStyle name="Normal 144 2 2 2 2 3 2" xfId="14608" xr:uid="{00000000-0005-0000-0000-000057390000}"/>
    <cellStyle name="Normal 144 2 2 2 2 3_GLAS252&amp;273" xfId="14609" xr:uid="{00000000-0005-0000-0000-000058390000}"/>
    <cellStyle name="Normal 144 2 2 2 2 4" xfId="14610" xr:uid="{00000000-0005-0000-0000-000059390000}"/>
    <cellStyle name="Normal 144 2 2 2 2_adf ix" xfId="14611" xr:uid="{00000000-0005-0000-0000-00005A390000}"/>
    <cellStyle name="Normal 144 2 2 2 3" xfId="14612" xr:uid="{00000000-0005-0000-0000-00005B390000}"/>
    <cellStyle name="Normal 144 2 2 2 3 2" xfId="14613" xr:uid="{00000000-0005-0000-0000-00005C390000}"/>
    <cellStyle name="Normal 144 2 2 2 3 2 2" xfId="14614" xr:uid="{00000000-0005-0000-0000-00005D390000}"/>
    <cellStyle name="Normal 144 2 2 2 3 2_GLAS252&amp;273" xfId="14615" xr:uid="{00000000-0005-0000-0000-00005E390000}"/>
    <cellStyle name="Normal 144 2 2 2 3 3" xfId="14616" xr:uid="{00000000-0005-0000-0000-00005F390000}"/>
    <cellStyle name="Normal 144 2 2 2 3_adf ix" xfId="14617" xr:uid="{00000000-0005-0000-0000-000060390000}"/>
    <cellStyle name="Normal 144 2 2 2 4" xfId="14618" xr:uid="{00000000-0005-0000-0000-000061390000}"/>
    <cellStyle name="Normal 144 2 2 2 4 2" xfId="14619" xr:uid="{00000000-0005-0000-0000-000062390000}"/>
    <cellStyle name="Normal 144 2 2 2 4_GLAS252&amp;273" xfId="14620" xr:uid="{00000000-0005-0000-0000-000063390000}"/>
    <cellStyle name="Normal 144 2 2 2 5" xfId="14621" xr:uid="{00000000-0005-0000-0000-000064390000}"/>
    <cellStyle name="Normal 144 2 2 2_adf ix" xfId="14622" xr:uid="{00000000-0005-0000-0000-000065390000}"/>
    <cellStyle name="Normal 144 2 2 3" xfId="14623" xr:uid="{00000000-0005-0000-0000-000066390000}"/>
    <cellStyle name="Normal 144 2 2 3 2" xfId="14624" xr:uid="{00000000-0005-0000-0000-000067390000}"/>
    <cellStyle name="Normal 144 2 2 3 2 2" xfId="14625" xr:uid="{00000000-0005-0000-0000-000068390000}"/>
    <cellStyle name="Normal 144 2 2 3 2 2 2" xfId="14626" xr:uid="{00000000-0005-0000-0000-000069390000}"/>
    <cellStyle name="Normal 144 2 2 3 2 2_GLAS252&amp;273" xfId="14627" xr:uid="{00000000-0005-0000-0000-00006A390000}"/>
    <cellStyle name="Normal 144 2 2 3 2 3" xfId="14628" xr:uid="{00000000-0005-0000-0000-00006B390000}"/>
    <cellStyle name="Normal 144 2 2 3 2_adf ix" xfId="14629" xr:uid="{00000000-0005-0000-0000-00006C390000}"/>
    <cellStyle name="Normal 144 2 2 3 3" xfId="14630" xr:uid="{00000000-0005-0000-0000-00006D390000}"/>
    <cellStyle name="Normal 144 2 2 3 3 2" xfId="14631" xr:uid="{00000000-0005-0000-0000-00006E390000}"/>
    <cellStyle name="Normal 144 2 2 3 3_GLAS252&amp;273" xfId="14632" xr:uid="{00000000-0005-0000-0000-00006F390000}"/>
    <cellStyle name="Normal 144 2 2 3 4" xfId="14633" xr:uid="{00000000-0005-0000-0000-000070390000}"/>
    <cellStyle name="Normal 144 2 2 3_adf ix" xfId="14634" xr:uid="{00000000-0005-0000-0000-000071390000}"/>
    <cellStyle name="Normal 144 2 2 4" xfId="14635" xr:uid="{00000000-0005-0000-0000-000072390000}"/>
    <cellStyle name="Normal 144 2 2 4 2" xfId="14636" xr:uid="{00000000-0005-0000-0000-000073390000}"/>
    <cellStyle name="Normal 144 2 2 4 2 2" xfId="14637" xr:uid="{00000000-0005-0000-0000-000074390000}"/>
    <cellStyle name="Normal 144 2 2 4 2_GLAS252&amp;273" xfId="14638" xr:uid="{00000000-0005-0000-0000-000075390000}"/>
    <cellStyle name="Normal 144 2 2 4 3" xfId="14639" xr:uid="{00000000-0005-0000-0000-000076390000}"/>
    <cellStyle name="Normal 144 2 2 4_adf ix" xfId="14640" xr:uid="{00000000-0005-0000-0000-000077390000}"/>
    <cellStyle name="Normal 144 2 2 5" xfId="14641" xr:uid="{00000000-0005-0000-0000-000078390000}"/>
    <cellStyle name="Normal 144 2 2 5 2" xfId="14642" xr:uid="{00000000-0005-0000-0000-000079390000}"/>
    <cellStyle name="Normal 144 2 2 5_GLAS252&amp;273" xfId="14643" xr:uid="{00000000-0005-0000-0000-00007A390000}"/>
    <cellStyle name="Normal 144 2 2 6" xfId="14644" xr:uid="{00000000-0005-0000-0000-00007B390000}"/>
    <cellStyle name="Normal 144 2 2_adf ix" xfId="14645" xr:uid="{00000000-0005-0000-0000-00007C390000}"/>
    <cellStyle name="Normal 144 2 3" xfId="14646" xr:uid="{00000000-0005-0000-0000-00007D390000}"/>
    <cellStyle name="Normal 144 2 3 2" xfId="14647" xr:uid="{00000000-0005-0000-0000-00007E390000}"/>
    <cellStyle name="Normal 144 2 3 2 2" xfId="14648" xr:uid="{00000000-0005-0000-0000-00007F390000}"/>
    <cellStyle name="Normal 144 2 3 2 2 2" xfId="14649" xr:uid="{00000000-0005-0000-0000-000080390000}"/>
    <cellStyle name="Normal 144 2 3 2 2 2 2" xfId="14650" xr:uid="{00000000-0005-0000-0000-000081390000}"/>
    <cellStyle name="Normal 144 2 3 2 2 2_GLAS252&amp;273" xfId="14651" xr:uid="{00000000-0005-0000-0000-000082390000}"/>
    <cellStyle name="Normal 144 2 3 2 2 3" xfId="14652" xr:uid="{00000000-0005-0000-0000-000083390000}"/>
    <cellStyle name="Normal 144 2 3 2 2_adf ix" xfId="14653" xr:uid="{00000000-0005-0000-0000-000084390000}"/>
    <cellStyle name="Normal 144 2 3 2 3" xfId="14654" xr:uid="{00000000-0005-0000-0000-000085390000}"/>
    <cellStyle name="Normal 144 2 3 2 3 2" xfId="14655" xr:uid="{00000000-0005-0000-0000-000086390000}"/>
    <cellStyle name="Normal 144 2 3 2 3_GLAS252&amp;273" xfId="14656" xr:uid="{00000000-0005-0000-0000-000087390000}"/>
    <cellStyle name="Normal 144 2 3 2 4" xfId="14657" xr:uid="{00000000-0005-0000-0000-000088390000}"/>
    <cellStyle name="Normal 144 2 3 2_adf ix" xfId="14658" xr:uid="{00000000-0005-0000-0000-000089390000}"/>
    <cellStyle name="Normal 144 2 3 3" xfId="14659" xr:uid="{00000000-0005-0000-0000-00008A390000}"/>
    <cellStyle name="Normal 144 2 3 3 2" xfId="14660" xr:uid="{00000000-0005-0000-0000-00008B390000}"/>
    <cellStyle name="Normal 144 2 3 3 2 2" xfId="14661" xr:uid="{00000000-0005-0000-0000-00008C390000}"/>
    <cellStyle name="Normal 144 2 3 3 2_GLAS252&amp;273" xfId="14662" xr:uid="{00000000-0005-0000-0000-00008D390000}"/>
    <cellStyle name="Normal 144 2 3 3 3" xfId="14663" xr:uid="{00000000-0005-0000-0000-00008E390000}"/>
    <cellStyle name="Normal 144 2 3 3_adf ix" xfId="14664" xr:uid="{00000000-0005-0000-0000-00008F390000}"/>
    <cellStyle name="Normal 144 2 3 4" xfId="14665" xr:uid="{00000000-0005-0000-0000-000090390000}"/>
    <cellStyle name="Normal 144 2 3 4 2" xfId="14666" xr:uid="{00000000-0005-0000-0000-000091390000}"/>
    <cellStyle name="Normal 144 2 3 4_GLAS252&amp;273" xfId="14667" xr:uid="{00000000-0005-0000-0000-000092390000}"/>
    <cellStyle name="Normal 144 2 3 5" xfId="14668" xr:uid="{00000000-0005-0000-0000-000093390000}"/>
    <cellStyle name="Normal 144 2 3_adf ix" xfId="14669" xr:uid="{00000000-0005-0000-0000-000094390000}"/>
    <cellStyle name="Normal 144 2 4" xfId="14670" xr:uid="{00000000-0005-0000-0000-000095390000}"/>
    <cellStyle name="Normal 144 2 4 2" xfId="14671" xr:uid="{00000000-0005-0000-0000-000096390000}"/>
    <cellStyle name="Normal 144 2 4 2 2" xfId="14672" xr:uid="{00000000-0005-0000-0000-000097390000}"/>
    <cellStyle name="Normal 144 2 4 2 2 2" xfId="14673" xr:uid="{00000000-0005-0000-0000-000098390000}"/>
    <cellStyle name="Normal 144 2 4 2 2_GLAS252&amp;273" xfId="14674" xr:uid="{00000000-0005-0000-0000-000099390000}"/>
    <cellStyle name="Normal 144 2 4 2 3" xfId="14675" xr:uid="{00000000-0005-0000-0000-00009A390000}"/>
    <cellStyle name="Normal 144 2 4 2_adf ix" xfId="14676" xr:uid="{00000000-0005-0000-0000-00009B390000}"/>
    <cellStyle name="Normal 144 2 4 3" xfId="14677" xr:uid="{00000000-0005-0000-0000-00009C390000}"/>
    <cellStyle name="Normal 144 2 4 3 2" xfId="14678" xr:uid="{00000000-0005-0000-0000-00009D390000}"/>
    <cellStyle name="Normal 144 2 4 3_GLAS252&amp;273" xfId="14679" xr:uid="{00000000-0005-0000-0000-00009E390000}"/>
    <cellStyle name="Normal 144 2 4 4" xfId="14680" xr:uid="{00000000-0005-0000-0000-00009F390000}"/>
    <cellStyle name="Normal 144 2 4_adf ix" xfId="14681" xr:uid="{00000000-0005-0000-0000-0000A0390000}"/>
    <cellStyle name="Normal 144 2 5" xfId="14682" xr:uid="{00000000-0005-0000-0000-0000A1390000}"/>
    <cellStyle name="Normal 144 2 5 2" xfId="14683" xr:uid="{00000000-0005-0000-0000-0000A2390000}"/>
    <cellStyle name="Normal 144 2 5 2 2" xfId="14684" xr:uid="{00000000-0005-0000-0000-0000A3390000}"/>
    <cellStyle name="Normal 144 2 5 2_GLAS252&amp;273" xfId="14685" xr:uid="{00000000-0005-0000-0000-0000A4390000}"/>
    <cellStyle name="Normal 144 2 5 3" xfId="14686" xr:uid="{00000000-0005-0000-0000-0000A5390000}"/>
    <cellStyle name="Normal 144 2 5_adf ix" xfId="14687" xr:uid="{00000000-0005-0000-0000-0000A6390000}"/>
    <cellStyle name="Normal 144 2 6" xfId="14688" xr:uid="{00000000-0005-0000-0000-0000A7390000}"/>
    <cellStyle name="Normal 144 2 6 2" xfId="14689" xr:uid="{00000000-0005-0000-0000-0000A8390000}"/>
    <cellStyle name="Normal 144 2 6_GLAS252&amp;273" xfId="14690" xr:uid="{00000000-0005-0000-0000-0000A9390000}"/>
    <cellStyle name="Normal 144 2 7" xfId="14691" xr:uid="{00000000-0005-0000-0000-0000AA390000}"/>
    <cellStyle name="Normal 144 2_adf ix" xfId="14692" xr:uid="{00000000-0005-0000-0000-0000AB390000}"/>
    <cellStyle name="Normal 144 3" xfId="14693" xr:uid="{00000000-0005-0000-0000-0000AC390000}"/>
    <cellStyle name="Normal 144 3 2" xfId="14694" xr:uid="{00000000-0005-0000-0000-0000AD390000}"/>
    <cellStyle name="Normal 144 3 2 2" xfId="14695" xr:uid="{00000000-0005-0000-0000-0000AE390000}"/>
    <cellStyle name="Normal 144 3 2 2 2" xfId="14696" xr:uid="{00000000-0005-0000-0000-0000AF390000}"/>
    <cellStyle name="Normal 144 3 2 2 2 2" xfId="14697" xr:uid="{00000000-0005-0000-0000-0000B0390000}"/>
    <cellStyle name="Normal 144 3 2 2 2 2 2" xfId="14698" xr:uid="{00000000-0005-0000-0000-0000B1390000}"/>
    <cellStyle name="Normal 144 3 2 2 2 2_GLAS252&amp;273" xfId="14699" xr:uid="{00000000-0005-0000-0000-0000B2390000}"/>
    <cellStyle name="Normal 144 3 2 2 2 3" xfId="14700" xr:uid="{00000000-0005-0000-0000-0000B3390000}"/>
    <cellStyle name="Normal 144 3 2 2 2_adf ix" xfId="14701" xr:uid="{00000000-0005-0000-0000-0000B4390000}"/>
    <cellStyle name="Normal 144 3 2 2 3" xfId="14702" xr:uid="{00000000-0005-0000-0000-0000B5390000}"/>
    <cellStyle name="Normal 144 3 2 2 3 2" xfId="14703" xr:uid="{00000000-0005-0000-0000-0000B6390000}"/>
    <cellStyle name="Normal 144 3 2 2 3_GLAS252&amp;273" xfId="14704" xr:uid="{00000000-0005-0000-0000-0000B7390000}"/>
    <cellStyle name="Normal 144 3 2 2 4" xfId="14705" xr:uid="{00000000-0005-0000-0000-0000B8390000}"/>
    <cellStyle name="Normal 144 3 2 2_adf ix" xfId="14706" xr:uid="{00000000-0005-0000-0000-0000B9390000}"/>
    <cellStyle name="Normal 144 3 2 3" xfId="14707" xr:uid="{00000000-0005-0000-0000-0000BA390000}"/>
    <cellStyle name="Normal 144 3 2 3 2" xfId="14708" xr:uid="{00000000-0005-0000-0000-0000BB390000}"/>
    <cellStyle name="Normal 144 3 2 3 2 2" xfId="14709" xr:uid="{00000000-0005-0000-0000-0000BC390000}"/>
    <cellStyle name="Normal 144 3 2 3 2_GLAS252&amp;273" xfId="14710" xr:uid="{00000000-0005-0000-0000-0000BD390000}"/>
    <cellStyle name="Normal 144 3 2 3 3" xfId="14711" xr:uid="{00000000-0005-0000-0000-0000BE390000}"/>
    <cellStyle name="Normal 144 3 2 3_adf ix" xfId="14712" xr:uid="{00000000-0005-0000-0000-0000BF390000}"/>
    <cellStyle name="Normal 144 3 2 4" xfId="14713" xr:uid="{00000000-0005-0000-0000-0000C0390000}"/>
    <cellStyle name="Normal 144 3 2 4 2" xfId="14714" xr:uid="{00000000-0005-0000-0000-0000C1390000}"/>
    <cellStyle name="Normal 144 3 2 4_GLAS252&amp;273" xfId="14715" xr:uid="{00000000-0005-0000-0000-0000C2390000}"/>
    <cellStyle name="Normal 144 3 2 5" xfId="14716" xr:uid="{00000000-0005-0000-0000-0000C3390000}"/>
    <cellStyle name="Normal 144 3 2_adf ix" xfId="14717" xr:uid="{00000000-0005-0000-0000-0000C4390000}"/>
    <cellStyle name="Normal 144 3 3" xfId="14718" xr:uid="{00000000-0005-0000-0000-0000C5390000}"/>
    <cellStyle name="Normal 144 3 3 2" xfId="14719" xr:uid="{00000000-0005-0000-0000-0000C6390000}"/>
    <cellStyle name="Normal 144 3 3 2 2" xfId="14720" xr:uid="{00000000-0005-0000-0000-0000C7390000}"/>
    <cellStyle name="Normal 144 3 3 2 2 2" xfId="14721" xr:uid="{00000000-0005-0000-0000-0000C8390000}"/>
    <cellStyle name="Normal 144 3 3 2 2_GLAS252&amp;273" xfId="14722" xr:uid="{00000000-0005-0000-0000-0000C9390000}"/>
    <cellStyle name="Normal 144 3 3 2 3" xfId="14723" xr:uid="{00000000-0005-0000-0000-0000CA390000}"/>
    <cellStyle name="Normal 144 3 3 2_adf ix" xfId="14724" xr:uid="{00000000-0005-0000-0000-0000CB390000}"/>
    <cellStyle name="Normal 144 3 3 3" xfId="14725" xr:uid="{00000000-0005-0000-0000-0000CC390000}"/>
    <cellStyle name="Normal 144 3 3 3 2" xfId="14726" xr:uid="{00000000-0005-0000-0000-0000CD390000}"/>
    <cellStyle name="Normal 144 3 3 3_GLAS252&amp;273" xfId="14727" xr:uid="{00000000-0005-0000-0000-0000CE390000}"/>
    <cellStyle name="Normal 144 3 3 4" xfId="14728" xr:uid="{00000000-0005-0000-0000-0000CF390000}"/>
    <cellStyle name="Normal 144 3 3_adf ix" xfId="14729" xr:uid="{00000000-0005-0000-0000-0000D0390000}"/>
    <cellStyle name="Normal 144 3 4" xfId="14730" xr:uid="{00000000-0005-0000-0000-0000D1390000}"/>
    <cellStyle name="Normal 144 3 4 2" xfId="14731" xr:uid="{00000000-0005-0000-0000-0000D2390000}"/>
    <cellStyle name="Normal 144 3 4 2 2" xfId="14732" xr:uid="{00000000-0005-0000-0000-0000D3390000}"/>
    <cellStyle name="Normal 144 3 4 2_GLAS252&amp;273" xfId="14733" xr:uid="{00000000-0005-0000-0000-0000D4390000}"/>
    <cellStyle name="Normal 144 3 4 3" xfId="14734" xr:uid="{00000000-0005-0000-0000-0000D5390000}"/>
    <cellStyle name="Normal 144 3 4_adf ix" xfId="14735" xr:uid="{00000000-0005-0000-0000-0000D6390000}"/>
    <cellStyle name="Normal 144 3 5" xfId="14736" xr:uid="{00000000-0005-0000-0000-0000D7390000}"/>
    <cellStyle name="Normal 144 3 5 2" xfId="14737" xr:uid="{00000000-0005-0000-0000-0000D8390000}"/>
    <cellStyle name="Normal 144 3 5_GLAS252&amp;273" xfId="14738" xr:uid="{00000000-0005-0000-0000-0000D9390000}"/>
    <cellStyle name="Normal 144 3 6" xfId="14739" xr:uid="{00000000-0005-0000-0000-0000DA390000}"/>
    <cellStyle name="Normal 144 3_adf ix" xfId="14740" xr:uid="{00000000-0005-0000-0000-0000DB390000}"/>
    <cellStyle name="Normal 144 4" xfId="14741" xr:uid="{00000000-0005-0000-0000-0000DC390000}"/>
    <cellStyle name="Normal 144 4 2" xfId="14742" xr:uid="{00000000-0005-0000-0000-0000DD390000}"/>
    <cellStyle name="Normal 144 4 2 2" xfId="14743" xr:uid="{00000000-0005-0000-0000-0000DE390000}"/>
    <cellStyle name="Normal 144 4 2 2 2" xfId="14744" xr:uid="{00000000-0005-0000-0000-0000DF390000}"/>
    <cellStyle name="Normal 144 4 2 2 2 2" xfId="14745" xr:uid="{00000000-0005-0000-0000-0000E0390000}"/>
    <cellStyle name="Normal 144 4 2 2 2_GLAS252&amp;273" xfId="14746" xr:uid="{00000000-0005-0000-0000-0000E1390000}"/>
    <cellStyle name="Normal 144 4 2 2 3" xfId="14747" xr:uid="{00000000-0005-0000-0000-0000E2390000}"/>
    <cellStyle name="Normal 144 4 2 2_adf ix" xfId="14748" xr:uid="{00000000-0005-0000-0000-0000E3390000}"/>
    <cellStyle name="Normal 144 4 2 3" xfId="14749" xr:uid="{00000000-0005-0000-0000-0000E4390000}"/>
    <cellStyle name="Normal 144 4 2 3 2" xfId="14750" xr:uid="{00000000-0005-0000-0000-0000E5390000}"/>
    <cellStyle name="Normal 144 4 2 3_GLAS252&amp;273" xfId="14751" xr:uid="{00000000-0005-0000-0000-0000E6390000}"/>
    <cellStyle name="Normal 144 4 2 4" xfId="14752" xr:uid="{00000000-0005-0000-0000-0000E7390000}"/>
    <cellStyle name="Normal 144 4 2_adf ix" xfId="14753" xr:uid="{00000000-0005-0000-0000-0000E8390000}"/>
    <cellStyle name="Normal 144 4 3" xfId="14754" xr:uid="{00000000-0005-0000-0000-0000E9390000}"/>
    <cellStyle name="Normal 144 4 3 2" xfId="14755" xr:uid="{00000000-0005-0000-0000-0000EA390000}"/>
    <cellStyle name="Normal 144 4 3 2 2" xfId="14756" xr:uid="{00000000-0005-0000-0000-0000EB390000}"/>
    <cellStyle name="Normal 144 4 3 2_GLAS252&amp;273" xfId="14757" xr:uid="{00000000-0005-0000-0000-0000EC390000}"/>
    <cellStyle name="Normal 144 4 3 3" xfId="14758" xr:uid="{00000000-0005-0000-0000-0000ED390000}"/>
    <cellStyle name="Normal 144 4 3_adf ix" xfId="14759" xr:uid="{00000000-0005-0000-0000-0000EE390000}"/>
    <cellStyle name="Normal 144 4 4" xfId="14760" xr:uid="{00000000-0005-0000-0000-0000EF390000}"/>
    <cellStyle name="Normal 144 4 4 2" xfId="14761" xr:uid="{00000000-0005-0000-0000-0000F0390000}"/>
    <cellStyle name="Normal 144 4 4_GLAS252&amp;273" xfId="14762" xr:uid="{00000000-0005-0000-0000-0000F1390000}"/>
    <cellStyle name="Normal 144 4 5" xfId="14763" xr:uid="{00000000-0005-0000-0000-0000F2390000}"/>
    <cellStyle name="Normal 144 4_adf ix" xfId="14764" xr:uid="{00000000-0005-0000-0000-0000F3390000}"/>
    <cellStyle name="Normal 144 5" xfId="14765" xr:uid="{00000000-0005-0000-0000-0000F4390000}"/>
    <cellStyle name="Normal 144 5 2" xfId="14766" xr:uid="{00000000-0005-0000-0000-0000F5390000}"/>
    <cellStyle name="Normal 144 5 2 2" xfId="14767" xr:uid="{00000000-0005-0000-0000-0000F6390000}"/>
    <cellStyle name="Normal 144 5 2 2 2" xfId="14768" xr:uid="{00000000-0005-0000-0000-0000F7390000}"/>
    <cellStyle name="Normal 144 5 2 2_GLAS252&amp;273" xfId="14769" xr:uid="{00000000-0005-0000-0000-0000F8390000}"/>
    <cellStyle name="Normal 144 5 2 3" xfId="14770" xr:uid="{00000000-0005-0000-0000-0000F9390000}"/>
    <cellStyle name="Normal 144 5 2_adf ix" xfId="14771" xr:uid="{00000000-0005-0000-0000-0000FA390000}"/>
    <cellStyle name="Normal 144 5 3" xfId="14772" xr:uid="{00000000-0005-0000-0000-0000FB390000}"/>
    <cellStyle name="Normal 144 5 3 2" xfId="14773" xr:uid="{00000000-0005-0000-0000-0000FC390000}"/>
    <cellStyle name="Normal 144 5 3_GLAS252&amp;273" xfId="14774" xr:uid="{00000000-0005-0000-0000-0000FD390000}"/>
    <cellStyle name="Normal 144 5 4" xfId="14775" xr:uid="{00000000-0005-0000-0000-0000FE390000}"/>
    <cellStyle name="Normal 144 5_adf ix" xfId="14776" xr:uid="{00000000-0005-0000-0000-0000FF390000}"/>
    <cellStyle name="Normal 144 6" xfId="14777" xr:uid="{00000000-0005-0000-0000-0000003A0000}"/>
    <cellStyle name="Normal 144 6 2" xfId="14778" xr:uid="{00000000-0005-0000-0000-0000013A0000}"/>
    <cellStyle name="Normal 144 6 2 2" xfId="14779" xr:uid="{00000000-0005-0000-0000-0000023A0000}"/>
    <cellStyle name="Normal 144 6 2_GLAS252&amp;273" xfId="14780" xr:uid="{00000000-0005-0000-0000-0000033A0000}"/>
    <cellStyle name="Normal 144 6 3" xfId="14781" xr:uid="{00000000-0005-0000-0000-0000043A0000}"/>
    <cellStyle name="Normal 144 6_adf ix" xfId="14782" xr:uid="{00000000-0005-0000-0000-0000053A0000}"/>
    <cellStyle name="Normal 144 7" xfId="14783" xr:uid="{00000000-0005-0000-0000-0000063A0000}"/>
    <cellStyle name="Normal 144 7 2" xfId="14784" xr:uid="{00000000-0005-0000-0000-0000073A0000}"/>
    <cellStyle name="Normal 144 7_GLAS252&amp;273" xfId="14785" xr:uid="{00000000-0005-0000-0000-0000083A0000}"/>
    <cellStyle name="Normal 144 8" xfId="14786" xr:uid="{00000000-0005-0000-0000-0000093A0000}"/>
    <cellStyle name="Normal 144_adf ix" xfId="14787" xr:uid="{00000000-0005-0000-0000-00000A3A0000}"/>
    <cellStyle name="Normal 145" xfId="14788" xr:uid="{00000000-0005-0000-0000-00000B3A0000}"/>
    <cellStyle name="Normal 145 2" xfId="14789" xr:uid="{00000000-0005-0000-0000-00000C3A0000}"/>
    <cellStyle name="Normal 145 2 2" xfId="14790" xr:uid="{00000000-0005-0000-0000-00000D3A0000}"/>
    <cellStyle name="Normal 145 2 2 2" xfId="14791" xr:uid="{00000000-0005-0000-0000-00000E3A0000}"/>
    <cellStyle name="Normal 145 2 2 2 2" xfId="14792" xr:uid="{00000000-0005-0000-0000-00000F3A0000}"/>
    <cellStyle name="Normal 145 2 2 2 2 2" xfId="14793" xr:uid="{00000000-0005-0000-0000-0000103A0000}"/>
    <cellStyle name="Normal 145 2 2 2 2 2 2" xfId="14794" xr:uid="{00000000-0005-0000-0000-0000113A0000}"/>
    <cellStyle name="Normal 145 2 2 2 2 2 2 2" xfId="14795" xr:uid="{00000000-0005-0000-0000-0000123A0000}"/>
    <cellStyle name="Normal 145 2 2 2 2 2 2_GLAS252&amp;273" xfId="14796" xr:uid="{00000000-0005-0000-0000-0000133A0000}"/>
    <cellStyle name="Normal 145 2 2 2 2 2 3" xfId="14797" xr:uid="{00000000-0005-0000-0000-0000143A0000}"/>
    <cellStyle name="Normal 145 2 2 2 2 2_adf ix" xfId="14798" xr:uid="{00000000-0005-0000-0000-0000153A0000}"/>
    <cellStyle name="Normal 145 2 2 2 2 3" xfId="14799" xr:uid="{00000000-0005-0000-0000-0000163A0000}"/>
    <cellStyle name="Normal 145 2 2 2 2 3 2" xfId="14800" xr:uid="{00000000-0005-0000-0000-0000173A0000}"/>
    <cellStyle name="Normal 145 2 2 2 2 3_GLAS252&amp;273" xfId="14801" xr:uid="{00000000-0005-0000-0000-0000183A0000}"/>
    <cellStyle name="Normal 145 2 2 2 2 4" xfId="14802" xr:uid="{00000000-0005-0000-0000-0000193A0000}"/>
    <cellStyle name="Normal 145 2 2 2 2_adf ix" xfId="14803" xr:uid="{00000000-0005-0000-0000-00001A3A0000}"/>
    <cellStyle name="Normal 145 2 2 2 3" xfId="14804" xr:uid="{00000000-0005-0000-0000-00001B3A0000}"/>
    <cellStyle name="Normal 145 2 2 2 3 2" xfId="14805" xr:uid="{00000000-0005-0000-0000-00001C3A0000}"/>
    <cellStyle name="Normal 145 2 2 2 3 2 2" xfId="14806" xr:uid="{00000000-0005-0000-0000-00001D3A0000}"/>
    <cellStyle name="Normal 145 2 2 2 3 2_GLAS252&amp;273" xfId="14807" xr:uid="{00000000-0005-0000-0000-00001E3A0000}"/>
    <cellStyle name="Normal 145 2 2 2 3 3" xfId="14808" xr:uid="{00000000-0005-0000-0000-00001F3A0000}"/>
    <cellStyle name="Normal 145 2 2 2 3_adf ix" xfId="14809" xr:uid="{00000000-0005-0000-0000-0000203A0000}"/>
    <cellStyle name="Normal 145 2 2 2 4" xfId="14810" xr:uid="{00000000-0005-0000-0000-0000213A0000}"/>
    <cellStyle name="Normal 145 2 2 2 4 2" xfId="14811" xr:uid="{00000000-0005-0000-0000-0000223A0000}"/>
    <cellStyle name="Normal 145 2 2 2 4_GLAS252&amp;273" xfId="14812" xr:uid="{00000000-0005-0000-0000-0000233A0000}"/>
    <cellStyle name="Normal 145 2 2 2 5" xfId="14813" xr:uid="{00000000-0005-0000-0000-0000243A0000}"/>
    <cellStyle name="Normal 145 2 2 2_adf ix" xfId="14814" xr:uid="{00000000-0005-0000-0000-0000253A0000}"/>
    <cellStyle name="Normal 145 2 2 3" xfId="14815" xr:uid="{00000000-0005-0000-0000-0000263A0000}"/>
    <cellStyle name="Normal 145 2 2 3 2" xfId="14816" xr:uid="{00000000-0005-0000-0000-0000273A0000}"/>
    <cellStyle name="Normal 145 2 2 3 2 2" xfId="14817" xr:uid="{00000000-0005-0000-0000-0000283A0000}"/>
    <cellStyle name="Normal 145 2 2 3 2 2 2" xfId="14818" xr:uid="{00000000-0005-0000-0000-0000293A0000}"/>
    <cellStyle name="Normal 145 2 2 3 2 2_GLAS252&amp;273" xfId="14819" xr:uid="{00000000-0005-0000-0000-00002A3A0000}"/>
    <cellStyle name="Normal 145 2 2 3 2 3" xfId="14820" xr:uid="{00000000-0005-0000-0000-00002B3A0000}"/>
    <cellStyle name="Normal 145 2 2 3 2_adf ix" xfId="14821" xr:uid="{00000000-0005-0000-0000-00002C3A0000}"/>
    <cellStyle name="Normal 145 2 2 3 3" xfId="14822" xr:uid="{00000000-0005-0000-0000-00002D3A0000}"/>
    <cellStyle name="Normal 145 2 2 3 3 2" xfId="14823" xr:uid="{00000000-0005-0000-0000-00002E3A0000}"/>
    <cellStyle name="Normal 145 2 2 3 3_GLAS252&amp;273" xfId="14824" xr:uid="{00000000-0005-0000-0000-00002F3A0000}"/>
    <cellStyle name="Normal 145 2 2 3 4" xfId="14825" xr:uid="{00000000-0005-0000-0000-0000303A0000}"/>
    <cellStyle name="Normal 145 2 2 3_adf ix" xfId="14826" xr:uid="{00000000-0005-0000-0000-0000313A0000}"/>
    <cellStyle name="Normal 145 2 2 4" xfId="14827" xr:uid="{00000000-0005-0000-0000-0000323A0000}"/>
    <cellStyle name="Normal 145 2 2 4 2" xfId="14828" xr:uid="{00000000-0005-0000-0000-0000333A0000}"/>
    <cellStyle name="Normal 145 2 2 4 2 2" xfId="14829" xr:uid="{00000000-0005-0000-0000-0000343A0000}"/>
    <cellStyle name="Normal 145 2 2 4 2_GLAS252&amp;273" xfId="14830" xr:uid="{00000000-0005-0000-0000-0000353A0000}"/>
    <cellStyle name="Normal 145 2 2 4 3" xfId="14831" xr:uid="{00000000-0005-0000-0000-0000363A0000}"/>
    <cellStyle name="Normal 145 2 2 4_adf ix" xfId="14832" xr:uid="{00000000-0005-0000-0000-0000373A0000}"/>
    <cellStyle name="Normal 145 2 2 5" xfId="14833" xr:uid="{00000000-0005-0000-0000-0000383A0000}"/>
    <cellStyle name="Normal 145 2 2 5 2" xfId="14834" xr:uid="{00000000-0005-0000-0000-0000393A0000}"/>
    <cellStyle name="Normal 145 2 2 5_GLAS252&amp;273" xfId="14835" xr:uid="{00000000-0005-0000-0000-00003A3A0000}"/>
    <cellStyle name="Normal 145 2 2 6" xfId="14836" xr:uid="{00000000-0005-0000-0000-00003B3A0000}"/>
    <cellStyle name="Normal 145 2 2_adf ix" xfId="14837" xr:uid="{00000000-0005-0000-0000-00003C3A0000}"/>
    <cellStyle name="Normal 145 2 3" xfId="14838" xr:uid="{00000000-0005-0000-0000-00003D3A0000}"/>
    <cellStyle name="Normal 145 2 3 2" xfId="14839" xr:uid="{00000000-0005-0000-0000-00003E3A0000}"/>
    <cellStyle name="Normal 145 2 3 2 2" xfId="14840" xr:uid="{00000000-0005-0000-0000-00003F3A0000}"/>
    <cellStyle name="Normal 145 2 3 2 2 2" xfId="14841" xr:uid="{00000000-0005-0000-0000-0000403A0000}"/>
    <cellStyle name="Normal 145 2 3 2 2 2 2" xfId="14842" xr:uid="{00000000-0005-0000-0000-0000413A0000}"/>
    <cellStyle name="Normal 145 2 3 2 2 2_GLAS252&amp;273" xfId="14843" xr:uid="{00000000-0005-0000-0000-0000423A0000}"/>
    <cellStyle name="Normal 145 2 3 2 2 3" xfId="14844" xr:uid="{00000000-0005-0000-0000-0000433A0000}"/>
    <cellStyle name="Normal 145 2 3 2 2_adf ix" xfId="14845" xr:uid="{00000000-0005-0000-0000-0000443A0000}"/>
    <cellStyle name="Normal 145 2 3 2 3" xfId="14846" xr:uid="{00000000-0005-0000-0000-0000453A0000}"/>
    <cellStyle name="Normal 145 2 3 2 3 2" xfId="14847" xr:uid="{00000000-0005-0000-0000-0000463A0000}"/>
    <cellStyle name="Normal 145 2 3 2 3_GLAS252&amp;273" xfId="14848" xr:uid="{00000000-0005-0000-0000-0000473A0000}"/>
    <cellStyle name="Normal 145 2 3 2 4" xfId="14849" xr:uid="{00000000-0005-0000-0000-0000483A0000}"/>
    <cellStyle name="Normal 145 2 3 2_adf ix" xfId="14850" xr:uid="{00000000-0005-0000-0000-0000493A0000}"/>
    <cellStyle name="Normal 145 2 3 3" xfId="14851" xr:uid="{00000000-0005-0000-0000-00004A3A0000}"/>
    <cellStyle name="Normal 145 2 3 3 2" xfId="14852" xr:uid="{00000000-0005-0000-0000-00004B3A0000}"/>
    <cellStyle name="Normal 145 2 3 3 2 2" xfId="14853" xr:uid="{00000000-0005-0000-0000-00004C3A0000}"/>
    <cellStyle name="Normal 145 2 3 3 2_GLAS252&amp;273" xfId="14854" xr:uid="{00000000-0005-0000-0000-00004D3A0000}"/>
    <cellStyle name="Normal 145 2 3 3 3" xfId="14855" xr:uid="{00000000-0005-0000-0000-00004E3A0000}"/>
    <cellStyle name="Normal 145 2 3 3_adf ix" xfId="14856" xr:uid="{00000000-0005-0000-0000-00004F3A0000}"/>
    <cellStyle name="Normal 145 2 3 4" xfId="14857" xr:uid="{00000000-0005-0000-0000-0000503A0000}"/>
    <cellStyle name="Normal 145 2 3 4 2" xfId="14858" xr:uid="{00000000-0005-0000-0000-0000513A0000}"/>
    <cellStyle name="Normal 145 2 3 4_GLAS252&amp;273" xfId="14859" xr:uid="{00000000-0005-0000-0000-0000523A0000}"/>
    <cellStyle name="Normal 145 2 3 5" xfId="14860" xr:uid="{00000000-0005-0000-0000-0000533A0000}"/>
    <cellStyle name="Normal 145 2 3_adf ix" xfId="14861" xr:uid="{00000000-0005-0000-0000-0000543A0000}"/>
    <cellStyle name="Normal 145 2 4" xfId="14862" xr:uid="{00000000-0005-0000-0000-0000553A0000}"/>
    <cellStyle name="Normal 145 2 4 2" xfId="14863" xr:uid="{00000000-0005-0000-0000-0000563A0000}"/>
    <cellStyle name="Normal 145 2 4 2 2" xfId="14864" xr:uid="{00000000-0005-0000-0000-0000573A0000}"/>
    <cellStyle name="Normal 145 2 4 2 2 2" xfId="14865" xr:uid="{00000000-0005-0000-0000-0000583A0000}"/>
    <cellStyle name="Normal 145 2 4 2 2_GLAS252&amp;273" xfId="14866" xr:uid="{00000000-0005-0000-0000-0000593A0000}"/>
    <cellStyle name="Normal 145 2 4 2 3" xfId="14867" xr:uid="{00000000-0005-0000-0000-00005A3A0000}"/>
    <cellStyle name="Normal 145 2 4 2_adf ix" xfId="14868" xr:uid="{00000000-0005-0000-0000-00005B3A0000}"/>
    <cellStyle name="Normal 145 2 4 3" xfId="14869" xr:uid="{00000000-0005-0000-0000-00005C3A0000}"/>
    <cellStyle name="Normal 145 2 4 3 2" xfId="14870" xr:uid="{00000000-0005-0000-0000-00005D3A0000}"/>
    <cellStyle name="Normal 145 2 4 3_GLAS252&amp;273" xfId="14871" xr:uid="{00000000-0005-0000-0000-00005E3A0000}"/>
    <cellStyle name="Normal 145 2 4 4" xfId="14872" xr:uid="{00000000-0005-0000-0000-00005F3A0000}"/>
    <cellStyle name="Normal 145 2 4_adf ix" xfId="14873" xr:uid="{00000000-0005-0000-0000-0000603A0000}"/>
    <cellStyle name="Normal 145 2 5" xfId="14874" xr:uid="{00000000-0005-0000-0000-0000613A0000}"/>
    <cellStyle name="Normal 145 2 5 2" xfId="14875" xr:uid="{00000000-0005-0000-0000-0000623A0000}"/>
    <cellStyle name="Normal 145 2 5 2 2" xfId="14876" xr:uid="{00000000-0005-0000-0000-0000633A0000}"/>
    <cellStyle name="Normal 145 2 5 2_GLAS252&amp;273" xfId="14877" xr:uid="{00000000-0005-0000-0000-0000643A0000}"/>
    <cellStyle name="Normal 145 2 5 3" xfId="14878" xr:uid="{00000000-0005-0000-0000-0000653A0000}"/>
    <cellStyle name="Normal 145 2 5_adf ix" xfId="14879" xr:uid="{00000000-0005-0000-0000-0000663A0000}"/>
    <cellStyle name="Normal 145 2 6" xfId="14880" xr:uid="{00000000-0005-0000-0000-0000673A0000}"/>
    <cellStyle name="Normal 145 2 6 2" xfId="14881" xr:uid="{00000000-0005-0000-0000-0000683A0000}"/>
    <cellStyle name="Normal 145 2 6_GLAS252&amp;273" xfId="14882" xr:uid="{00000000-0005-0000-0000-0000693A0000}"/>
    <cellStyle name="Normal 145 2 7" xfId="14883" xr:uid="{00000000-0005-0000-0000-00006A3A0000}"/>
    <cellStyle name="Normal 145 2_adf ix" xfId="14884" xr:uid="{00000000-0005-0000-0000-00006B3A0000}"/>
    <cellStyle name="Normal 145 3" xfId="14885" xr:uid="{00000000-0005-0000-0000-00006C3A0000}"/>
    <cellStyle name="Normal 145 3 2" xfId="14886" xr:uid="{00000000-0005-0000-0000-00006D3A0000}"/>
    <cellStyle name="Normal 145 3 2 2" xfId="14887" xr:uid="{00000000-0005-0000-0000-00006E3A0000}"/>
    <cellStyle name="Normal 145 3 2 2 2" xfId="14888" xr:uid="{00000000-0005-0000-0000-00006F3A0000}"/>
    <cellStyle name="Normal 145 3 2 2 2 2" xfId="14889" xr:uid="{00000000-0005-0000-0000-0000703A0000}"/>
    <cellStyle name="Normal 145 3 2 2 2 2 2" xfId="14890" xr:uid="{00000000-0005-0000-0000-0000713A0000}"/>
    <cellStyle name="Normal 145 3 2 2 2 2_GLAS252&amp;273" xfId="14891" xr:uid="{00000000-0005-0000-0000-0000723A0000}"/>
    <cellStyle name="Normal 145 3 2 2 2 3" xfId="14892" xr:uid="{00000000-0005-0000-0000-0000733A0000}"/>
    <cellStyle name="Normal 145 3 2 2 2_adf ix" xfId="14893" xr:uid="{00000000-0005-0000-0000-0000743A0000}"/>
    <cellStyle name="Normal 145 3 2 2 3" xfId="14894" xr:uid="{00000000-0005-0000-0000-0000753A0000}"/>
    <cellStyle name="Normal 145 3 2 2 3 2" xfId="14895" xr:uid="{00000000-0005-0000-0000-0000763A0000}"/>
    <cellStyle name="Normal 145 3 2 2 3_GLAS252&amp;273" xfId="14896" xr:uid="{00000000-0005-0000-0000-0000773A0000}"/>
    <cellStyle name="Normal 145 3 2 2 4" xfId="14897" xr:uid="{00000000-0005-0000-0000-0000783A0000}"/>
    <cellStyle name="Normal 145 3 2 2_adf ix" xfId="14898" xr:uid="{00000000-0005-0000-0000-0000793A0000}"/>
    <cellStyle name="Normal 145 3 2 3" xfId="14899" xr:uid="{00000000-0005-0000-0000-00007A3A0000}"/>
    <cellStyle name="Normal 145 3 2 3 2" xfId="14900" xr:uid="{00000000-0005-0000-0000-00007B3A0000}"/>
    <cellStyle name="Normal 145 3 2 3 2 2" xfId="14901" xr:uid="{00000000-0005-0000-0000-00007C3A0000}"/>
    <cellStyle name="Normal 145 3 2 3 2_GLAS252&amp;273" xfId="14902" xr:uid="{00000000-0005-0000-0000-00007D3A0000}"/>
    <cellStyle name="Normal 145 3 2 3 3" xfId="14903" xr:uid="{00000000-0005-0000-0000-00007E3A0000}"/>
    <cellStyle name="Normal 145 3 2 3_adf ix" xfId="14904" xr:uid="{00000000-0005-0000-0000-00007F3A0000}"/>
    <cellStyle name="Normal 145 3 2 4" xfId="14905" xr:uid="{00000000-0005-0000-0000-0000803A0000}"/>
    <cellStyle name="Normal 145 3 2 4 2" xfId="14906" xr:uid="{00000000-0005-0000-0000-0000813A0000}"/>
    <cellStyle name="Normal 145 3 2 4_GLAS252&amp;273" xfId="14907" xr:uid="{00000000-0005-0000-0000-0000823A0000}"/>
    <cellStyle name="Normal 145 3 2 5" xfId="14908" xr:uid="{00000000-0005-0000-0000-0000833A0000}"/>
    <cellStyle name="Normal 145 3 2_adf ix" xfId="14909" xr:uid="{00000000-0005-0000-0000-0000843A0000}"/>
    <cellStyle name="Normal 145 3 3" xfId="14910" xr:uid="{00000000-0005-0000-0000-0000853A0000}"/>
    <cellStyle name="Normal 145 3 3 2" xfId="14911" xr:uid="{00000000-0005-0000-0000-0000863A0000}"/>
    <cellStyle name="Normal 145 3 3 2 2" xfId="14912" xr:uid="{00000000-0005-0000-0000-0000873A0000}"/>
    <cellStyle name="Normal 145 3 3 2 2 2" xfId="14913" xr:uid="{00000000-0005-0000-0000-0000883A0000}"/>
    <cellStyle name="Normal 145 3 3 2 2_GLAS252&amp;273" xfId="14914" xr:uid="{00000000-0005-0000-0000-0000893A0000}"/>
    <cellStyle name="Normal 145 3 3 2 3" xfId="14915" xr:uid="{00000000-0005-0000-0000-00008A3A0000}"/>
    <cellStyle name="Normal 145 3 3 2_adf ix" xfId="14916" xr:uid="{00000000-0005-0000-0000-00008B3A0000}"/>
    <cellStyle name="Normal 145 3 3 3" xfId="14917" xr:uid="{00000000-0005-0000-0000-00008C3A0000}"/>
    <cellStyle name="Normal 145 3 3 3 2" xfId="14918" xr:uid="{00000000-0005-0000-0000-00008D3A0000}"/>
    <cellStyle name="Normal 145 3 3 3_GLAS252&amp;273" xfId="14919" xr:uid="{00000000-0005-0000-0000-00008E3A0000}"/>
    <cellStyle name="Normal 145 3 3 4" xfId="14920" xr:uid="{00000000-0005-0000-0000-00008F3A0000}"/>
    <cellStyle name="Normal 145 3 3_adf ix" xfId="14921" xr:uid="{00000000-0005-0000-0000-0000903A0000}"/>
    <cellStyle name="Normal 145 3 4" xfId="14922" xr:uid="{00000000-0005-0000-0000-0000913A0000}"/>
    <cellStyle name="Normal 145 3 4 2" xfId="14923" xr:uid="{00000000-0005-0000-0000-0000923A0000}"/>
    <cellStyle name="Normal 145 3 4 2 2" xfId="14924" xr:uid="{00000000-0005-0000-0000-0000933A0000}"/>
    <cellStyle name="Normal 145 3 4 2_GLAS252&amp;273" xfId="14925" xr:uid="{00000000-0005-0000-0000-0000943A0000}"/>
    <cellStyle name="Normal 145 3 4 3" xfId="14926" xr:uid="{00000000-0005-0000-0000-0000953A0000}"/>
    <cellStyle name="Normal 145 3 4_adf ix" xfId="14927" xr:uid="{00000000-0005-0000-0000-0000963A0000}"/>
    <cellStyle name="Normal 145 3 5" xfId="14928" xr:uid="{00000000-0005-0000-0000-0000973A0000}"/>
    <cellStyle name="Normal 145 3 5 2" xfId="14929" xr:uid="{00000000-0005-0000-0000-0000983A0000}"/>
    <cellStyle name="Normal 145 3 5_GLAS252&amp;273" xfId="14930" xr:uid="{00000000-0005-0000-0000-0000993A0000}"/>
    <cellStyle name="Normal 145 3 6" xfId="14931" xr:uid="{00000000-0005-0000-0000-00009A3A0000}"/>
    <cellStyle name="Normal 145 3_adf ix" xfId="14932" xr:uid="{00000000-0005-0000-0000-00009B3A0000}"/>
    <cellStyle name="Normal 145 4" xfId="14933" xr:uid="{00000000-0005-0000-0000-00009C3A0000}"/>
    <cellStyle name="Normal 145 4 2" xfId="14934" xr:uid="{00000000-0005-0000-0000-00009D3A0000}"/>
    <cellStyle name="Normal 145 4 2 2" xfId="14935" xr:uid="{00000000-0005-0000-0000-00009E3A0000}"/>
    <cellStyle name="Normal 145 4 2 2 2" xfId="14936" xr:uid="{00000000-0005-0000-0000-00009F3A0000}"/>
    <cellStyle name="Normal 145 4 2 2 2 2" xfId="14937" xr:uid="{00000000-0005-0000-0000-0000A03A0000}"/>
    <cellStyle name="Normal 145 4 2 2 2_GLAS252&amp;273" xfId="14938" xr:uid="{00000000-0005-0000-0000-0000A13A0000}"/>
    <cellStyle name="Normal 145 4 2 2 3" xfId="14939" xr:uid="{00000000-0005-0000-0000-0000A23A0000}"/>
    <cellStyle name="Normal 145 4 2 2_adf ix" xfId="14940" xr:uid="{00000000-0005-0000-0000-0000A33A0000}"/>
    <cellStyle name="Normal 145 4 2 3" xfId="14941" xr:uid="{00000000-0005-0000-0000-0000A43A0000}"/>
    <cellStyle name="Normal 145 4 2 3 2" xfId="14942" xr:uid="{00000000-0005-0000-0000-0000A53A0000}"/>
    <cellStyle name="Normal 145 4 2 3_GLAS252&amp;273" xfId="14943" xr:uid="{00000000-0005-0000-0000-0000A63A0000}"/>
    <cellStyle name="Normal 145 4 2 4" xfId="14944" xr:uid="{00000000-0005-0000-0000-0000A73A0000}"/>
    <cellStyle name="Normal 145 4 2_adf ix" xfId="14945" xr:uid="{00000000-0005-0000-0000-0000A83A0000}"/>
    <cellStyle name="Normal 145 4 3" xfId="14946" xr:uid="{00000000-0005-0000-0000-0000A93A0000}"/>
    <cellStyle name="Normal 145 4 3 2" xfId="14947" xr:uid="{00000000-0005-0000-0000-0000AA3A0000}"/>
    <cellStyle name="Normal 145 4 3 2 2" xfId="14948" xr:uid="{00000000-0005-0000-0000-0000AB3A0000}"/>
    <cellStyle name="Normal 145 4 3 2_GLAS252&amp;273" xfId="14949" xr:uid="{00000000-0005-0000-0000-0000AC3A0000}"/>
    <cellStyle name="Normal 145 4 3 3" xfId="14950" xr:uid="{00000000-0005-0000-0000-0000AD3A0000}"/>
    <cellStyle name="Normal 145 4 3_adf ix" xfId="14951" xr:uid="{00000000-0005-0000-0000-0000AE3A0000}"/>
    <cellStyle name="Normal 145 4 4" xfId="14952" xr:uid="{00000000-0005-0000-0000-0000AF3A0000}"/>
    <cellStyle name="Normal 145 4 4 2" xfId="14953" xr:uid="{00000000-0005-0000-0000-0000B03A0000}"/>
    <cellStyle name="Normal 145 4 4_GLAS252&amp;273" xfId="14954" xr:uid="{00000000-0005-0000-0000-0000B13A0000}"/>
    <cellStyle name="Normal 145 4 5" xfId="14955" xr:uid="{00000000-0005-0000-0000-0000B23A0000}"/>
    <cellStyle name="Normal 145 4_adf ix" xfId="14956" xr:uid="{00000000-0005-0000-0000-0000B33A0000}"/>
    <cellStyle name="Normal 145 5" xfId="14957" xr:uid="{00000000-0005-0000-0000-0000B43A0000}"/>
    <cellStyle name="Normal 145 5 2" xfId="14958" xr:uid="{00000000-0005-0000-0000-0000B53A0000}"/>
    <cellStyle name="Normal 145 5 2 2" xfId="14959" xr:uid="{00000000-0005-0000-0000-0000B63A0000}"/>
    <cellStyle name="Normal 145 5 2 2 2" xfId="14960" xr:uid="{00000000-0005-0000-0000-0000B73A0000}"/>
    <cellStyle name="Normal 145 5 2 2_GLAS252&amp;273" xfId="14961" xr:uid="{00000000-0005-0000-0000-0000B83A0000}"/>
    <cellStyle name="Normal 145 5 2 3" xfId="14962" xr:uid="{00000000-0005-0000-0000-0000B93A0000}"/>
    <cellStyle name="Normal 145 5 2_adf ix" xfId="14963" xr:uid="{00000000-0005-0000-0000-0000BA3A0000}"/>
    <cellStyle name="Normal 145 5 3" xfId="14964" xr:uid="{00000000-0005-0000-0000-0000BB3A0000}"/>
    <cellStyle name="Normal 145 5 3 2" xfId="14965" xr:uid="{00000000-0005-0000-0000-0000BC3A0000}"/>
    <cellStyle name="Normal 145 5 3_GLAS252&amp;273" xfId="14966" xr:uid="{00000000-0005-0000-0000-0000BD3A0000}"/>
    <cellStyle name="Normal 145 5 4" xfId="14967" xr:uid="{00000000-0005-0000-0000-0000BE3A0000}"/>
    <cellStyle name="Normal 145 5_adf ix" xfId="14968" xr:uid="{00000000-0005-0000-0000-0000BF3A0000}"/>
    <cellStyle name="Normal 145 6" xfId="14969" xr:uid="{00000000-0005-0000-0000-0000C03A0000}"/>
    <cellStyle name="Normal 145 6 2" xfId="14970" xr:uid="{00000000-0005-0000-0000-0000C13A0000}"/>
    <cellStyle name="Normal 145 6 2 2" xfId="14971" xr:uid="{00000000-0005-0000-0000-0000C23A0000}"/>
    <cellStyle name="Normal 145 6 2_GLAS252&amp;273" xfId="14972" xr:uid="{00000000-0005-0000-0000-0000C33A0000}"/>
    <cellStyle name="Normal 145 6 3" xfId="14973" xr:uid="{00000000-0005-0000-0000-0000C43A0000}"/>
    <cellStyle name="Normal 145 6_adf ix" xfId="14974" xr:uid="{00000000-0005-0000-0000-0000C53A0000}"/>
    <cellStyle name="Normal 145 7" xfId="14975" xr:uid="{00000000-0005-0000-0000-0000C63A0000}"/>
    <cellStyle name="Normal 145 7 2" xfId="14976" xr:uid="{00000000-0005-0000-0000-0000C73A0000}"/>
    <cellStyle name="Normal 145 7_GLAS252&amp;273" xfId="14977" xr:uid="{00000000-0005-0000-0000-0000C83A0000}"/>
    <cellStyle name="Normal 145 8" xfId="14978" xr:uid="{00000000-0005-0000-0000-0000C93A0000}"/>
    <cellStyle name="Normal 145_adf ix" xfId="14979" xr:uid="{00000000-0005-0000-0000-0000CA3A0000}"/>
    <cellStyle name="Normal 146" xfId="14980" xr:uid="{00000000-0005-0000-0000-0000CB3A0000}"/>
    <cellStyle name="Normal 146 2" xfId="14981" xr:uid="{00000000-0005-0000-0000-0000CC3A0000}"/>
    <cellStyle name="Normal 146 2 2" xfId="14982" xr:uid="{00000000-0005-0000-0000-0000CD3A0000}"/>
    <cellStyle name="Normal 146 2 2 2" xfId="14983" xr:uid="{00000000-0005-0000-0000-0000CE3A0000}"/>
    <cellStyle name="Normal 146 2 2 2 2" xfId="14984" xr:uid="{00000000-0005-0000-0000-0000CF3A0000}"/>
    <cellStyle name="Normal 146 2 2 2 2 2" xfId="14985" xr:uid="{00000000-0005-0000-0000-0000D03A0000}"/>
    <cellStyle name="Normal 146 2 2 2 2 2 2" xfId="14986" xr:uid="{00000000-0005-0000-0000-0000D13A0000}"/>
    <cellStyle name="Normal 146 2 2 2 2 2 2 2" xfId="14987" xr:uid="{00000000-0005-0000-0000-0000D23A0000}"/>
    <cellStyle name="Normal 146 2 2 2 2 2 2_GLAS252&amp;273" xfId="14988" xr:uid="{00000000-0005-0000-0000-0000D33A0000}"/>
    <cellStyle name="Normal 146 2 2 2 2 2 3" xfId="14989" xr:uid="{00000000-0005-0000-0000-0000D43A0000}"/>
    <cellStyle name="Normal 146 2 2 2 2 2_adf ix" xfId="14990" xr:uid="{00000000-0005-0000-0000-0000D53A0000}"/>
    <cellStyle name="Normal 146 2 2 2 2 3" xfId="14991" xr:uid="{00000000-0005-0000-0000-0000D63A0000}"/>
    <cellStyle name="Normal 146 2 2 2 2 3 2" xfId="14992" xr:uid="{00000000-0005-0000-0000-0000D73A0000}"/>
    <cellStyle name="Normal 146 2 2 2 2 3_GLAS252&amp;273" xfId="14993" xr:uid="{00000000-0005-0000-0000-0000D83A0000}"/>
    <cellStyle name="Normal 146 2 2 2 2 4" xfId="14994" xr:uid="{00000000-0005-0000-0000-0000D93A0000}"/>
    <cellStyle name="Normal 146 2 2 2 2_adf ix" xfId="14995" xr:uid="{00000000-0005-0000-0000-0000DA3A0000}"/>
    <cellStyle name="Normal 146 2 2 2 3" xfId="14996" xr:uid="{00000000-0005-0000-0000-0000DB3A0000}"/>
    <cellStyle name="Normal 146 2 2 2 3 2" xfId="14997" xr:uid="{00000000-0005-0000-0000-0000DC3A0000}"/>
    <cellStyle name="Normal 146 2 2 2 3 2 2" xfId="14998" xr:uid="{00000000-0005-0000-0000-0000DD3A0000}"/>
    <cellStyle name="Normal 146 2 2 2 3 2_GLAS252&amp;273" xfId="14999" xr:uid="{00000000-0005-0000-0000-0000DE3A0000}"/>
    <cellStyle name="Normal 146 2 2 2 3 3" xfId="15000" xr:uid="{00000000-0005-0000-0000-0000DF3A0000}"/>
    <cellStyle name="Normal 146 2 2 2 3_adf ix" xfId="15001" xr:uid="{00000000-0005-0000-0000-0000E03A0000}"/>
    <cellStyle name="Normal 146 2 2 2 4" xfId="15002" xr:uid="{00000000-0005-0000-0000-0000E13A0000}"/>
    <cellStyle name="Normal 146 2 2 2 4 2" xfId="15003" xr:uid="{00000000-0005-0000-0000-0000E23A0000}"/>
    <cellStyle name="Normal 146 2 2 2 4_GLAS252&amp;273" xfId="15004" xr:uid="{00000000-0005-0000-0000-0000E33A0000}"/>
    <cellStyle name="Normal 146 2 2 2 5" xfId="15005" xr:uid="{00000000-0005-0000-0000-0000E43A0000}"/>
    <cellStyle name="Normal 146 2 2 2_adf ix" xfId="15006" xr:uid="{00000000-0005-0000-0000-0000E53A0000}"/>
    <cellStyle name="Normal 146 2 2 3" xfId="15007" xr:uid="{00000000-0005-0000-0000-0000E63A0000}"/>
    <cellStyle name="Normal 146 2 2 3 2" xfId="15008" xr:uid="{00000000-0005-0000-0000-0000E73A0000}"/>
    <cellStyle name="Normal 146 2 2 3 2 2" xfId="15009" xr:uid="{00000000-0005-0000-0000-0000E83A0000}"/>
    <cellStyle name="Normal 146 2 2 3 2 2 2" xfId="15010" xr:uid="{00000000-0005-0000-0000-0000E93A0000}"/>
    <cellStyle name="Normal 146 2 2 3 2 2_GLAS252&amp;273" xfId="15011" xr:uid="{00000000-0005-0000-0000-0000EA3A0000}"/>
    <cellStyle name="Normal 146 2 2 3 2 3" xfId="15012" xr:uid="{00000000-0005-0000-0000-0000EB3A0000}"/>
    <cellStyle name="Normal 146 2 2 3 2_adf ix" xfId="15013" xr:uid="{00000000-0005-0000-0000-0000EC3A0000}"/>
    <cellStyle name="Normal 146 2 2 3 3" xfId="15014" xr:uid="{00000000-0005-0000-0000-0000ED3A0000}"/>
    <cellStyle name="Normal 146 2 2 3 3 2" xfId="15015" xr:uid="{00000000-0005-0000-0000-0000EE3A0000}"/>
    <cellStyle name="Normal 146 2 2 3 3_GLAS252&amp;273" xfId="15016" xr:uid="{00000000-0005-0000-0000-0000EF3A0000}"/>
    <cellStyle name="Normal 146 2 2 3 4" xfId="15017" xr:uid="{00000000-0005-0000-0000-0000F03A0000}"/>
    <cellStyle name="Normal 146 2 2 3_adf ix" xfId="15018" xr:uid="{00000000-0005-0000-0000-0000F13A0000}"/>
    <cellStyle name="Normal 146 2 2 4" xfId="15019" xr:uid="{00000000-0005-0000-0000-0000F23A0000}"/>
    <cellStyle name="Normal 146 2 2 4 2" xfId="15020" xr:uid="{00000000-0005-0000-0000-0000F33A0000}"/>
    <cellStyle name="Normal 146 2 2 4 2 2" xfId="15021" xr:uid="{00000000-0005-0000-0000-0000F43A0000}"/>
    <cellStyle name="Normal 146 2 2 4 2_GLAS252&amp;273" xfId="15022" xr:uid="{00000000-0005-0000-0000-0000F53A0000}"/>
    <cellStyle name="Normal 146 2 2 4 3" xfId="15023" xr:uid="{00000000-0005-0000-0000-0000F63A0000}"/>
    <cellStyle name="Normal 146 2 2 4_adf ix" xfId="15024" xr:uid="{00000000-0005-0000-0000-0000F73A0000}"/>
    <cellStyle name="Normal 146 2 2 5" xfId="15025" xr:uid="{00000000-0005-0000-0000-0000F83A0000}"/>
    <cellStyle name="Normal 146 2 2 5 2" xfId="15026" xr:uid="{00000000-0005-0000-0000-0000F93A0000}"/>
    <cellStyle name="Normal 146 2 2 5_GLAS252&amp;273" xfId="15027" xr:uid="{00000000-0005-0000-0000-0000FA3A0000}"/>
    <cellStyle name="Normal 146 2 2 6" xfId="15028" xr:uid="{00000000-0005-0000-0000-0000FB3A0000}"/>
    <cellStyle name="Normal 146 2 2_adf ix" xfId="15029" xr:uid="{00000000-0005-0000-0000-0000FC3A0000}"/>
    <cellStyle name="Normal 146 2 3" xfId="15030" xr:uid="{00000000-0005-0000-0000-0000FD3A0000}"/>
    <cellStyle name="Normal 146 2 3 2" xfId="15031" xr:uid="{00000000-0005-0000-0000-0000FE3A0000}"/>
    <cellStyle name="Normal 146 2 3 2 2" xfId="15032" xr:uid="{00000000-0005-0000-0000-0000FF3A0000}"/>
    <cellStyle name="Normal 146 2 3 2 2 2" xfId="15033" xr:uid="{00000000-0005-0000-0000-0000003B0000}"/>
    <cellStyle name="Normal 146 2 3 2 2 2 2" xfId="15034" xr:uid="{00000000-0005-0000-0000-0000013B0000}"/>
    <cellStyle name="Normal 146 2 3 2 2 2_GLAS252&amp;273" xfId="15035" xr:uid="{00000000-0005-0000-0000-0000023B0000}"/>
    <cellStyle name="Normal 146 2 3 2 2 3" xfId="15036" xr:uid="{00000000-0005-0000-0000-0000033B0000}"/>
    <cellStyle name="Normal 146 2 3 2 2_adf ix" xfId="15037" xr:uid="{00000000-0005-0000-0000-0000043B0000}"/>
    <cellStyle name="Normal 146 2 3 2 3" xfId="15038" xr:uid="{00000000-0005-0000-0000-0000053B0000}"/>
    <cellStyle name="Normal 146 2 3 2 3 2" xfId="15039" xr:uid="{00000000-0005-0000-0000-0000063B0000}"/>
    <cellStyle name="Normal 146 2 3 2 3_GLAS252&amp;273" xfId="15040" xr:uid="{00000000-0005-0000-0000-0000073B0000}"/>
    <cellStyle name="Normal 146 2 3 2 4" xfId="15041" xr:uid="{00000000-0005-0000-0000-0000083B0000}"/>
    <cellStyle name="Normal 146 2 3 2_adf ix" xfId="15042" xr:uid="{00000000-0005-0000-0000-0000093B0000}"/>
    <cellStyle name="Normal 146 2 3 3" xfId="15043" xr:uid="{00000000-0005-0000-0000-00000A3B0000}"/>
    <cellStyle name="Normal 146 2 3 3 2" xfId="15044" xr:uid="{00000000-0005-0000-0000-00000B3B0000}"/>
    <cellStyle name="Normal 146 2 3 3 2 2" xfId="15045" xr:uid="{00000000-0005-0000-0000-00000C3B0000}"/>
    <cellStyle name="Normal 146 2 3 3 2_GLAS252&amp;273" xfId="15046" xr:uid="{00000000-0005-0000-0000-00000D3B0000}"/>
    <cellStyle name="Normal 146 2 3 3 3" xfId="15047" xr:uid="{00000000-0005-0000-0000-00000E3B0000}"/>
    <cellStyle name="Normal 146 2 3 3_adf ix" xfId="15048" xr:uid="{00000000-0005-0000-0000-00000F3B0000}"/>
    <cellStyle name="Normal 146 2 3 4" xfId="15049" xr:uid="{00000000-0005-0000-0000-0000103B0000}"/>
    <cellStyle name="Normal 146 2 3 4 2" xfId="15050" xr:uid="{00000000-0005-0000-0000-0000113B0000}"/>
    <cellStyle name="Normal 146 2 3 4_GLAS252&amp;273" xfId="15051" xr:uid="{00000000-0005-0000-0000-0000123B0000}"/>
    <cellStyle name="Normal 146 2 3 5" xfId="15052" xr:uid="{00000000-0005-0000-0000-0000133B0000}"/>
    <cellStyle name="Normal 146 2 3_adf ix" xfId="15053" xr:uid="{00000000-0005-0000-0000-0000143B0000}"/>
    <cellStyle name="Normal 146 2 4" xfId="15054" xr:uid="{00000000-0005-0000-0000-0000153B0000}"/>
    <cellStyle name="Normal 146 2 4 2" xfId="15055" xr:uid="{00000000-0005-0000-0000-0000163B0000}"/>
    <cellStyle name="Normal 146 2 4 2 2" xfId="15056" xr:uid="{00000000-0005-0000-0000-0000173B0000}"/>
    <cellStyle name="Normal 146 2 4 2 2 2" xfId="15057" xr:uid="{00000000-0005-0000-0000-0000183B0000}"/>
    <cellStyle name="Normal 146 2 4 2 2_GLAS252&amp;273" xfId="15058" xr:uid="{00000000-0005-0000-0000-0000193B0000}"/>
    <cellStyle name="Normal 146 2 4 2 3" xfId="15059" xr:uid="{00000000-0005-0000-0000-00001A3B0000}"/>
    <cellStyle name="Normal 146 2 4 2_adf ix" xfId="15060" xr:uid="{00000000-0005-0000-0000-00001B3B0000}"/>
    <cellStyle name="Normal 146 2 4 3" xfId="15061" xr:uid="{00000000-0005-0000-0000-00001C3B0000}"/>
    <cellStyle name="Normal 146 2 4 3 2" xfId="15062" xr:uid="{00000000-0005-0000-0000-00001D3B0000}"/>
    <cellStyle name="Normal 146 2 4 3_GLAS252&amp;273" xfId="15063" xr:uid="{00000000-0005-0000-0000-00001E3B0000}"/>
    <cellStyle name="Normal 146 2 4 4" xfId="15064" xr:uid="{00000000-0005-0000-0000-00001F3B0000}"/>
    <cellStyle name="Normal 146 2 4_adf ix" xfId="15065" xr:uid="{00000000-0005-0000-0000-0000203B0000}"/>
    <cellStyle name="Normal 146 2 5" xfId="15066" xr:uid="{00000000-0005-0000-0000-0000213B0000}"/>
    <cellStyle name="Normal 146 2 5 2" xfId="15067" xr:uid="{00000000-0005-0000-0000-0000223B0000}"/>
    <cellStyle name="Normal 146 2 5 2 2" xfId="15068" xr:uid="{00000000-0005-0000-0000-0000233B0000}"/>
    <cellStyle name="Normal 146 2 5 2_GLAS252&amp;273" xfId="15069" xr:uid="{00000000-0005-0000-0000-0000243B0000}"/>
    <cellStyle name="Normal 146 2 5 3" xfId="15070" xr:uid="{00000000-0005-0000-0000-0000253B0000}"/>
    <cellStyle name="Normal 146 2 5_adf ix" xfId="15071" xr:uid="{00000000-0005-0000-0000-0000263B0000}"/>
    <cellStyle name="Normal 146 2 6" xfId="15072" xr:uid="{00000000-0005-0000-0000-0000273B0000}"/>
    <cellStyle name="Normal 146 2 6 2" xfId="15073" xr:uid="{00000000-0005-0000-0000-0000283B0000}"/>
    <cellStyle name="Normal 146 2 6_GLAS252&amp;273" xfId="15074" xr:uid="{00000000-0005-0000-0000-0000293B0000}"/>
    <cellStyle name="Normal 146 2 7" xfId="15075" xr:uid="{00000000-0005-0000-0000-00002A3B0000}"/>
    <cellStyle name="Normal 146 2_adf ix" xfId="15076" xr:uid="{00000000-0005-0000-0000-00002B3B0000}"/>
    <cellStyle name="Normal 146 3" xfId="15077" xr:uid="{00000000-0005-0000-0000-00002C3B0000}"/>
    <cellStyle name="Normal 146 3 2" xfId="15078" xr:uid="{00000000-0005-0000-0000-00002D3B0000}"/>
    <cellStyle name="Normal 146 3 2 2" xfId="15079" xr:uid="{00000000-0005-0000-0000-00002E3B0000}"/>
    <cellStyle name="Normal 146 3 2 2 2" xfId="15080" xr:uid="{00000000-0005-0000-0000-00002F3B0000}"/>
    <cellStyle name="Normal 146 3 2 2 2 2" xfId="15081" xr:uid="{00000000-0005-0000-0000-0000303B0000}"/>
    <cellStyle name="Normal 146 3 2 2 2 2 2" xfId="15082" xr:uid="{00000000-0005-0000-0000-0000313B0000}"/>
    <cellStyle name="Normal 146 3 2 2 2 2_GLAS252&amp;273" xfId="15083" xr:uid="{00000000-0005-0000-0000-0000323B0000}"/>
    <cellStyle name="Normal 146 3 2 2 2 3" xfId="15084" xr:uid="{00000000-0005-0000-0000-0000333B0000}"/>
    <cellStyle name="Normal 146 3 2 2 2_adf ix" xfId="15085" xr:uid="{00000000-0005-0000-0000-0000343B0000}"/>
    <cellStyle name="Normal 146 3 2 2 3" xfId="15086" xr:uid="{00000000-0005-0000-0000-0000353B0000}"/>
    <cellStyle name="Normal 146 3 2 2 3 2" xfId="15087" xr:uid="{00000000-0005-0000-0000-0000363B0000}"/>
    <cellStyle name="Normal 146 3 2 2 3_GLAS252&amp;273" xfId="15088" xr:uid="{00000000-0005-0000-0000-0000373B0000}"/>
    <cellStyle name="Normal 146 3 2 2 4" xfId="15089" xr:uid="{00000000-0005-0000-0000-0000383B0000}"/>
    <cellStyle name="Normal 146 3 2 2_adf ix" xfId="15090" xr:uid="{00000000-0005-0000-0000-0000393B0000}"/>
    <cellStyle name="Normal 146 3 2 3" xfId="15091" xr:uid="{00000000-0005-0000-0000-00003A3B0000}"/>
    <cellStyle name="Normal 146 3 2 3 2" xfId="15092" xr:uid="{00000000-0005-0000-0000-00003B3B0000}"/>
    <cellStyle name="Normal 146 3 2 3 2 2" xfId="15093" xr:uid="{00000000-0005-0000-0000-00003C3B0000}"/>
    <cellStyle name="Normal 146 3 2 3 2_GLAS252&amp;273" xfId="15094" xr:uid="{00000000-0005-0000-0000-00003D3B0000}"/>
    <cellStyle name="Normal 146 3 2 3 3" xfId="15095" xr:uid="{00000000-0005-0000-0000-00003E3B0000}"/>
    <cellStyle name="Normal 146 3 2 3_adf ix" xfId="15096" xr:uid="{00000000-0005-0000-0000-00003F3B0000}"/>
    <cellStyle name="Normal 146 3 2 4" xfId="15097" xr:uid="{00000000-0005-0000-0000-0000403B0000}"/>
    <cellStyle name="Normal 146 3 2 4 2" xfId="15098" xr:uid="{00000000-0005-0000-0000-0000413B0000}"/>
    <cellStyle name="Normal 146 3 2 4_GLAS252&amp;273" xfId="15099" xr:uid="{00000000-0005-0000-0000-0000423B0000}"/>
    <cellStyle name="Normal 146 3 2 5" xfId="15100" xr:uid="{00000000-0005-0000-0000-0000433B0000}"/>
    <cellStyle name="Normal 146 3 2_adf ix" xfId="15101" xr:uid="{00000000-0005-0000-0000-0000443B0000}"/>
    <cellStyle name="Normal 146 3 3" xfId="15102" xr:uid="{00000000-0005-0000-0000-0000453B0000}"/>
    <cellStyle name="Normal 146 3 3 2" xfId="15103" xr:uid="{00000000-0005-0000-0000-0000463B0000}"/>
    <cellStyle name="Normal 146 3 3 2 2" xfId="15104" xr:uid="{00000000-0005-0000-0000-0000473B0000}"/>
    <cellStyle name="Normal 146 3 3 2 2 2" xfId="15105" xr:uid="{00000000-0005-0000-0000-0000483B0000}"/>
    <cellStyle name="Normal 146 3 3 2 2_GLAS252&amp;273" xfId="15106" xr:uid="{00000000-0005-0000-0000-0000493B0000}"/>
    <cellStyle name="Normal 146 3 3 2 3" xfId="15107" xr:uid="{00000000-0005-0000-0000-00004A3B0000}"/>
    <cellStyle name="Normal 146 3 3 2_adf ix" xfId="15108" xr:uid="{00000000-0005-0000-0000-00004B3B0000}"/>
    <cellStyle name="Normal 146 3 3 3" xfId="15109" xr:uid="{00000000-0005-0000-0000-00004C3B0000}"/>
    <cellStyle name="Normal 146 3 3 3 2" xfId="15110" xr:uid="{00000000-0005-0000-0000-00004D3B0000}"/>
    <cellStyle name="Normal 146 3 3 3_GLAS252&amp;273" xfId="15111" xr:uid="{00000000-0005-0000-0000-00004E3B0000}"/>
    <cellStyle name="Normal 146 3 3 4" xfId="15112" xr:uid="{00000000-0005-0000-0000-00004F3B0000}"/>
    <cellStyle name="Normal 146 3 3_adf ix" xfId="15113" xr:uid="{00000000-0005-0000-0000-0000503B0000}"/>
    <cellStyle name="Normal 146 3 4" xfId="15114" xr:uid="{00000000-0005-0000-0000-0000513B0000}"/>
    <cellStyle name="Normal 146 3 4 2" xfId="15115" xr:uid="{00000000-0005-0000-0000-0000523B0000}"/>
    <cellStyle name="Normal 146 3 4 2 2" xfId="15116" xr:uid="{00000000-0005-0000-0000-0000533B0000}"/>
    <cellStyle name="Normal 146 3 4 2_GLAS252&amp;273" xfId="15117" xr:uid="{00000000-0005-0000-0000-0000543B0000}"/>
    <cellStyle name="Normal 146 3 4 3" xfId="15118" xr:uid="{00000000-0005-0000-0000-0000553B0000}"/>
    <cellStyle name="Normal 146 3 4_adf ix" xfId="15119" xr:uid="{00000000-0005-0000-0000-0000563B0000}"/>
    <cellStyle name="Normal 146 3 5" xfId="15120" xr:uid="{00000000-0005-0000-0000-0000573B0000}"/>
    <cellStyle name="Normal 146 3 5 2" xfId="15121" xr:uid="{00000000-0005-0000-0000-0000583B0000}"/>
    <cellStyle name="Normal 146 3 5_GLAS252&amp;273" xfId="15122" xr:uid="{00000000-0005-0000-0000-0000593B0000}"/>
    <cellStyle name="Normal 146 3 6" xfId="15123" xr:uid="{00000000-0005-0000-0000-00005A3B0000}"/>
    <cellStyle name="Normal 146 3_adf ix" xfId="15124" xr:uid="{00000000-0005-0000-0000-00005B3B0000}"/>
    <cellStyle name="Normal 146 4" xfId="15125" xr:uid="{00000000-0005-0000-0000-00005C3B0000}"/>
    <cellStyle name="Normal 146 4 2" xfId="15126" xr:uid="{00000000-0005-0000-0000-00005D3B0000}"/>
    <cellStyle name="Normal 146 4 2 2" xfId="15127" xr:uid="{00000000-0005-0000-0000-00005E3B0000}"/>
    <cellStyle name="Normal 146 4 2 2 2" xfId="15128" xr:uid="{00000000-0005-0000-0000-00005F3B0000}"/>
    <cellStyle name="Normal 146 4 2 2 2 2" xfId="15129" xr:uid="{00000000-0005-0000-0000-0000603B0000}"/>
    <cellStyle name="Normal 146 4 2 2 2_GLAS252&amp;273" xfId="15130" xr:uid="{00000000-0005-0000-0000-0000613B0000}"/>
    <cellStyle name="Normal 146 4 2 2 3" xfId="15131" xr:uid="{00000000-0005-0000-0000-0000623B0000}"/>
    <cellStyle name="Normal 146 4 2 2_adf ix" xfId="15132" xr:uid="{00000000-0005-0000-0000-0000633B0000}"/>
    <cellStyle name="Normal 146 4 2 3" xfId="15133" xr:uid="{00000000-0005-0000-0000-0000643B0000}"/>
    <cellStyle name="Normal 146 4 2 3 2" xfId="15134" xr:uid="{00000000-0005-0000-0000-0000653B0000}"/>
    <cellStyle name="Normal 146 4 2 3_GLAS252&amp;273" xfId="15135" xr:uid="{00000000-0005-0000-0000-0000663B0000}"/>
    <cellStyle name="Normal 146 4 2 4" xfId="15136" xr:uid="{00000000-0005-0000-0000-0000673B0000}"/>
    <cellStyle name="Normal 146 4 2_adf ix" xfId="15137" xr:uid="{00000000-0005-0000-0000-0000683B0000}"/>
    <cellStyle name="Normal 146 4 3" xfId="15138" xr:uid="{00000000-0005-0000-0000-0000693B0000}"/>
    <cellStyle name="Normal 146 4 3 2" xfId="15139" xr:uid="{00000000-0005-0000-0000-00006A3B0000}"/>
    <cellStyle name="Normal 146 4 3 2 2" xfId="15140" xr:uid="{00000000-0005-0000-0000-00006B3B0000}"/>
    <cellStyle name="Normal 146 4 3 2_GLAS252&amp;273" xfId="15141" xr:uid="{00000000-0005-0000-0000-00006C3B0000}"/>
    <cellStyle name="Normal 146 4 3 3" xfId="15142" xr:uid="{00000000-0005-0000-0000-00006D3B0000}"/>
    <cellStyle name="Normal 146 4 3_adf ix" xfId="15143" xr:uid="{00000000-0005-0000-0000-00006E3B0000}"/>
    <cellStyle name="Normal 146 4 4" xfId="15144" xr:uid="{00000000-0005-0000-0000-00006F3B0000}"/>
    <cellStyle name="Normal 146 4 4 2" xfId="15145" xr:uid="{00000000-0005-0000-0000-0000703B0000}"/>
    <cellStyle name="Normal 146 4 4_GLAS252&amp;273" xfId="15146" xr:uid="{00000000-0005-0000-0000-0000713B0000}"/>
    <cellStyle name="Normal 146 4 5" xfId="15147" xr:uid="{00000000-0005-0000-0000-0000723B0000}"/>
    <cellStyle name="Normal 146 4_adf ix" xfId="15148" xr:uid="{00000000-0005-0000-0000-0000733B0000}"/>
    <cellStyle name="Normal 146 5" xfId="15149" xr:uid="{00000000-0005-0000-0000-0000743B0000}"/>
    <cellStyle name="Normal 146 5 2" xfId="15150" xr:uid="{00000000-0005-0000-0000-0000753B0000}"/>
    <cellStyle name="Normal 146 5 2 2" xfId="15151" xr:uid="{00000000-0005-0000-0000-0000763B0000}"/>
    <cellStyle name="Normal 146 5 2 2 2" xfId="15152" xr:uid="{00000000-0005-0000-0000-0000773B0000}"/>
    <cellStyle name="Normal 146 5 2 2_GLAS252&amp;273" xfId="15153" xr:uid="{00000000-0005-0000-0000-0000783B0000}"/>
    <cellStyle name="Normal 146 5 2 3" xfId="15154" xr:uid="{00000000-0005-0000-0000-0000793B0000}"/>
    <cellStyle name="Normal 146 5 2_adf ix" xfId="15155" xr:uid="{00000000-0005-0000-0000-00007A3B0000}"/>
    <cellStyle name="Normal 146 5 3" xfId="15156" xr:uid="{00000000-0005-0000-0000-00007B3B0000}"/>
    <cellStyle name="Normal 146 5 3 2" xfId="15157" xr:uid="{00000000-0005-0000-0000-00007C3B0000}"/>
    <cellStyle name="Normal 146 5 3_GLAS252&amp;273" xfId="15158" xr:uid="{00000000-0005-0000-0000-00007D3B0000}"/>
    <cellStyle name="Normal 146 5 4" xfId="15159" xr:uid="{00000000-0005-0000-0000-00007E3B0000}"/>
    <cellStyle name="Normal 146 5_adf ix" xfId="15160" xr:uid="{00000000-0005-0000-0000-00007F3B0000}"/>
    <cellStyle name="Normal 146 6" xfId="15161" xr:uid="{00000000-0005-0000-0000-0000803B0000}"/>
    <cellStyle name="Normal 146 6 2" xfId="15162" xr:uid="{00000000-0005-0000-0000-0000813B0000}"/>
    <cellStyle name="Normal 146 6 2 2" xfId="15163" xr:uid="{00000000-0005-0000-0000-0000823B0000}"/>
    <cellStyle name="Normal 146 6 2_GLAS252&amp;273" xfId="15164" xr:uid="{00000000-0005-0000-0000-0000833B0000}"/>
    <cellStyle name="Normal 146 6 3" xfId="15165" xr:uid="{00000000-0005-0000-0000-0000843B0000}"/>
    <cellStyle name="Normal 146 6_adf ix" xfId="15166" xr:uid="{00000000-0005-0000-0000-0000853B0000}"/>
    <cellStyle name="Normal 146 7" xfId="15167" xr:uid="{00000000-0005-0000-0000-0000863B0000}"/>
    <cellStyle name="Normal 146 7 2" xfId="15168" xr:uid="{00000000-0005-0000-0000-0000873B0000}"/>
    <cellStyle name="Normal 146 7_GLAS252&amp;273" xfId="15169" xr:uid="{00000000-0005-0000-0000-0000883B0000}"/>
    <cellStyle name="Normal 146 8" xfId="15170" xr:uid="{00000000-0005-0000-0000-0000893B0000}"/>
    <cellStyle name="Normal 146_adf ix" xfId="15171" xr:uid="{00000000-0005-0000-0000-00008A3B0000}"/>
    <cellStyle name="Normal 147" xfId="15172" xr:uid="{00000000-0005-0000-0000-00008B3B0000}"/>
    <cellStyle name="Normal 147 2" xfId="15173" xr:uid="{00000000-0005-0000-0000-00008C3B0000}"/>
    <cellStyle name="Normal 147 2 2" xfId="15174" xr:uid="{00000000-0005-0000-0000-00008D3B0000}"/>
    <cellStyle name="Normal 147 2 2 2" xfId="15175" xr:uid="{00000000-0005-0000-0000-00008E3B0000}"/>
    <cellStyle name="Normal 147 2 2 2 2" xfId="15176" xr:uid="{00000000-0005-0000-0000-00008F3B0000}"/>
    <cellStyle name="Normal 147 2 2 2 2 2" xfId="15177" xr:uid="{00000000-0005-0000-0000-0000903B0000}"/>
    <cellStyle name="Normal 147 2 2 2 2 2 2" xfId="15178" xr:uid="{00000000-0005-0000-0000-0000913B0000}"/>
    <cellStyle name="Normal 147 2 2 2 2 2 2 2" xfId="15179" xr:uid="{00000000-0005-0000-0000-0000923B0000}"/>
    <cellStyle name="Normal 147 2 2 2 2 2 2_GLAS252&amp;273" xfId="15180" xr:uid="{00000000-0005-0000-0000-0000933B0000}"/>
    <cellStyle name="Normal 147 2 2 2 2 2 3" xfId="15181" xr:uid="{00000000-0005-0000-0000-0000943B0000}"/>
    <cellStyle name="Normal 147 2 2 2 2 2_adf ix" xfId="15182" xr:uid="{00000000-0005-0000-0000-0000953B0000}"/>
    <cellStyle name="Normal 147 2 2 2 2 3" xfId="15183" xr:uid="{00000000-0005-0000-0000-0000963B0000}"/>
    <cellStyle name="Normal 147 2 2 2 2 3 2" xfId="15184" xr:uid="{00000000-0005-0000-0000-0000973B0000}"/>
    <cellStyle name="Normal 147 2 2 2 2 3_GLAS252&amp;273" xfId="15185" xr:uid="{00000000-0005-0000-0000-0000983B0000}"/>
    <cellStyle name="Normal 147 2 2 2 2 4" xfId="15186" xr:uid="{00000000-0005-0000-0000-0000993B0000}"/>
    <cellStyle name="Normal 147 2 2 2 2_adf ix" xfId="15187" xr:uid="{00000000-0005-0000-0000-00009A3B0000}"/>
    <cellStyle name="Normal 147 2 2 2 3" xfId="15188" xr:uid="{00000000-0005-0000-0000-00009B3B0000}"/>
    <cellStyle name="Normal 147 2 2 2 3 2" xfId="15189" xr:uid="{00000000-0005-0000-0000-00009C3B0000}"/>
    <cellStyle name="Normal 147 2 2 2 3 2 2" xfId="15190" xr:uid="{00000000-0005-0000-0000-00009D3B0000}"/>
    <cellStyle name="Normal 147 2 2 2 3 2_GLAS252&amp;273" xfId="15191" xr:uid="{00000000-0005-0000-0000-00009E3B0000}"/>
    <cellStyle name="Normal 147 2 2 2 3 3" xfId="15192" xr:uid="{00000000-0005-0000-0000-00009F3B0000}"/>
    <cellStyle name="Normal 147 2 2 2 3_adf ix" xfId="15193" xr:uid="{00000000-0005-0000-0000-0000A03B0000}"/>
    <cellStyle name="Normal 147 2 2 2 4" xfId="15194" xr:uid="{00000000-0005-0000-0000-0000A13B0000}"/>
    <cellStyle name="Normal 147 2 2 2 4 2" xfId="15195" xr:uid="{00000000-0005-0000-0000-0000A23B0000}"/>
    <cellStyle name="Normal 147 2 2 2 4_GLAS252&amp;273" xfId="15196" xr:uid="{00000000-0005-0000-0000-0000A33B0000}"/>
    <cellStyle name="Normal 147 2 2 2 5" xfId="15197" xr:uid="{00000000-0005-0000-0000-0000A43B0000}"/>
    <cellStyle name="Normal 147 2 2 2_adf ix" xfId="15198" xr:uid="{00000000-0005-0000-0000-0000A53B0000}"/>
    <cellStyle name="Normal 147 2 2 3" xfId="15199" xr:uid="{00000000-0005-0000-0000-0000A63B0000}"/>
    <cellStyle name="Normal 147 2 2 3 2" xfId="15200" xr:uid="{00000000-0005-0000-0000-0000A73B0000}"/>
    <cellStyle name="Normal 147 2 2 3 2 2" xfId="15201" xr:uid="{00000000-0005-0000-0000-0000A83B0000}"/>
    <cellStyle name="Normal 147 2 2 3 2 2 2" xfId="15202" xr:uid="{00000000-0005-0000-0000-0000A93B0000}"/>
    <cellStyle name="Normal 147 2 2 3 2 2_GLAS252&amp;273" xfId="15203" xr:uid="{00000000-0005-0000-0000-0000AA3B0000}"/>
    <cellStyle name="Normal 147 2 2 3 2 3" xfId="15204" xr:uid="{00000000-0005-0000-0000-0000AB3B0000}"/>
    <cellStyle name="Normal 147 2 2 3 2_adf ix" xfId="15205" xr:uid="{00000000-0005-0000-0000-0000AC3B0000}"/>
    <cellStyle name="Normal 147 2 2 3 3" xfId="15206" xr:uid="{00000000-0005-0000-0000-0000AD3B0000}"/>
    <cellStyle name="Normal 147 2 2 3 3 2" xfId="15207" xr:uid="{00000000-0005-0000-0000-0000AE3B0000}"/>
    <cellStyle name="Normal 147 2 2 3 3_GLAS252&amp;273" xfId="15208" xr:uid="{00000000-0005-0000-0000-0000AF3B0000}"/>
    <cellStyle name="Normal 147 2 2 3 4" xfId="15209" xr:uid="{00000000-0005-0000-0000-0000B03B0000}"/>
    <cellStyle name="Normal 147 2 2 3_adf ix" xfId="15210" xr:uid="{00000000-0005-0000-0000-0000B13B0000}"/>
    <cellStyle name="Normal 147 2 2 4" xfId="15211" xr:uid="{00000000-0005-0000-0000-0000B23B0000}"/>
    <cellStyle name="Normal 147 2 2 4 2" xfId="15212" xr:uid="{00000000-0005-0000-0000-0000B33B0000}"/>
    <cellStyle name="Normal 147 2 2 4 2 2" xfId="15213" xr:uid="{00000000-0005-0000-0000-0000B43B0000}"/>
    <cellStyle name="Normal 147 2 2 4 2_GLAS252&amp;273" xfId="15214" xr:uid="{00000000-0005-0000-0000-0000B53B0000}"/>
    <cellStyle name="Normal 147 2 2 4 3" xfId="15215" xr:uid="{00000000-0005-0000-0000-0000B63B0000}"/>
    <cellStyle name="Normal 147 2 2 4_adf ix" xfId="15216" xr:uid="{00000000-0005-0000-0000-0000B73B0000}"/>
    <cellStyle name="Normal 147 2 2 5" xfId="15217" xr:uid="{00000000-0005-0000-0000-0000B83B0000}"/>
    <cellStyle name="Normal 147 2 2 5 2" xfId="15218" xr:uid="{00000000-0005-0000-0000-0000B93B0000}"/>
    <cellStyle name="Normal 147 2 2 5_GLAS252&amp;273" xfId="15219" xr:uid="{00000000-0005-0000-0000-0000BA3B0000}"/>
    <cellStyle name="Normal 147 2 2 6" xfId="15220" xr:uid="{00000000-0005-0000-0000-0000BB3B0000}"/>
    <cellStyle name="Normal 147 2 2_adf ix" xfId="15221" xr:uid="{00000000-0005-0000-0000-0000BC3B0000}"/>
    <cellStyle name="Normal 147 2 3" xfId="15222" xr:uid="{00000000-0005-0000-0000-0000BD3B0000}"/>
    <cellStyle name="Normal 147 2 3 2" xfId="15223" xr:uid="{00000000-0005-0000-0000-0000BE3B0000}"/>
    <cellStyle name="Normal 147 2 3 2 2" xfId="15224" xr:uid="{00000000-0005-0000-0000-0000BF3B0000}"/>
    <cellStyle name="Normal 147 2 3 2 2 2" xfId="15225" xr:uid="{00000000-0005-0000-0000-0000C03B0000}"/>
    <cellStyle name="Normal 147 2 3 2 2 2 2" xfId="15226" xr:uid="{00000000-0005-0000-0000-0000C13B0000}"/>
    <cellStyle name="Normal 147 2 3 2 2 2_GLAS252&amp;273" xfId="15227" xr:uid="{00000000-0005-0000-0000-0000C23B0000}"/>
    <cellStyle name="Normal 147 2 3 2 2 3" xfId="15228" xr:uid="{00000000-0005-0000-0000-0000C33B0000}"/>
    <cellStyle name="Normal 147 2 3 2 2_adf ix" xfId="15229" xr:uid="{00000000-0005-0000-0000-0000C43B0000}"/>
    <cellStyle name="Normal 147 2 3 2 3" xfId="15230" xr:uid="{00000000-0005-0000-0000-0000C53B0000}"/>
    <cellStyle name="Normal 147 2 3 2 3 2" xfId="15231" xr:uid="{00000000-0005-0000-0000-0000C63B0000}"/>
    <cellStyle name="Normal 147 2 3 2 3_GLAS252&amp;273" xfId="15232" xr:uid="{00000000-0005-0000-0000-0000C73B0000}"/>
    <cellStyle name="Normal 147 2 3 2 4" xfId="15233" xr:uid="{00000000-0005-0000-0000-0000C83B0000}"/>
    <cellStyle name="Normal 147 2 3 2_adf ix" xfId="15234" xr:uid="{00000000-0005-0000-0000-0000C93B0000}"/>
    <cellStyle name="Normal 147 2 3 3" xfId="15235" xr:uid="{00000000-0005-0000-0000-0000CA3B0000}"/>
    <cellStyle name="Normal 147 2 3 3 2" xfId="15236" xr:uid="{00000000-0005-0000-0000-0000CB3B0000}"/>
    <cellStyle name="Normal 147 2 3 3 2 2" xfId="15237" xr:uid="{00000000-0005-0000-0000-0000CC3B0000}"/>
    <cellStyle name="Normal 147 2 3 3 2_GLAS252&amp;273" xfId="15238" xr:uid="{00000000-0005-0000-0000-0000CD3B0000}"/>
    <cellStyle name="Normal 147 2 3 3 3" xfId="15239" xr:uid="{00000000-0005-0000-0000-0000CE3B0000}"/>
    <cellStyle name="Normal 147 2 3 3_adf ix" xfId="15240" xr:uid="{00000000-0005-0000-0000-0000CF3B0000}"/>
    <cellStyle name="Normal 147 2 3 4" xfId="15241" xr:uid="{00000000-0005-0000-0000-0000D03B0000}"/>
    <cellStyle name="Normal 147 2 3 4 2" xfId="15242" xr:uid="{00000000-0005-0000-0000-0000D13B0000}"/>
    <cellStyle name="Normal 147 2 3 4_GLAS252&amp;273" xfId="15243" xr:uid="{00000000-0005-0000-0000-0000D23B0000}"/>
    <cellStyle name="Normal 147 2 3 5" xfId="15244" xr:uid="{00000000-0005-0000-0000-0000D33B0000}"/>
    <cellStyle name="Normal 147 2 3_adf ix" xfId="15245" xr:uid="{00000000-0005-0000-0000-0000D43B0000}"/>
    <cellStyle name="Normal 147 2 4" xfId="15246" xr:uid="{00000000-0005-0000-0000-0000D53B0000}"/>
    <cellStyle name="Normal 147 2 4 2" xfId="15247" xr:uid="{00000000-0005-0000-0000-0000D63B0000}"/>
    <cellStyle name="Normal 147 2 4 2 2" xfId="15248" xr:uid="{00000000-0005-0000-0000-0000D73B0000}"/>
    <cellStyle name="Normal 147 2 4 2 2 2" xfId="15249" xr:uid="{00000000-0005-0000-0000-0000D83B0000}"/>
    <cellStyle name="Normal 147 2 4 2 2_GLAS252&amp;273" xfId="15250" xr:uid="{00000000-0005-0000-0000-0000D93B0000}"/>
    <cellStyle name="Normal 147 2 4 2 3" xfId="15251" xr:uid="{00000000-0005-0000-0000-0000DA3B0000}"/>
    <cellStyle name="Normal 147 2 4 2_adf ix" xfId="15252" xr:uid="{00000000-0005-0000-0000-0000DB3B0000}"/>
    <cellStyle name="Normal 147 2 4 3" xfId="15253" xr:uid="{00000000-0005-0000-0000-0000DC3B0000}"/>
    <cellStyle name="Normal 147 2 4 3 2" xfId="15254" xr:uid="{00000000-0005-0000-0000-0000DD3B0000}"/>
    <cellStyle name="Normal 147 2 4 3_GLAS252&amp;273" xfId="15255" xr:uid="{00000000-0005-0000-0000-0000DE3B0000}"/>
    <cellStyle name="Normal 147 2 4 4" xfId="15256" xr:uid="{00000000-0005-0000-0000-0000DF3B0000}"/>
    <cellStyle name="Normal 147 2 4_adf ix" xfId="15257" xr:uid="{00000000-0005-0000-0000-0000E03B0000}"/>
    <cellStyle name="Normal 147 2 5" xfId="15258" xr:uid="{00000000-0005-0000-0000-0000E13B0000}"/>
    <cellStyle name="Normal 147 2 5 2" xfId="15259" xr:uid="{00000000-0005-0000-0000-0000E23B0000}"/>
    <cellStyle name="Normal 147 2 5 2 2" xfId="15260" xr:uid="{00000000-0005-0000-0000-0000E33B0000}"/>
    <cellStyle name="Normal 147 2 5 2_GLAS252&amp;273" xfId="15261" xr:uid="{00000000-0005-0000-0000-0000E43B0000}"/>
    <cellStyle name="Normal 147 2 5 3" xfId="15262" xr:uid="{00000000-0005-0000-0000-0000E53B0000}"/>
    <cellStyle name="Normal 147 2 5_adf ix" xfId="15263" xr:uid="{00000000-0005-0000-0000-0000E63B0000}"/>
    <cellStyle name="Normal 147 2 6" xfId="15264" xr:uid="{00000000-0005-0000-0000-0000E73B0000}"/>
    <cellStyle name="Normal 147 2 6 2" xfId="15265" xr:uid="{00000000-0005-0000-0000-0000E83B0000}"/>
    <cellStyle name="Normal 147 2 6_GLAS252&amp;273" xfId="15266" xr:uid="{00000000-0005-0000-0000-0000E93B0000}"/>
    <cellStyle name="Normal 147 2 7" xfId="15267" xr:uid="{00000000-0005-0000-0000-0000EA3B0000}"/>
    <cellStyle name="Normal 147 2_adf ix" xfId="15268" xr:uid="{00000000-0005-0000-0000-0000EB3B0000}"/>
    <cellStyle name="Normal 147 3" xfId="15269" xr:uid="{00000000-0005-0000-0000-0000EC3B0000}"/>
    <cellStyle name="Normal 147 3 2" xfId="15270" xr:uid="{00000000-0005-0000-0000-0000ED3B0000}"/>
    <cellStyle name="Normal 147 3 2 2" xfId="15271" xr:uid="{00000000-0005-0000-0000-0000EE3B0000}"/>
    <cellStyle name="Normal 147 3 2 2 2" xfId="15272" xr:uid="{00000000-0005-0000-0000-0000EF3B0000}"/>
    <cellStyle name="Normal 147 3 2 2 2 2" xfId="15273" xr:uid="{00000000-0005-0000-0000-0000F03B0000}"/>
    <cellStyle name="Normal 147 3 2 2 2 2 2" xfId="15274" xr:uid="{00000000-0005-0000-0000-0000F13B0000}"/>
    <cellStyle name="Normal 147 3 2 2 2 2_GLAS252&amp;273" xfId="15275" xr:uid="{00000000-0005-0000-0000-0000F23B0000}"/>
    <cellStyle name="Normal 147 3 2 2 2 3" xfId="15276" xr:uid="{00000000-0005-0000-0000-0000F33B0000}"/>
    <cellStyle name="Normal 147 3 2 2 2_adf ix" xfId="15277" xr:uid="{00000000-0005-0000-0000-0000F43B0000}"/>
    <cellStyle name="Normal 147 3 2 2 3" xfId="15278" xr:uid="{00000000-0005-0000-0000-0000F53B0000}"/>
    <cellStyle name="Normal 147 3 2 2 3 2" xfId="15279" xr:uid="{00000000-0005-0000-0000-0000F63B0000}"/>
    <cellStyle name="Normal 147 3 2 2 3_GLAS252&amp;273" xfId="15280" xr:uid="{00000000-0005-0000-0000-0000F73B0000}"/>
    <cellStyle name="Normal 147 3 2 2 4" xfId="15281" xr:uid="{00000000-0005-0000-0000-0000F83B0000}"/>
    <cellStyle name="Normal 147 3 2 2_adf ix" xfId="15282" xr:uid="{00000000-0005-0000-0000-0000F93B0000}"/>
    <cellStyle name="Normal 147 3 2 3" xfId="15283" xr:uid="{00000000-0005-0000-0000-0000FA3B0000}"/>
    <cellStyle name="Normal 147 3 2 3 2" xfId="15284" xr:uid="{00000000-0005-0000-0000-0000FB3B0000}"/>
    <cellStyle name="Normal 147 3 2 3 2 2" xfId="15285" xr:uid="{00000000-0005-0000-0000-0000FC3B0000}"/>
    <cellStyle name="Normal 147 3 2 3 2_GLAS252&amp;273" xfId="15286" xr:uid="{00000000-0005-0000-0000-0000FD3B0000}"/>
    <cellStyle name="Normal 147 3 2 3 3" xfId="15287" xr:uid="{00000000-0005-0000-0000-0000FE3B0000}"/>
    <cellStyle name="Normal 147 3 2 3_adf ix" xfId="15288" xr:uid="{00000000-0005-0000-0000-0000FF3B0000}"/>
    <cellStyle name="Normal 147 3 2 4" xfId="15289" xr:uid="{00000000-0005-0000-0000-0000003C0000}"/>
    <cellStyle name="Normal 147 3 2 4 2" xfId="15290" xr:uid="{00000000-0005-0000-0000-0000013C0000}"/>
    <cellStyle name="Normal 147 3 2 4_GLAS252&amp;273" xfId="15291" xr:uid="{00000000-0005-0000-0000-0000023C0000}"/>
    <cellStyle name="Normal 147 3 2 5" xfId="15292" xr:uid="{00000000-0005-0000-0000-0000033C0000}"/>
    <cellStyle name="Normal 147 3 2_adf ix" xfId="15293" xr:uid="{00000000-0005-0000-0000-0000043C0000}"/>
    <cellStyle name="Normal 147 3 3" xfId="15294" xr:uid="{00000000-0005-0000-0000-0000053C0000}"/>
    <cellStyle name="Normal 147 3 3 2" xfId="15295" xr:uid="{00000000-0005-0000-0000-0000063C0000}"/>
    <cellStyle name="Normal 147 3 3 2 2" xfId="15296" xr:uid="{00000000-0005-0000-0000-0000073C0000}"/>
    <cellStyle name="Normal 147 3 3 2 2 2" xfId="15297" xr:uid="{00000000-0005-0000-0000-0000083C0000}"/>
    <cellStyle name="Normal 147 3 3 2 2_GLAS252&amp;273" xfId="15298" xr:uid="{00000000-0005-0000-0000-0000093C0000}"/>
    <cellStyle name="Normal 147 3 3 2 3" xfId="15299" xr:uid="{00000000-0005-0000-0000-00000A3C0000}"/>
    <cellStyle name="Normal 147 3 3 2_adf ix" xfId="15300" xr:uid="{00000000-0005-0000-0000-00000B3C0000}"/>
    <cellStyle name="Normal 147 3 3 3" xfId="15301" xr:uid="{00000000-0005-0000-0000-00000C3C0000}"/>
    <cellStyle name="Normal 147 3 3 3 2" xfId="15302" xr:uid="{00000000-0005-0000-0000-00000D3C0000}"/>
    <cellStyle name="Normal 147 3 3 3_GLAS252&amp;273" xfId="15303" xr:uid="{00000000-0005-0000-0000-00000E3C0000}"/>
    <cellStyle name="Normal 147 3 3 4" xfId="15304" xr:uid="{00000000-0005-0000-0000-00000F3C0000}"/>
    <cellStyle name="Normal 147 3 3_adf ix" xfId="15305" xr:uid="{00000000-0005-0000-0000-0000103C0000}"/>
    <cellStyle name="Normal 147 3 4" xfId="15306" xr:uid="{00000000-0005-0000-0000-0000113C0000}"/>
    <cellStyle name="Normal 147 3 4 2" xfId="15307" xr:uid="{00000000-0005-0000-0000-0000123C0000}"/>
    <cellStyle name="Normal 147 3 4 2 2" xfId="15308" xr:uid="{00000000-0005-0000-0000-0000133C0000}"/>
    <cellStyle name="Normal 147 3 4 2_GLAS252&amp;273" xfId="15309" xr:uid="{00000000-0005-0000-0000-0000143C0000}"/>
    <cellStyle name="Normal 147 3 4 3" xfId="15310" xr:uid="{00000000-0005-0000-0000-0000153C0000}"/>
    <cellStyle name="Normal 147 3 4_adf ix" xfId="15311" xr:uid="{00000000-0005-0000-0000-0000163C0000}"/>
    <cellStyle name="Normal 147 3 5" xfId="15312" xr:uid="{00000000-0005-0000-0000-0000173C0000}"/>
    <cellStyle name="Normal 147 3 5 2" xfId="15313" xr:uid="{00000000-0005-0000-0000-0000183C0000}"/>
    <cellStyle name="Normal 147 3 5_GLAS252&amp;273" xfId="15314" xr:uid="{00000000-0005-0000-0000-0000193C0000}"/>
    <cellStyle name="Normal 147 3 6" xfId="15315" xr:uid="{00000000-0005-0000-0000-00001A3C0000}"/>
    <cellStyle name="Normal 147 3_adf ix" xfId="15316" xr:uid="{00000000-0005-0000-0000-00001B3C0000}"/>
    <cellStyle name="Normal 147 4" xfId="15317" xr:uid="{00000000-0005-0000-0000-00001C3C0000}"/>
    <cellStyle name="Normal 147 4 2" xfId="15318" xr:uid="{00000000-0005-0000-0000-00001D3C0000}"/>
    <cellStyle name="Normal 147 4 2 2" xfId="15319" xr:uid="{00000000-0005-0000-0000-00001E3C0000}"/>
    <cellStyle name="Normal 147 4 2 2 2" xfId="15320" xr:uid="{00000000-0005-0000-0000-00001F3C0000}"/>
    <cellStyle name="Normal 147 4 2 2 2 2" xfId="15321" xr:uid="{00000000-0005-0000-0000-0000203C0000}"/>
    <cellStyle name="Normal 147 4 2 2 2_GLAS252&amp;273" xfId="15322" xr:uid="{00000000-0005-0000-0000-0000213C0000}"/>
    <cellStyle name="Normal 147 4 2 2 3" xfId="15323" xr:uid="{00000000-0005-0000-0000-0000223C0000}"/>
    <cellStyle name="Normal 147 4 2 2_adf ix" xfId="15324" xr:uid="{00000000-0005-0000-0000-0000233C0000}"/>
    <cellStyle name="Normal 147 4 2 3" xfId="15325" xr:uid="{00000000-0005-0000-0000-0000243C0000}"/>
    <cellStyle name="Normal 147 4 2 3 2" xfId="15326" xr:uid="{00000000-0005-0000-0000-0000253C0000}"/>
    <cellStyle name="Normal 147 4 2 3_GLAS252&amp;273" xfId="15327" xr:uid="{00000000-0005-0000-0000-0000263C0000}"/>
    <cellStyle name="Normal 147 4 2 4" xfId="15328" xr:uid="{00000000-0005-0000-0000-0000273C0000}"/>
    <cellStyle name="Normal 147 4 2_adf ix" xfId="15329" xr:uid="{00000000-0005-0000-0000-0000283C0000}"/>
    <cellStyle name="Normal 147 4 3" xfId="15330" xr:uid="{00000000-0005-0000-0000-0000293C0000}"/>
    <cellStyle name="Normal 147 4 3 2" xfId="15331" xr:uid="{00000000-0005-0000-0000-00002A3C0000}"/>
    <cellStyle name="Normal 147 4 3 2 2" xfId="15332" xr:uid="{00000000-0005-0000-0000-00002B3C0000}"/>
    <cellStyle name="Normal 147 4 3 2_GLAS252&amp;273" xfId="15333" xr:uid="{00000000-0005-0000-0000-00002C3C0000}"/>
    <cellStyle name="Normal 147 4 3 3" xfId="15334" xr:uid="{00000000-0005-0000-0000-00002D3C0000}"/>
    <cellStyle name="Normal 147 4 3_adf ix" xfId="15335" xr:uid="{00000000-0005-0000-0000-00002E3C0000}"/>
    <cellStyle name="Normal 147 4 4" xfId="15336" xr:uid="{00000000-0005-0000-0000-00002F3C0000}"/>
    <cellStyle name="Normal 147 4 4 2" xfId="15337" xr:uid="{00000000-0005-0000-0000-0000303C0000}"/>
    <cellStyle name="Normal 147 4 4_GLAS252&amp;273" xfId="15338" xr:uid="{00000000-0005-0000-0000-0000313C0000}"/>
    <cellStyle name="Normal 147 4 5" xfId="15339" xr:uid="{00000000-0005-0000-0000-0000323C0000}"/>
    <cellStyle name="Normal 147 4_adf ix" xfId="15340" xr:uid="{00000000-0005-0000-0000-0000333C0000}"/>
    <cellStyle name="Normal 147 5" xfId="15341" xr:uid="{00000000-0005-0000-0000-0000343C0000}"/>
    <cellStyle name="Normal 147 5 2" xfId="15342" xr:uid="{00000000-0005-0000-0000-0000353C0000}"/>
    <cellStyle name="Normal 147 5 2 2" xfId="15343" xr:uid="{00000000-0005-0000-0000-0000363C0000}"/>
    <cellStyle name="Normal 147 5 2 2 2" xfId="15344" xr:uid="{00000000-0005-0000-0000-0000373C0000}"/>
    <cellStyle name="Normal 147 5 2 2_GLAS252&amp;273" xfId="15345" xr:uid="{00000000-0005-0000-0000-0000383C0000}"/>
    <cellStyle name="Normal 147 5 2 3" xfId="15346" xr:uid="{00000000-0005-0000-0000-0000393C0000}"/>
    <cellStyle name="Normal 147 5 2_adf ix" xfId="15347" xr:uid="{00000000-0005-0000-0000-00003A3C0000}"/>
    <cellStyle name="Normal 147 5 3" xfId="15348" xr:uid="{00000000-0005-0000-0000-00003B3C0000}"/>
    <cellStyle name="Normal 147 5 3 2" xfId="15349" xr:uid="{00000000-0005-0000-0000-00003C3C0000}"/>
    <cellStyle name="Normal 147 5 3_GLAS252&amp;273" xfId="15350" xr:uid="{00000000-0005-0000-0000-00003D3C0000}"/>
    <cellStyle name="Normal 147 5 4" xfId="15351" xr:uid="{00000000-0005-0000-0000-00003E3C0000}"/>
    <cellStyle name="Normal 147 5_adf ix" xfId="15352" xr:uid="{00000000-0005-0000-0000-00003F3C0000}"/>
    <cellStyle name="Normal 147 6" xfId="15353" xr:uid="{00000000-0005-0000-0000-0000403C0000}"/>
    <cellStyle name="Normal 147 6 2" xfId="15354" xr:uid="{00000000-0005-0000-0000-0000413C0000}"/>
    <cellStyle name="Normal 147 6 2 2" xfId="15355" xr:uid="{00000000-0005-0000-0000-0000423C0000}"/>
    <cellStyle name="Normal 147 6 2_GLAS252&amp;273" xfId="15356" xr:uid="{00000000-0005-0000-0000-0000433C0000}"/>
    <cellStyle name="Normal 147 6 3" xfId="15357" xr:uid="{00000000-0005-0000-0000-0000443C0000}"/>
    <cellStyle name="Normal 147 6_adf ix" xfId="15358" xr:uid="{00000000-0005-0000-0000-0000453C0000}"/>
    <cellStyle name="Normal 147 7" xfId="15359" xr:uid="{00000000-0005-0000-0000-0000463C0000}"/>
    <cellStyle name="Normal 147 7 2" xfId="15360" xr:uid="{00000000-0005-0000-0000-0000473C0000}"/>
    <cellStyle name="Normal 147 7_GLAS252&amp;273" xfId="15361" xr:uid="{00000000-0005-0000-0000-0000483C0000}"/>
    <cellStyle name="Normal 147 8" xfId="15362" xr:uid="{00000000-0005-0000-0000-0000493C0000}"/>
    <cellStyle name="Normal 147_adf ix" xfId="15363" xr:uid="{00000000-0005-0000-0000-00004A3C0000}"/>
    <cellStyle name="Normal 148" xfId="15364" xr:uid="{00000000-0005-0000-0000-00004B3C0000}"/>
    <cellStyle name="Normal 148 2" xfId="15365" xr:uid="{00000000-0005-0000-0000-00004C3C0000}"/>
    <cellStyle name="Normal 148 2 2" xfId="15366" xr:uid="{00000000-0005-0000-0000-00004D3C0000}"/>
    <cellStyle name="Normal 148 2 2 2" xfId="15367" xr:uid="{00000000-0005-0000-0000-00004E3C0000}"/>
    <cellStyle name="Normal 148 2 2 2 2" xfId="15368" xr:uid="{00000000-0005-0000-0000-00004F3C0000}"/>
    <cellStyle name="Normal 148 2 2 2 2 2" xfId="15369" xr:uid="{00000000-0005-0000-0000-0000503C0000}"/>
    <cellStyle name="Normal 148 2 2 2 2 2 2" xfId="15370" xr:uid="{00000000-0005-0000-0000-0000513C0000}"/>
    <cellStyle name="Normal 148 2 2 2 2 2 2 2" xfId="15371" xr:uid="{00000000-0005-0000-0000-0000523C0000}"/>
    <cellStyle name="Normal 148 2 2 2 2 2 2_GLAS252&amp;273" xfId="15372" xr:uid="{00000000-0005-0000-0000-0000533C0000}"/>
    <cellStyle name="Normal 148 2 2 2 2 2 3" xfId="15373" xr:uid="{00000000-0005-0000-0000-0000543C0000}"/>
    <cellStyle name="Normal 148 2 2 2 2 2_adf ix" xfId="15374" xr:uid="{00000000-0005-0000-0000-0000553C0000}"/>
    <cellStyle name="Normal 148 2 2 2 2 3" xfId="15375" xr:uid="{00000000-0005-0000-0000-0000563C0000}"/>
    <cellStyle name="Normal 148 2 2 2 2 3 2" xfId="15376" xr:uid="{00000000-0005-0000-0000-0000573C0000}"/>
    <cellStyle name="Normal 148 2 2 2 2 3_GLAS252&amp;273" xfId="15377" xr:uid="{00000000-0005-0000-0000-0000583C0000}"/>
    <cellStyle name="Normal 148 2 2 2 2 4" xfId="15378" xr:uid="{00000000-0005-0000-0000-0000593C0000}"/>
    <cellStyle name="Normal 148 2 2 2 2_adf ix" xfId="15379" xr:uid="{00000000-0005-0000-0000-00005A3C0000}"/>
    <cellStyle name="Normal 148 2 2 2 3" xfId="15380" xr:uid="{00000000-0005-0000-0000-00005B3C0000}"/>
    <cellStyle name="Normal 148 2 2 2 3 2" xfId="15381" xr:uid="{00000000-0005-0000-0000-00005C3C0000}"/>
    <cellStyle name="Normal 148 2 2 2 3 2 2" xfId="15382" xr:uid="{00000000-0005-0000-0000-00005D3C0000}"/>
    <cellStyle name="Normal 148 2 2 2 3 2_GLAS252&amp;273" xfId="15383" xr:uid="{00000000-0005-0000-0000-00005E3C0000}"/>
    <cellStyle name="Normal 148 2 2 2 3 3" xfId="15384" xr:uid="{00000000-0005-0000-0000-00005F3C0000}"/>
    <cellStyle name="Normal 148 2 2 2 3_adf ix" xfId="15385" xr:uid="{00000000-0005-0000-0000-0000603C0000}"/>
    <cellStyle name="Normal 148 2 2 2 4" xfId="15386" xr:uid="{00000000-0005-0000-0000-0000613C0000}"/>
    <cellStyle name="Normal 148 2 2 2 4 2" xfId="15387" xr:uid="{00000000-0005-0000-0000-0000623C0000}"/>
    <cellStyle name="Normal 148 2 2 2 4_GLAS252&amp;273" xfId="15388" xr:uid="{00000000-0005-0000-0000-0000633C0000}"/>
    <cellStyle name="Normal 148 2 2 2 5" xfId="15389" xr:uid="{00000000-0005-0000-0000-0000643C0000}"/>
    <cellStyle name="Normal 148 2 2 2_adf ix" xfId="15390" xr:uid="{00000000-0005-0000-0000-0000653C0000}"/>
    <cellStyle name="Normal 148 2 2 3" xfId="15391" xr:uid="{00000000-0005-0000-0000-0000663C0000}"/>
    <cellStyle name="Normal 148 2 2 3 2" xfId="15392" xr:uid="{00000000-0005-0000-0000-0000673C0000}"/>
    <cellStyle name="Normal 148 2 2 3 2 2" xfId="15393" xr:uid="{00000000-0005-0000-0000-0000683C0000}"/>
    <cellStyle name="Normal 148 2 2 3 2 2 2" xfId="15394" xr:uid="{00000000-0005-0000-0000-0000693C0000}"/>
    <cellStyle name="Normal 148 2 2 3 2 2_GLAS252&amp;273" xfId="15395" xr:uid="{00000000-0005-0000-0000-00006A3C0000}"/>
    <cellStyle name="Normal 148 2 2 3 2 3" xfId="15396" xr:uid="{00000000-0005-0000-0000-00006B3C0000}"/>
    <cellStyle name="Normal 148 2 2 3 2_adf ix" xfId="15397" xr:uid="{00000000-0005-0000-0000-00006C3C0000}"/>
    <cellStyle name="Normal 148 2 2 3 3" xfId="15398" xr:uid="{00000000-0005-0000-0000-00006D3C0000}"/>
    <cellStyle name="Normal 148 2 2 3 3 2" xfId="15399" xr:uid="{00000000-0005-0000-0000-00006E3C0000}"/>
    <cellStyle name="Normal 148 2 2 3 3_GLAS252&amp;273" xfId="15400" xr:uid="{00000000-0005-0000-0000-00006F3C0000}"/>
    <cellStyle name="Normal 148 2 2 3 4" xfId="15401" xr:uid="{00000000-0005-0000-0000-0000703C0000}"/>
    <cellStyle name="Normal 148 2 2 3_adf ix" xfId="15402" xr:uid="{00000000-0005-0000-0000-0000713C0000}"/>
    <cellStyle name="Normal 148 2 2 4" xfId="15403" xr:uid="{00000000-0005-0000-0000-0000723C0000}"/>
    <cellStyle name="Normal 148 2 2 4 2" xfId="15404" xr:uid="{00000000-0005-0000-0000-0000733C0000}"/>
    <cellStyle name="Normal 148 2 2 4 2 2" xfId="15405" xr:uid="{00000000-0005-0000-0000-0000743C0000}"/>
    <cellStyle name="Normal 148 2 2 4 2_GLAS252&amp;273" xfId="15406" xr:uid="{00000000-0005-0000-0000-0000753C0000}"/>
    <cellStyle name="Normal 148 2 2 4 3" xfId="15407" xr:uid="{00000000-0005-0000-0000-0000763C0000}"/>
    <cellStyle name="Normal 148 2 2 4_adf ix" xfId="15408" xr:uid="{00000000-0005-0000-0000-0000773C0000}"/>
    <cellStyle name="Normal 148 2 2 5" xfId="15409" xr:uid="{00000000-0005-0000-0000-0000783C0000}"/>
    <cellStyle name="Normal 148 2 2 5 2" xfId="15410" xr:uid="{00000000-0005-0000-0000-0000793C0000}"/>
    <cellStyle name="Normal 148 2 2 5_GLAS252&amp;273" xfId="15411" xr:uid="{00000000-0005-0000-0000-00007A3C0000}"/>
    <cellStyle name="Normal 148 2 2 6" xfId="15412" xr:uid="{00000000-0005-0000-0000-00007B3C0000}"/>
    <cellStyle name="Normal 148 2 2_adf ix" xfId="15413" xr:uid="{00000000-0005-0000-0000-00007C3C0000}"/>
    <cellStyle name="Normal 148 2 3" xfId="15414" xr:uid="{00000000-0005-0000-0000-00007D3C0000}"/>
    <cellStyle name="Normal 148 2 3 2" xfId="15415" xr:uid="{00000000-0005-0000-0000-00007E3C0000}"/>
    <cellStyle name="Normal 148 2 3 2 2" xfId="15416" xr:uid="{00000000-0005-0000-0000-00007F3C0000}"/>
    <cellStyle name="Normal 148 2 3 2 2 2" xfId="15417" xr:uid="{00000000-0005-0000-0000-0000803C0000}"/>
    <cellStyle name="Normal 148 2 3 2 2 2 2" xfId="15418" xr:uid="{00000000-0005-0000-0000-0000813C0000}"/>
    <cellStyle name="Normal 148 2 3 2 2 2_GLAS252&amp;273" xfId="15419" xr:uid="{00000000-0005-0000-0000-0000823C0000}"/>
    <cellStyle name="Normal 148 2 3 2 2 3" xfId="15420" xr:uid="{00000000-0005-0000-0000-0000833C0000}"/>
    <cellStyle name="Normal 148 2 3 2 2_adf ix" xfId="15421" xr:uid="{00000000-0005-0000-0000-0000843C0000}"/>
    <cellStyle name="Normal 148 2 3 2 3" xfId="15422" xr:uid="{00000000-0005-0000-0000-0000853C0000}"/>
    <cellStyle name="Normal 148 2 3 2 3 2" xfId="15423" xr:uid="{00000000-0005-0000-0000-0000863C0000}"/>
    <cellStyle name="Normal 148 2 3 2 3_GLAS252&amp;273" xfId="15424" xr:uid="{00000000-0005-0000-0000-0000873C0000}"/>
    <cellStyle name="Normal 148 2 3 2 4" xfId="15425" xr:uid="{00000000-0005-0000-0000-0000883C0000}"/>
    <cellStyle name="Normal 148 2 3 2_adf ix" xfId="15426" xr:uid="{00000000-0005-0000-0000-0000893C0000}"/>
    <cellStyle name="Normal 148 2 3 3" xfId="15427" xr:uid="{00000000-0005-0000-0000-00008A3C0000}"/>
    <cellStyle name="Normal 148 2 3 3 2" xfId="15428" xr:uid="{00000000-0005-0000-0000-00008B3C0000}"/>
    <cellStyle name="Normal 148 2 3 3 2 2" xfId="15429" xr:uid="{00000000-0005-0000-0000-00008C3C0000}"/>
    <cellStyle name="Normal 148 2 3 3 2_GLAS252&amp;273" xfId="15430" xr:uid="{00000000-0005-0000-0000-00008D3C0000}"/>
    <cellStyle name="Normal 148 2 3 3 3" xfId="15431" xr:uid="{00000000-0005-0000-0000-00008E3C0000}"/>
    <cellStyle name="Normal 148 2 3 3_adf ix" xfId="15432" xr:uid="{00000000-0005-0000-0000-00008F3C0000}"/>
    <cellStyle name="Normal 148 2 3 4" xfId="15433" xr:uid="{00000000-0005-0000-0000-0000903C0000}"/>
    <cellStyle name="Normal 148 2 3 4 2" xfId="15434" xr:uid="{00000000-0005-0000-0000-0000913C0000}"/>
    <cellStyle name="Normal 148 2 3 4_GLAS252&amp;273" xfId="15435" xr:uid="{00000000-0005-0000-0000-0000923C0000}"/>
    <cellStyle name="Normal 148 2 3 5" xfId="15436" xr:uid="{00000000-0005-0000-0000-0000933C0000}"/>
    <cellStyle name="Normal 148 2 3_adf ix" xfId="15437" xr:uid="{00000000-0005-0000-0000-0000943C0000}"/>
    <cellStyle name="Normal 148 2 4" xfId="15438" xr:uid="{00000000-0005-0000-0000-0000953C0000}"/>
    <cellStyle name="Normal 148 2 4 2" xfId="15439" xr:uid="{00000000-0005-0000-0000-0000963C0000}"/>
    <cellStyle name="Normal 148 2 4 2 2" xfId="15440" xr:uid="{00000000-0005-0000-0000-0000973C0000}"/>
    <cellStyle name="Normal 148 2 4 2 2 2" xfId="15441" xr:uid="{00000000-0005-0000-0000-0000983C0000}"/>
    <cellStyle name="Normal 148 2 4 2 2_GLAS252&amp;273" xfId="15442" xr:uid="{00000000-0005-0000-0000-0000993C0000}"/>
    <cellStyle name="Normal 148 2 4 2 3" xfId="15443" xr:uid="{00000000-0005-0000-0000-00009A3C0000}"/>
    <cellStyle name="Normal 148 2 4 2_adf ix" xfId="15444" xr:uid="{00000000-0005-0000-0000-00009B3C0000}"/>
    <cellStyle name="Normal 148 2 4 3" xfId="15445" xr:uid="{00000000-0005-0000-0000-00009C3C0000}"/>
    <cellStyle name="Normal 148 2 4 3 2" xfId="15446" xr:uid="{00000000-0005-0000-0000-00009D3C0000}"/>
    <cellStyle name="Normal 148 2 4 3_GLAS252&amp;273" xfId="15447" xr:uid="{00000000-0005-0000-0000-00009E3C0000}"/>
    <cellStyle name="Normal 148 2 4 4" xfId="15448" xr:uid="{00000000-0005-0000-0000-00009F3C0000}"/>
    <cellStyle name="Normal 148 2 4_adf ix" xfId="15449" xr:uid="{00000000-0005-0000-0000-0000A03C0000}"/>
    <cellStyle name="Normal 148 2 5" xfId="15450" xr:uid="{00000000-0005-0000-0000-0000A13C0000}"/>
    <cellStyle name="Normal 148 2 5 2" xfId="15451" xr:uid="{00000000-0005-0000-0000-0000A23C0000}"/>
    <cellStyle name="Normal 148 2 5 2 2" xfId="15452" xr:uid="{00000000-0005-0000-0000-0000A33C0000}"/>
    <cellStyle name="Normal 148 2 5 2_GLAS252&amp;273" xfId="15453" xr:uid="{00000000-0005-0000-0000-0000A43C0000}"/>
    <cellStyle name="Normal 148 2 5 3" xfId="15454" xr:uid="{00000000-0005-0000-0000-0000A53C0000}"/>
    <cellStyle name="Normal 148 2 5_adf ix" xfId="15455" xr:uid="{00000000-0005-0000-0000-0000A63C0000}"/>
    <cellStyle name="Normal 148 2 6" xfId="15456" xr:uid="{00000000-0005-0000-0000-0000A73C0000}"/>
    <cellStyle name="Normal 148 2 6 2" xfId="15457" xr:uid="{00000000-0005-0000-0000-0000A83C0000}"/>
    <cellStyle name="Normal 148 2 6_GLAS252&amp;273" xfId="15458" xr:uid="{00000000-0005-0000-0000-0000A93C0000}"/>
    <cellStyle name="Normal 148 2 7" xfId="15459" xr:uid="{00000000-0005-0000-0000-0000AA3C0000}"/>
    <cellStyle name="Normal 148 2_adf ix" xfId="15460" xr:uid="{00000000-0005-0000-0000-0000AB3C0000}"/>
    <cellStyle name="Normal 148 3" xfId="15461" xr:uid="{00000000-0005-0000-0000-0000AC3C0000}"/>
    <cellStyle name="Normal 148 3 2" xfId="15462" xr:uid="{00000000-0005-0000-0000-0000AD3C0000}"/>
    <cellStyle name="Normal 148 3 2 2" xfId="15463" xr:uid="{00000000-0005-0000-0000-0000AE3C0000}"/>
    <cellStyle name="Normal 148 3 2 2 2" xfId="15464" xr:uid="{00000000-0005-0000-0000-0000AF3C0000}"/>
    <cellStyle name="Normal 148 3 2 2 2 2" xfId="15465" xr:uid="{00000000-0005-0000-0000-0000B03C0000}"/>
    <cellStyle name="Normal 148 3 2 2 2 2 2" xfId="15466" xr:uid="{00000000-0005-0000-0000-0000B13C0000}"/>
    <cellStyle name="Normal 148 3 2 2 2 2_GLAS252&amp;273" xfId="15467" xr:uid="{00000000-0005-0000-0000-0000B23C0000}"/>
    <cellStyle name="Normal 148 3 2 2 2 3" xfId="15468" xr:uid="{00000000-0005-0000-0000-0000B33C0000}"/>
    <cellStyle name="Normal 148 3 2 2 2_adf ix" xfId="15469" xr:uid="{00000000-0005-0000-0000-0000B43C0000}"/>
    <cellStyle name="Normal 148 3 2 2 3" xfId="15470" xr:uid="{00000000-0005-0000-0000-0000B53C0000}"/>
    <cellStyle name="Normal 148 3 2 2 3 2" xfId="15471" xr:uid="{00000000-0005-0000-0000-0000B63C0000}"/>
    <cellStyle name="Normal 148 3 2 2 3_GLAS252&amp;273" xfId="15472" xr:uid="{00000000-0005-0000-0000-0000B73C0000}"/>
    <cellStyle name="Normal 148 3 2 2 4" xfId="15473" xr:uid="{00000000-0005-0000-0000-0000B83C0000}"/>
    <cellStyle name="Normal 148 3 2 2_adf ix" xfId="15474" xr:uid="{00000000-0005-0000-0000-0000B93C0000}"/>
    <cellStyle name="Normal 148 3 2 3" xfId="15475" xr:uid="{00000000-0005-0000-0000-0000BA3C0000}"/>
    <cellStyle name="Normal 148 3 2 3 2" xfId="15476" xr:uid="{00000000-0005-0000-0000-0000BB3C0000}"/>
    <cellStyle name="Normal 148 3 2 3 2 2" xfId="15477" xr:uid="{00000000-0005-0000-0000-0000BC3C0000}"/>
    <cellStyle name="Normal 148 3 2 3 2_GLAS252&amp;273" xfId="15478" xr:uid="{00000000-0005-0000-0000-0000BD3C0000}"/>
    <cellStyle name="Normal 148 3 2 3 3" xfId="15479" xr:uid="{00000000-0005-0000-0000-0000BE3C0000}"/>
    <cellStyle name="Normal 148 3 2 3_adf ix" xfId="15480" xr:uid="{00000000-0005-0000-0000-0000BF3C0000}"/>
    <cellStyle name="Normal 148 3 2 4" xfId="15481" xr:uid="{00000000-0005-0000-0000-0000C03C0000}"/>
    <cellStyle name="Normal 148 3 2 4 2" xfId="15482" xr:uid="{00000000-0005-0000-0000-0000C13C0000}"/>
    <cellStyle name="Normal 148 3 2 4_GLAS252&amp;273" xfId="15483" xr:uid="{00000000-0005-0000-0000-0000C23C0000}"/>
    <cellStyle name="Normal 148 3 2 5" xfId="15484" xr:uid="{00000000-0005-0000-0000-0000C33C0000}"/>
    <cellStyle name="Normal 148 3 2_adf ix" xfId="15485" xr:uid="{00000000-0005-0000-0000-0000C43C0000}"/>
    <cellStyle name="Normal 148 3 3" xfId="15486" xr:uid="{00000000-0005-0000-0000-0000C53C0000}"/>
    <cellStyle name="Normal 148 3 3 2" xfId="15487" xr:uid="{00000000-0005-0000-0000-0000C63C0000}"/>
    <cellStyle name="Normal 148 3 3 2 2" xfId="15488" xr:uid="{00000000-0005-0000-0000-0000C73C0000}"/>
    <cellStyle name="Normal 148 3 3 2 2 2" xfId="15489" xr:uid="{00000000-0005-0000-0000-0000C83C0000}"/>
    <cellStyle name="Normal 148 3 3 2 2_GLAS252&amp;273" xfId="15490" xr:uid="{00000000-0005-0000-0000-0000C93C0000}"/>
    <cellStyle name="Normal 148 3 3 2 3" xfId="15491" xr:uid="{00000000-0005-0000-0000-0000CA3C0000}"/>
    <cellStyle name="Normal 148 3 3 2_adf ix" xfId="15492" xr:uid="{00000000-0005-0000-0000-0000CB3C0000}"/>
    <cellStyle name="Normal 148 3 3 3" xfId="15493" xr:uid="{00000000-0005-0000-0000-0000CC3C0000}"/>
    <cellStyle name="Normal 148 3 3 3 2" xfId="15494" xr:uid="{00000000-0005-0000-0000-0000CD3C0000}"/>
    <cellStyle name="Normal 148 3 3 3_GLAS252&amp;273" xfId="15495" xr:uid="{00000000-0005-0000-0000-0000CE3C0000}"/>
    <cellStyle name="Normal 148 3 3 4" xfId="15496" xr:uid="{00000000-0005-0000-0000-0000CF3C0000}"/>
    <cellStyle name="Normal 148 3 3_adf ix" xfId="15497" xr:uid="{00000000-0005-0000-0000-0000D03C0000}"/>
    <cellStyle name="Normal 148 3 4" xfId="15498" xr:uid="{00000000-0005-0000-0000-0000D13C0000}"/>
    <cellStyle name="Normal 148 3 4 2" xfId="15499" xr:uid="{00000000-0005-0000-0000-0000D23C0000}"/>
    <cellStyle name="Normal 148 3 4 2 2" xfId="15500" xr:uid="{00000000-0005-0000-0000-0000D33C0000}"/>
    <cellStyle name="Normal 148 3 4 2_GLAS252&amp;273" xfId="15501" xr:uid="{00000000-0005-0000-0000-0000D43C0000}"/>
    <cellStyle name="Normal 148 3 4 3" xfId="15502" xr:uid="{00000000-0005-0000-0000-0000D53C0000}"/>
    <cellStyle name="Normal 148 3 4_adf ix" xfId="15503" xr:uid="{00000000-0005-0000-0000-0000D63C0000}"/>
    <cellStyle name="Normal 148 3 5" xfId="15504" xr:uid="{00000000-0005-0000-0000-0000D73C0000}"/>
    <cellStyle name="Normal 148 3 5 2" xfId="15505" xr:uid="{00000000-0005-0000-0000-0000D83C0000}"/>
    <cellStyle name="Normal 148 3 5_GLAS252&amp;273" xfId="15506" xr:uid="{00000000-0005-0000-0000-0000D93C0000}"/>
    <cellStyle name="Normal 148 3 6" xfId="15507" xr:uid="{00000000-0005-0000-0000-0000DA3C0000}"/>
    <cellStyle name="Normal 148 3_adf ix" xfId="15508" xr:uid="{00000000-0005-0000-0000-0000DB3C0000}"/>
    <cellStyle name="Normal 148 4" xfId="15509" xr:uid="{00000000-0005-0000-0000-0000DC3C0000}"/>
    <cellStyle name="Normal 148 4 2" xfId="15510" xr:uid="{00000000-0005-0000-0000-0000DD3C0000}"/>
    <cellStyle name="Normal 148 4 2 2" xfId="15511" xr:uid="{00000000-0005-0000-0000-0000DE3C0000}"/>
    <cellStyle name="Normal 148 4 2 2 2" xfId="15512" xr:uid="{00000000-0005-0000-0000-0000DF3C0000}"/>
    <cellStyle name="Normal 148 4 2 2 2 2" xfId="15513" xr:uid="{00000000-0005-0000-0000-0000E03C0000}"/>
    <cellStyle name="Normal 148 4 2 2 2_GLAS252&amp;273" xfId="15514" xr:uid="{00000000-0005-0000-0000-0000E13C0000}"/>
    <cellStyle name="Normal 148 4 2 2 3" xfId="15515" xr:uid="{00000000-0005-0000-0000-0000E23C0000}"/>
    <cellStyle name="Normal 148 4 2 2_adf ix" xfId="15516" xr:uid="{00000000-0005-0000-0000-0000E33C0000}"/>
    <cellStyle name="Normal 148 4 2 3" xfId="15517" xr:uid="{00000000-0005-0000-0000-0000E43C0000}"/>
    <cellStyle name="Normal 148 4 2 3 2" xfId="15518" xr:uid="{00000000-0005-0000-0000-0000E53C0000}"/>
    <cellStyle name="Normal 148 4 2 3_GLAS252&amp;273" xfId="15519" xr:uid="{00000000-0005-0000-0000-0000E63C0000}"/>
    <cellStyle name="Normal 148 4 2 4" xfId="15520" xr:uid="{00000000-0005-0000-0000-0000E73C0000}"/>
    <cellStyle name="Normal 148 4 2_adf ix" xfId="15521" xr:uid="{00000000-0005-0000-0000-0000E83C0000}"/>
    <cellStyle name="Normal 148 4 3" xfId="15522" xr:uid="{00000000-0005-0000-0000-0000E93C0000}"/>
    <cellStyle name="Normal 148 4 3 2" xfId="15523" xr:uid="{00000000-0005-0000-0000-0000EA3C0000}"/>
    <cellStyle name="Normal 148 4 3 2 2" xfId="15524" xr:uid="{00000000-0005-0000-0000-0000EB3C0000}"/>
    <cellStyle name="Normal 148 4 3 2_GLAS252&amp;273" xfId="15525" xr:uid="{00000000-0005-0000-0000-0000EC3C0000}"/>
    <cellStyle name="Normal 148 4 3 3" xfId="15526" xr:uid="{00000000-0005-0000-0000-0000ED3C0000}"/>
    <cellStyle name="Normal 148 4 3_adf ix" xfId="15527" xr:uid="{00000000-0005-0000-0000-0000EE3C0000}"/>
    <cellStyle name="Normal 148 4 4" xfId="15528" xr:uid="{00000000-0005-0000-0000-0000EF3C0000}"/>
    <cellStyle name="Normal 148 4 4 2" xfId="15529" xr:uid="{00000000-0005-0000-0000-0000F03C0000}"/>
    <cellStyle name="Normal 148 4 4_GLAS252&amp;273" xfId="15530" xr:uid="{00000000-0005-0000-0000-0000F13C0000}"/>
    <cellStyle name="Normal 148 4 5" xfId="15531" xr:uid="{00000000-0005-0000-0000-0000F23C0000}"/>
    <cellStyle name="Normal 148 4_adf ix" xfId="15532" xr:uid="{00000000-0005-0000-0000-0000F33C0000}"/>
    <cellStyle name="Normal 148 5" xfId="15533" xr:uid="{00000000-0005-0000-0000-0000F43C0000}"/>
    <cellStyle name="Normal 148 5 2" xfId="15534" xr:uid="{00000000-0005-0000-0000-0000F53C0000}"/>
    <cellStyle name="Normal 148 5 2 2" xfId="15535" xr:uid="{00000000-0005-0000-0000-0000F63C0000}"/>
    <cellStyle name="Normal 148 5 2 2 2" xfId="15536" xr:uid="{00000000-0005-0000-0000-0000F73C0000}"/>
    <cellStyle name="Normal 148 5 2 2_GLAS252&amp;273" xfId="15537" xr:uid="{00000000-0005-0000-0000-0000F83C0000}"/>
    <cellStyle name="Normal 148 5 2 3" xfId="15538" xr:uid="{00000000-0005-0000-0000-0000F93C0000}"/>
    <cellStyle name="Normal 148 5 2_adf ix" xfId="15539" xr:uid="{00000000-0005-0000-0000-0000FA3C0000}"/>
    <cellStyle name="Normal 148 5 3" xfId="15540" xr:uid="{00000000-0005-0000-0000-0000FB3C0000}"/>
    <cellStyle name="Normal 148 5 3 2" xfId="15541" xr:uid="{00000000-0005-0000-0000-0000FC3C0000}"/>
    <cellStyle name="Normal 148 5 3_GLAS252&amp;273" xfId="15542" xr:uid="{00000000-0005-0000-0000-0000FD3C0000}"/>
    <cellStyle name="Normal 148 5 4" xfId="15543" xr:uid="{00000000-0005-0000-0000-0000FE3C0000}"/>
    <cellStyle name="Normal 148 5_adf ix" xfId="15544" xr:uid="{00000000-0005-0000-0000-0000FF3C0000}"/>
    <cellStyle name="Normal 148 6" xfId="15545" xr:uid="{00000000-0005-0000-0000-0000003D0000}"/>
    <cellStyle name="Normal 148 6 2" xfId="15546" xr:uid="{00000000-0005-0000-0000-0000013D0000}"/>
    <cellStyle name="Normal 148 6 2 2" xfId="15547" xr:uid="{00000000-0005-0000-0000-0000023D0000}"/>
    <cellStyle name="Normal 148 6 2_GLAS252&amp;273" xfId="15548" xr:uid="{00000000-0005-0000-0000-0000033D0000}"/>
    <cellStyle name="Normal 148 6 3" xfId="15549" xr:uid="{00000000-0005-0000-0000-0000043D0000}"/>
    <cellStyle name="Normal 148 6_adf ix" xfId="15550" xr:uid="{00000000-0005-0000-0000-0000053D0000}"/>
    <cellStyle name="Normal 148 7" xfId="15551" xr:uid="{00000000-0005-0000-0000-0000063D0000}"/>
    <cellStyle name="Normal 148 7 2" xfId="15552" xr:uid="{00000000-0005-0000-0000-0000073D0000}"/>
    <cellStyle name="Normal 148 7_GLAS252&amp;273" xfId="15553" xr:uid="{00000000-0005-0000-0000-0000083D0000}"/>
    <cellStyle name="Normal 148 8" xfId="15554" xr:uid="{00000000-0005-0000-0000-0000093D0000}"/>
    <cellStyle name="Normal 148_adf ix" xfId="15555" xr:uid="{00000000-0005-0000-0000-00000A3D0000}"/>
    <cellStyle name="Normal 149" xfId="15556" xr:uid="{00000000-0005-0000-0000-00000B3D0000}"/>
    <cellStyle name="Normal 149 2" xfId="15557" xr:uid="{00000000-0005-0000-0000-00000C3D0000}"/>
    <cellStyle name="Normal 149 2 2" xfId="15558" xr:uid="{00000000-0005-0000-0000-00000D3D0000}"/>
    <cellStyle name="Normal 149 2 2 2" xfId="15559" xr:uid="{00000000-0005-0000-0000-00000E3D0000}"/>
    <cellStyle name="Normal 149 2 2 2 2" xfId="15560" xr:uid="{00000000-0005-0000-0000-00000F3D0000}"/>
    <cellStyle name="Normal 149 2 2 2 2 2" xfId="15561" xr:uid="{00000000-0005-0000-0000-0000103D0000}"/>
    <cellStyle name="Normal 149 2 2 2 2 2 2" xfId="15562" xr:uid="{00000000-0005-0000-0000-0000113D0000}"/>
    <cellStyle name="Normal 149 2 2 2 2 2 2 2" xfId="15563" xr:uid="{00000000-0005-0000-0000-0000123D0000}"/>
    <cellStyle name="Normal 149 2 2 2 2 2 2_GLAS252&amp;273" xfId="15564" xr:uid="{00000000-0005-0000-0000-0000133D0000}"/>
    <cellStyle name="Normal 149 2 2 2 2 2 3" xfId="15565" xr:uid="{00000000-0005-0000-0000-0000143D0000}"/>
    <cellStyle name="Normal 149 2 2 2 2 2_adf ix" xfId="15566" xr:uid="{00000000-0005-0000-0000-0000153D0000}"/>
    <cellStyle name="Normal 149 2 2 2 2 3" xfId="15567" xr:uid="{00000000-0005-0000-0000-0000163D0000}"/>
    <cellStyle name="Normal 149 2 2 2 2 3 2" xfId="15568" xr:uid="{00000000-0005-0000-0000-0000173D0000}"/>
    <cellStyle name="Normal 149 2 2 2 2 3_GLAS252&amp;273" xfId="15569" xr:uid="{00000000-0005-0000-0000-0000183D0000}"/>
    <cellStyle name="Normal 149 2 2 2 2 4" xfId="15570" xr:uid="{00000000-0005-0000-0000-0000193D0000}"/>
    <cellStyle name="Normal 149 2 2 2 2_adf ix" xfId="15571" xr:uid="{00000000-0005-0000-0000-00001A3D0000}"/>
    <cellStyle name="Normal 149 2 2 2 3" xfId="15572" xr:uid="{00000000-0005-0000-0000-00001B3D0000}"/>
    <cellStyle name="Normal 149 2 2 2 3 2" xfId="15573" xr:uid="{00000000-0005-0000-0000-00001C3D0000}"/>
    <cellStyle name="Normal 149 2 2 2 3 2 2" xfId="15574" xr:uid="{00000000-0005-0000-0000-00001D3D0000}"/>
    <cellStyle name="Normal 149 2 2 2 3 2_GLAS252&amp;273" xfId="15575" xr:uid="{00000000-0005-0000-0000-00001E3D0000}"/>
    <cellStyle name="Normal 149 2 2 2 3 3" xfId="15576" xr:uid="{00000000-0005-0000-0000-00001F3D0000}"/>
    <cellStyle name="Normal 149 2 2 2 3_adf ix" xfId="15577" xr:uid="{00000000-0005-0000-0000-0000203D0000}"/>
    <cellStyle name="Normal 149 2 2 2 4" xfId="15578" xr:uid="{00000000-0005-0000-0000-0000213D0000}"/>
    <cellStyle name="Normal 149 2 2 2 4 2" xfId="15579" xr:uid="{00000000-0005-0000-0000-0000223D0000}"/>
    <cellStyle name="Normal 149 2 2 2 4_GLAS252&amp;273" xfId="15580" xr:uid="{00000000-0005-0000-0000-0000233D0000}"/>
    <cellStyle name="Normal 149 2 2 2 5" xfId="15581" xr:uid="{00000000-0005-0000-0000-0000243D0000}"/>
    <cellStyle name="Normal 149 2 2 2_adf ix" xfId="15582" xr:uid="{00000000-0005-0000-0000-0000253D0000}"/>
    <cellStyle name="Normal 149 2 2 3" xfId="15583" xr:uid="{00000000-0005-0000-0000-0000263D0000}"/>
    <cellStyle name="Normal 149 2 2 3 2" xfId="15584" xr:uid="{00000000-0005-0000-0000-0000273D0000}"/>
    <cellStyle name="Normal 149 2 2 3 2 2" xfId="15585" xr:uid="{00000000-0005-0000-0000-0000283D0000}"/>
    <cellStyle name="Normal 149 2 2 3 2 2 2" xfId="15586" xr:uid="{00000000-0005-0000-0000-0000293D0000}"/>
    <cellStyle name="Normal 149 2 2 3 2 2_GLAS252&amp;273" xfId="15587" xr:uid="{00000000-0005-0000-0000-00002A3D0000}"/>
    <cellStyle name="Normal 149 2 2 3 2 3" xfId="15588" xr:uid="{00000000-0005-0000-0000-00002B3D0000}"/>
    <cellStyle name="Normal 149 2 2 3 2_adf ix" xfId="15589" xr:uid="{00000000-0005-0000-0000-00002C3D0000}"/>
    <cellStyle name="Normal 149 2 2 3 3" xfId="15590" xr:uid="{00000000-0005-0000-0000-00002D3D0000}"/>
    <cellStyle name="Normal 149 2 2 3 3 2" xfId="15591" xr:uid="{00000000-0005-0000-0000-00002E3D0000}"/>
    <cellStyle name="Normal 149 2 2 3 3_GLAS252&amp;273" xfId="15592" xr:uid="{00000000-0005-0000-0000-00002F3D0000}"/>
    <cellStyle name="Normal 149 2 2 3 4" xfId="15593" xr:uid="{00000000-0005-0000-0000-0000303D0000}"/>
    <cellStyle name="Normal 149 2 2 3_adf ix" xfId="15594" xr:uid="{00000000-0005-0000-0000-0000313D0000}"/>
    <cellStyle name="Normal 149 2 2 4" xfId="15595" xr:uid="{00000000-0005-0000-0000-0000323D0000}"/>
    <cellStyle name="Normal 149 2 2 4 2" xfId="15596" xr:uid="{00000000-0005-0000-0000-0000333D0000}"/>
    <cellStyle name="Normal 149 2 2 4 2 2" xfId="15597" xr:uid="{00000000-0005-0000-0000-0000343D0000}"/>
    <cellStyle name="Normal 149 2 2 4 2_GLAS252&amp;273" xfId="15598" xr:uid="{00000000-0005-0000-0000-0000353D0000}"/>
    <cellStyle name="Normal 149 2 2 4 3" xfId="15599" xr:uid="{00000000-0005-0000-0000-0000363D0000}"/>
    <cellStyle name="Normal 149 2 2 4_adf ix" xfId="15600" xr:uid="{00000000-0005-0000-0000-0000373D0000}"/>
    <cellStyle name="Normal 149 2 2 5" xfId="15601" xr:uid="{00000000-0005-0000-0000-0000383D0000}"/>
    <cellStyle name="Normal 149 2 2 5 2" xfId="15602" xr:uid="{00000000-0005-0000-0000-0000393D0000}"/>
    <cellStyle name="Normal 149 2 2 5_GLAS252&amp;273" xfId="15603" xr:uid="{00000000-0005-0000-0000-00003A3D0000}"/>
    <cellStyle name="Normal 149 2 2 6" xfId="15604" xr:uid="{00000000-0005-0000-0000-00003B3D0000}"/>
    <cellStyle name="Normal 149 2 2_adf ix" xfId="15605" xr:uid="{00000000-0005-0000-0000-00003C3D0000}"/>
    <cellStyle name="Normal 149 2 3" xfId="15606" xr:uid="{00000000-0005-0000-0000-00003D3D0000}"/>
    <cellStyle name="Normal 149 2 3 2" xfId="15607" xr:uid="{00000000-0005-0000-0000-00003E3D0000}"/>
    <cellStyle name="Normal 149 2 3 2 2" xfId="15608" xr:uid="{00000000-0005-0000-0000-00003F3D0000}"/>
    <cellStyle name="Normal 149 2 3 2 2 2" xfId="15609" xr:uid="{00000000-0005-0000-0000-0000403D0000}"/>
    <cellStyle name="Normal 149 2 3 2 2 2 2" xfId="15610" xr:uid="{00000000-0005-0000-0000-0000413D0000}"/>
    <cellStyle name="Normal 149 2 3 2 2 2_GLAS252&amp;273" xfId="15611" xr:uid="{00000000-0005-0000-0000-0000423D0000}"/>
    <cellStyle name="Normal 149 2 3 2 2 3" xfId="15612" xr:uid="{00000000-0005-0000-0000-0000433D0000}"/>
    <cellStyle name="Normal 149 2 3 2 2_adf ix" xfId="15613" xr:uid="{00000000-0005-0000-0000-0000443D0000}"/>
    <cellStyle name="Normal 149 2 3 2 3" xfId="15614" xr:uid="{00000000-0005-0000-0000-0000453D0000}"/>
    <cellStyle name="Normal 149 2 3 2 3 2" xfId="15615" xr:uid="{00000000-0005-0000-0000-0000463D0000}"/>
    <cellStyle name="Normal 149 2 3 2 3_GLAS252&amp;273" xfId="15616" xr:uid="{00000000-0005-0000-0000-0000473D0000}"/>
    <cellStyle name="Normal 149 2 3 2 4" xfId="15617" xr:uid="{00000000-0005-0000-0000-0000483D0000}"/>
    <cellStyle name="Normal 149 2 3 2_adf ix" xfId="15618" xr:uid="{00000000-0005-0000-0000-0000493D0000}"/>
    <cellStyle name="Normal 149 2 3 3" xfId="15619" xr:uid="{00000000-0005-0000-0000-00004A3D0000}"/>
    <cellStyle name="Normal 149 2 3 3 2" xfId="15620" xr:uid="{00000000-0005-0000-0000-00004B3D0000}"/>
    <cellStyle name="Normal 149 2 3 3 2 2" xfId="15621" xr:uid="{00000000-0005-0000-0000-00004C3D0000}"/>
    <cellStyle name="Normal 149 2 3 3 2_GLAS252&amp;273" xfId="15622" xr:uid="{00000000-0005-0000-0000-00004D3D0000}"/>
    <cellStyle name="Normal 149 2 3 3 3" xfId="15623" xr:uid="{00000000-0005-0000-0000-00004E3D0000}"/>
    <cellStyle name="Normal 149 2 3 3_adf ix" xfId="15624" xr:uid="{00000000-0005-0000-0000-00004F3D0000}"/>
    <cellStyle name="Normal 149 2 3 4" xfId="15625" xr:uid="{00000000-0005-0000-0000-0000503D0000}"/>
    <cellStyle name="Normal 149 2 3 4 2" xfId="15626" xr:uid="{00000000-0005-0000-0000-0000513D0000}"/>
    <cellStyle name="Normal 149 2 3 4_GLAS252&amp;273" xfId="15627" xr:uid="{00000000-0005-0000-0000-0000523D0000}"/>
    <cellStyle name="Normal 149 2 3 5" xfId="15628" xr:uid="{00000000-0005-0000-0000-0000533D0000}"/>
    <cellStyle name="Normal 149 2 3_adf ix" xfId="15629" xr:uid="{00000000-0005-0000-0000-0000543D0000}"/>
    <cellStyle name="Normal 149 2 4" xfId="15630" xr:uid="{00000000-0005-0000-0000-0000553D0000}"/>
    <cellStyle name="Normal 149 2 4 2" xfId="15631" xr:uid="{00000000-0005-0000-0000-0000563D0000}"/>
    <cellStyle name="Normal 149 2 4 2 2" xfId="15632" xr:uid="{00000000-0005-0000-0000-0000573D0000}"/>
    <cellStyle name="Normal 149 2 4 2 2 2" xfId="15633" xr:uid="{00000000-0005-0000-0000-0000583D0000}"/>
    <cellStyle name="Normal 149 2 4 2 2_GLAS252&amp;273" xfId="15634" xr:uid="{00000000-0005-0000-0000-0000593D0000}"/>
    <cellStyle name="Normal 149 2 4 2 3" xfId="15635" xr:uid="{00000000-0005-0000-0000-00005A3D0000}"/>
    <cellStyle name="Normal 149 2 4 2_adf ix" xfId="15636" xr:uid="{00000000-0005-0000-0000-00005B3D0000}"/>
    <cellStyle name="Normal 149 2 4 3" xfId="15637" xr:uid="{00000000-0005-0000-0000-00005C3D0000}"/>
    <cellStyle name="Normal 149 2 4 3 2" xfId="15638" xr:uid="{00000000-0005-0000-0000-00005D3D0000}"/>
    <cellStyle name="Normal 149 2 4 3_GLAS252&amp;273" xfId="15639" xr:uid="{00000000-0005-0000-0000-00005E3D0000}"/>
    <cellStyle name="Normal 149 2 4 4" xfId="15640" xr:uid="{00000000-0005-0000-0000-00005F3D0000}"/>
    <cellStyle name="Normal 149 2 4_adf ix" xfId="15641" xr:uid="{00000000-0005-0000-0000-0000603D0000}"/>
    <cellStyle name="Normal 149 2 5" xfId="15642" xr:uid="{00000000-0005-0000-0000-0000613D0000}"/>
    <cellStyle name="Normal 149 2 5 2" xfId="15643" xr:uid="{00000000-0005-0000-0000-0000623D0000}"/>
    <cellStyle name="Normal 149 2 5 2 2" xfId="15644" xr:uid="{00000000-0005-0000-0000-0000633D0000}"/>
    <cellStyle name="Normal 149 2 5 2_GLAS252&amp;273" xfId="15645" xr:uid="{00000000-0005-0000-0000-0000643D0000}"/>
    <cellStyle name="Normal 149 2 5 3" xfId="15646" xr:uid="{00000000-0005-0000-0000-0000653D0000}"/>
    <cellStyle name="Normal 149 2 5_adf ix" xfId="15647" xr:uid="{00000000-0005-0000-0000-0000663D0000}"/>
    <cellStyle name="Normal 149 2 6" xfId="15648" xr:uid="{00000000-0005-0000-0000-0000673D0000}"/>
    <cellStyle name="Normal 149 2 6 2" xfId="15649" xr:uid="{00000000-0005-0000-0000-0000683D0000}"/>
    <cellStyle name="Normal 149 2 6_GLAS252&amp;273" xfId="15650" xr:uid="{00000000-0005-0000-0000-0000693D0000}"/>
    <cellStyle name="Normal 149 2 7" xfId="15651" xr:uid="{00000000-0005-0000-0000-00006A3D0000}"/>
    <cellStyle name="Normal 149 2_adf ix" xfId="15652" xr:uid="{00000000-0005-0000-0000-00006B3D0000}"/>
    <cellStyle name="Normal 149 3" xfId="15653" xr:uid="{00000000-0005-0000-0000-00006C3D0000}"/>
    <cellStyle name="Normal 149 3 2" xfId="15654" xr:uid="{00000000-0005-0000-0000-00006D3D0000}"/>
    <cellStyle name="Normal 149 3 2 2" xfId="15655" xr:uid="{00000000-0005-0000-0000-00006E3D0000}"/>
    <cellStyle name="Normal 149 3 2 2 2" xfId="15656" xr:uid="{00000000-0005-0000-0000-00006F3D0000}"/>
    <cellStyle name="Normal 149 3 2 2 2 2" xfId="15657" xr:uid="{00000000-0005-0000-0000-0000703D0000}"/>
    <cellStyle name="Normal 149 3 2 2 2 2 2" xfId="15658" xr:uid="{00000000-0005-0000-0000-0000713D0000}"/>
    <cellStyle name="Normal 149 3 2 2 2 2_GLAS252&amp;273" xfId="15659" xr:uid="{00000000-0005-0000-0000-0000723D0000}"/>
    <cellStyle name="Normal 149 3 2 2 2 3" xfId="15660" xr:uid="{00000000-0005-0000-0000-0000733D0000}"/>
    <cellStyle name="Normal 149 3 2 2 2_adf ix" xfId="15661" xr:uid="{00000000-0005-0000-0000-0000743D0000}"/>
    <cellStyle name="Normal 149 3 2 2 3" xfId="15662" xr:uid="{00000000-0005-0000-0000-0000753D0000}"/>
    <cellStyle name="Normal 149 3 2 2 3 2" xfId="15663" xr:uid="{00000000-0005-0000-0000-0000763D0000}"/>
    <cellStyle name="Normal 149 3 2 2 3_GLAS252&amp;273" xfId="15664" xr:uid="{00000000-0005-0000-0000-0000773D0000}"/>
    <cellStyle name="Normal 149 3 2 2 4" xfId="15665" xr:uid="{00000000-0005-0000-0000-0000783D0000}"/>
    <cellStyle name="Normal 149 3 2 2_adf ix" xfId="15666" xr:uid="{00000000-0005-0000-0000-0000793D0000}"/>
    <cellStyle name="Normal 149 3 2 3" xfId="15667" xr:uid="{00000000-0005-0000-0000-00007A3D0000}"/>
    <cellStyle name="Normal 149 3 2 3 2" xfId="15668" xr:uid="{00000000-0005-0000-0000-00007B3D0000}"/>
    <cellStyle name="Normal 149 3 2 3 2 2" xfId="15669" xr:uid="{00000000-0005-0000-0000-00007C3D0000}"/>
    <cellStyle name="Normal 149 3 2 3 2_GLAS252&amp;273" xfId="15670" xr:uid="{00000000-0005-0000-0000-00007D3D0000}"/>
    <cellStyle name="Normal 149 3 2 3 3" xfId="15671" xr:uid="{00000000-0005-0000-0000-00007E3D0000}"/>
    <cellStyle name="Normal 149 3 2 3_adf ix" xfId="15672" xr:uid="{00000000-0005-0000-0000-00007F3D0000}"/>
    <cellStyle name="Normal 149 3 2 4" xfId="15673" xr:uid="{00000000-0005-0000-0000-0000803D0000}"/>
    <cellStyle name="Normal 149 3 2 4 2" xfId="15674" xr:uid="{00000000-0005-0000-0000-0000813D0000}"/>
    <cellStyle name="Normal 149 3 2 4_GLAS252&amp;273" xfId="15675" xr:uid="{00000000-0005-0000-0000-0000823D0000}"/>
    <cellStyle name="Normal 149 3 2 5" xfId="15676" xr:uid="{00000000-0005-0000-0000-0000833D0000}"/>
    <cellStyle name="Normal 149 3 2_adf ix" xfId="15677" xr:uid="{00000000-0005-0000-0000-0000843D0000}"/>
    <cellStyle name="Normal 149 3 3" xfId="15678" xr:uid="{00000000-0005-0000-0000-0000853D0000}"/>
    <cellStyle name="Normal 149 3 3 2" xfId="15679" xr:uid="{00000000-0005-0000-0000-0000863D0000}"/>
    <cellStyle name="Normal 149 3 3 2 2" xfId="15680" xr:uid="{00000000-0005-0000-0000-0000873D0000}"/>
    <cellStyle name="Normal 149 3 3 2 2 2" xfId="15681" xr:uid="{00000000-0005-0000-0000-0000883D0000}"/>
    <cellStyle name="Normal 149 3 3 2 2_GLAS252&amp;273" xfId="15682" xr:uid="{00000000-0005-0000-0000-0000893D0000}"/>
    <cellStyle name="Normal 149 3 3 2 3" xfId="15683" xr:uid="{00000000-0005-0000-0000-00008A3D0000}"/>
    <cellStyle name="Normal 149 3 3 2_adf ix" xfId="15684" xr:uid="{00000000-0005-0000-0000-00008B3D0000}"/>
    <cellStyle name="Normal 149 3 3 3" xfId="15685" xr:uid="{00000000-0005-0000-0000-00008C3D0000}"/>
    <cellStyle name="Normal 149 3 3 3 2" xfId="15686" xr:uid="{00000000-0005-0000-0000-00008D3D0000}"/>
    <cellStyle name="Normal 149 3 3 3_GLAS252&amp;273" xfId="15687" xr:uid="{00000000-0005-0000-0000-00008E3D0000}"/>
    <cellStyle name="Normal 149 3 3 4" xfId="15688" xr:uid="{00000000-0005-0000-0000-00008F3D0000}"/>
    <cellStyle name="Normal 149 3 3_adf ix" xfId="15689" xr:uid="{00000000-0005-0000-0000-0000903D0000}"/>
    <cellStyle name="Normal 149 3 4" xfId="15690" xr:uid="{00000000-0005-0000-0000-0000913D0000}"/>
    <cellStyle name="Normal 149 3 4 2" xfId="15691" xr:uid="{00000000-0005-0000-0000-0000923D0000}"/>
    <cellStyle name="Normal 149 3 4 2 2" xfId="15692" xr:uid="{00000000-0005-0000-0000-0000933D0000}"/>
    <cellStyle name="Normal 149 3 4 2_GLAS252&amp;273" xfId="15693" xr:uid="{00000000-0005-0000-0000-0000943D0000}"/>
    <cellStyle name="Normal 149 3 4 3" xfId="15694" xr:uid="{00000000-0005-0000-0000-0000953D0000}"/>
    <cellStyle name="Normal 149 3 4_adf ix" xfId="15695" xr:uid="{00000000-0005-0000-0000-0000963D0000}"/>
    <cellStyle name="Normal 149 3 5" xfId="15696" xr:uid="{00000000-0005-0000-0000-0000973D0000}"/>
    <cellStyle name="Normal 149 3 5 2" xfId="15697" xr:uid="{00000000-0005-0000-0000-0000983D0000}"/>
    <cellStyle name="Normal 149 3 5_GLAS252&amp;273" xfId="15698" xr:uid="{00000000-0005-0000-0000-0000993D0000}"/>
    <cellStyle name="Normal 149 3 6" xfId="15699" xr:uid="{00000000-0005-0000-0000-00009A3D0000}"/>
    <cellStyle name="Normal 149 3_adf ix" xfId="15700" xr:uid="{00000000-0005-0000-0000-00009B3D0000}"/>
    <cellStyle name="Normal 149 4" xfId="15701" xr:uid="{00000000-0005-0000-0000-00009C3D0000}"/>
    <cellStyle name="Normal 149 4 2" xfId="15702" xr:uid="{00000000-0005-0000-0000-00009D3D0000}"/>
    <cellStyle name="Normal 149 4 2 2" xfId="15703" xr:uid="{00000000-0005-0000-0000-00009E3D0000}"/>
    <cellStyle name="Normal 149 4 2 2 2" xfId="15704" xr:uid="{00000000-0005-0000-0000-00009F3D0000}"/>
    <cellStyle name="Normal 149 4 2 2 2 2" xfId="15705" xr:uid="{00000000-0005-0000-0000-0000A03D0000}"/>
    <cellStyle name="Normal 149 4 2 2 2_GLAS252&amp;273" xfId="15706" xr:uid="{00000000-0005-0000-0000-0000A13D0000}"/>
    <cellStyle name="Normal 149 4 2 2 3" xfId="15707" xr:uid="{00000000-0005-0000-0000-0000A23D0000}"/>
    <cellStyle name="Normal 149 4 2 2_adf ix" xfId="15708" xr:uid="{00000000-0005-0000-0000-0000A33D0000}"/>
    <cellStyle name="Normal 149 4 2 3" xfId="15709" xr:uid="{00000000-0005-0000-0000-0000A43D0000}"/>
    <cellStyle name="Normal 149 4 2 3 2" xfId="15710" xr:uid="{00000000-0005-0000-0000-0000A53D0000}"/>
    <cellStyle name="Normal 149 4 2 3_GLAS252&amp;273" xfId="15711" xr:uid="{00000000-0005-0000-0000-0000A63D0000}"/>
    <cellStyle name="Normal 149 4 2 4" xfId="15712" xr:uid="{00000000-0005-0000-0000-0000A73D0000}"/>
    <cellStyle name="Normal 149 4 2_adf ix" xfId="15713" xr:uid="{00000000-0005-0000-0000-0000A83D0000}"/>
    <cellStyle name="Normal 149 4 3" xfId="15714" xr:uid="{00000000-0005-0000-0000-0000A93D0000}"/>
    <cellStyle name="Normal 149 4 3 2" xfId="15715" xr:uid="{00000000-0005-0000-0000-0000AA3D0000}"/>
    <cellStyle name="Normal 149 4 3 2 2" xfId="15716" xr:uid="{00000000-0005-0000-0000-0000AB3D0000}"/>
    <cellStyle name="Normal 149 4 3 2_GLAS252&amp;273" xfId="15717" xr:uid="{00000000-0005-0000-0000-0000AC3D0000}"/>
    <cellStyle name="Normal 149 4 3 3" xfId="15718" xr:uid="{00000000-0005-0000-0000-0000AD3D0000}"/>
    <cellStyle name="Normal 149 4 3_adf ix" xfId="15719" xr:uid="{00000000-0005-0000-0000-0000AE3D0000}"/>
    <cellStyle name="Normal 149 4 4" xfId="15720" xr:uid="{00000000-0005-0000-0000-0000AF3D0000}"/>
    <cellStyle name="Normal 149 4 4 2" xfId="15721" xr:uid="{00000000-0005-0000-0000-0000B03D0000}"/>
    <cellStyle name="Normal 149 4 4_GLAS252&amp;273" xfId="15722" xr:uid="{00000000-0005-0000-0000-0000B13D0000}"/>
    <cellStyle name="Normal 149 4 5" xfId="15723" xr:uid="{00000000-0005-0000-0000-0000B23D0000}"/>
    <cellStyle name="Normal 149 4_adf ix" xfId="15724" xr:uid="{00000000-0005-0000-0000-0000B33D0000}"/>
    <cellStyle name="Normal 149 5" xfId="15725" xr:uid="{00000000-0005-0000-0000-0000B43D0000}"/>
    <cellStyle name="Normal 149 5 2" xfId="15726" xr:uid="{00000000-0005-0000-0000-0000B53D0000}"/>
    <cellStyle name="Normal 149 5 2 2" xfId="15727" xr:uid="{00000000-0005-0000-0000-0000B63D0000}"/>
    <cellStyle name="Normal 149 5 2 2 2" xfId="15728" xr:uid="{00000000-0005-0000-0000-0000B73D0000}"/>
    <cellStyle name="Normal 149 5 2 2_GLAS252&amp;273" xfId="15729" xr:uid="{00000000-0005-0000-0000-0000B83D0000}"/>
    <cellStyle name="Normal 149 5 2 3" xfId="15730" xr:uid="{00000000-0005-0000-0000-0000B93D0000}"/>
    <cellStyle name="Normal 149 5 2_adf ix" xfId="15731" xr:uid="{00000000-0005-0000-0000-0000BA3D0000}"/>
    <cellStyle name="Normal 149 5 3" xfId="15732" xr:uid="{00000000-0005-0000-0000-0000BB3D0000}"/>
    <cellStyle name="Normal 149 5 3 2" xfId="15733" xr:uid="{00000000-0005-0000-0000-0000BC3D0000}"/>
    <cellStyle name="Normal 149 5 3_GLAS252&amp;273" xfId="15734" xr:uid="{00000000-0005-0000-0000-0000BD3D0000}"/>
    <cellStyle name="Normal 149 5 4" xfId="15735" xr:uid="{00000000-0005-0000-0000-0000BE3D0000}"/>
    <cellStyle name="Normal 149 5_adf ix" xfId="15736" xr:uid="{00000000-0005-0000-0000-0000BF3D0000}"/>
    <cellStyle name="Normal 149 6" xfId="15737" xr:uid="{00000000-0005-0000-0000-0000C03D0000}"/>
    <cellStyle name="Normal 149 6 2" xfId="15738" xr:uid="{00000000-0005-0000-0000-0000C13D0000}"/>
    <cellStyle name="Normal 149 6 2 2" xfId="15739" xr:uid="{00000000-0005-0000-0000-0000C23D0000}"/>
    <cellStyle name="Normal 149 6 2_GLAS252&amp;273" xfId="15740" xr:uid="{00000000-0005-0000-0000-0000C33D0000}"/>
    <cellStyle name="Normal 149 6 3" xfId="15741" xr:uid="{00000000-0005-0000-0000-0000C43D0000}"/>
    <cellStyle name="Normal 149 6_adf ix" xfId="15742" xr:uid="{00000000-0005-0000-0000-0000C53D0000}"/>
    <cellStyle name="Normal 149 7" xfId="15743" xr:uid="{00000000-0005-0000-0000-0000C63D0000}"/>
    <cellStyle name="Normal 149 7 2" xfId="15744" xr:uid="{00000000-0005-0000-0000-0000C73D0000}"/>
    <cellStyle name="Normal 149 7_GLAS252&amp;273" xfId="15745" xr:uid="{00000000-0005-0000-0000-0000C83D0000}"/>
    <cellStyle name="Normal 149 8" xfId="15746" xr:uid="{00000000-0005-0000-0000-0000C93D0000}"/>
    <cellStyle name="Normal 149_adf ix" xfId="15747" xr:uid="{00000000-0005-0000-0000-0000CA3D0000}"/>
    <cellStyle name="Normal 15" xfId="15748" xr:uid="{00000000-0005-0000-0000-0000CB3D0000}"/>
    <cellStyle name="Normal 150" xfId="15749" xr:uid="{00000000-0005-0000-0000-0000CC3D0000}"/>
    <cellStyle name="Normal 150 2" xfId="15750" xr:uid="{00000000-0005-0000-0000-0000CD3D0000}"/>
    <cellStyle name="Normal 150 2 2" xfId="15751" xr:uid="{00000000-0005-0000-0000-0000CE3D0000}"/>
    <cellStyle name="Normal 150 2 2 2" xfId="15752" xr:uid="{00000000-0005-0000-0000-0000CF3D0000}"/>
    <cellStyle name="Normal 150 2 2 2 2" xfId="15753" xr:uid="{00000000-0005-0000-0000-0000D03D0000}"/>
    <cellStyle name="Normal 150 2 2 2 2 2" xfId="15754" xr:uid="{00000000-0005-0000-0000-0000D13D0000}"/>
    <cellStyle name="Normal 150 2 2 2 2 2 2" xfId="15755" xr:uid="{00000000-0005-0000-0000-0000D23D0000}"/>
    <cellStyle name="Normal 150 2 2 2 2 2 2 2" xfId="15756" xr:uid="{00000000-0005-0000-0000-0000D33D0000}"/>
    <cellStyle name="Normal 150 2 2 2 2 2 2_GLAS252&amp;273" xfId="15757" xr:uid="{00000000-0005-0000-0000-0000D43D0000}"/>
    <cellStyle name="Normal 150 2 2 2 2 2 3" xfId="15758" xr:uid="{00000000-0005-0000-0000-0000D53D0000}"/>
    <cellStyle name="Normal 150 2 2 2 2 2_adf ix" xfId="15759" xr:uid="{00000000-0005-0000-0000-0000D63D0000}"/>
    <cellStyle name="Normal 150 2 2 2 2 3" xfId="15760" xr:uid="{00000000-0005-0000-0000-0000D73D0000}"/>
    <cellStyle name="Normal 150 2 2 2 2 3 2" xfId="15761" xr:uid="{00000000-0005-0000-0000-0000D83D0000}"/>
    <cellStyle name="Normal 150 2 2 2 2 3_GLAS252&amp;273" xfId="15762" xr:uid="{00000000-0005-0000-0000-0000D93D0000}"/>
    <cellStyle name="Normal 150 2 2 2 2 4" xfId="15763" xr:uid="{00000000-0005-0000-0000-0000DA3D0000}"/>
    <cellStyle name="Normal 150 2 2 2 2_adf ix" xfId="15764" xr:uid="{00000000-0005-0000-0000-0000DB3D0000}"/>
    <cellStyle name="Normal 150 2 2 2 3" xfId="15765" xr:uid="{00000000-0005-0000-0000-0000DC3D0000}"/>
    <cellStyle name="Normal 150 2 2 2 3 2" xfId="15766" xr:uid="{00000000-0005-0000-0000-0000DD3D0000}"/>
    <cellStyle name="Normal 150 2 2 2 3 2 2" xfId="15767" xr:uid="{00000000-0005-0000-0000-0000DE3D0000}"/>
    <cellStyle name="Normal 150 2 2 2 3 2_GLAS252&amp;273" xfId="15768" xr:uid="{00000000-0005-0000-0000-0000DF3D0000}"/>
    <cellStyle name="Normal 150 2 2 2 3 3" xfId="15769" xr:uid="{00000000-0005-0000-0000-0000E03D0000}"/>
    <cellStyle name="Normal 150 2 2 2 3_adf ix" xfId="15770" xr:uid="{00000000-0005-0000-0000-0000E13D0000}"/>
    <cellStyle name="Normal 150 2 2 2 4" xfId="15771" xr:uid="{00000000-0005-0000-0000-0000E23D0000}"/>
    <cellStyle name="Normal 150 2 2 2 4 2" xfId="15772" xr:uid="{00000000-0005-0000-0000-0000E33D0000}"/>
    <cellStyle name="Normal 150 2 2 2 4_GLAS252&amp;273" xfId="15773" xr:uid="{00000000-0005-0000-0000-0000E43D0000}"/>
    <cellStyle name="Normal 150 2 2 2 5" xfId="15774" xr:uid="{00000000-0005-0000-0000-0000E53D0000}"/>
    <cellStyle name="Normal 150 2 2 2_adf ix" xfId="15775" xr:uid="{00000000-0005-0000-0000-0000E63D0000}"/>
    <cellStyle name="Normal 150 2 2 3" xfId="15776" xr:uid="{00000000-0005-0000-0000-0000E73D0000}"/>
    <cellStyle name="Normal 150 2 2 3 2" xfId="15777" xr:uid="{00000000-0005-0000-0000-0000E83D0000}"/>
    <cellStyle name="Normal 150 2 2 3 2 2" xfId="15778" xr:uid="{00000000-0005-0000-0000-0000E93D0000}"/>
    <cellStyle name="Normal 150 2 2 3 2 2 2" xfId="15779" xr:uid="{00000000-0005-0000-0000-0000EA3D0000}"/>
    <cellStyle name="Normal 150 2 2 3 2 2_GLAS252&amp;273" xfId="15780" xr:uid="{00000000-0005-0000-0000-0000EB3D0000}"/>
    <cellStyle name="Normal 150 2 2 3 2 3" xfId="15781" xr:uid="{00000000-0005-0000-0000-0000EC3D0000}"/>
    <cellStyle name="Normal 150 2 2 3 2_adf ix" xfId="15782" xr:uid="{00000000-0005-0000-0000-0000ED3D0000}"/>
    <cellStyle name="Normal 150 2 2 3 3" xfId="15783" xr:uid="{00000000-0005-0000-0000-0000EE3D0000}"/>
    <cellStyle name="Normal 150 2 2 3 3 2" xfId="15784" xr:uid="{00000000-0005-0000-0000-0000EF3D0000}"/>
    <cellStyle name="Normal 150 2 2 3 3_GLAS252&amp;273" xfId="15785" xr:uid="{00000000-0005-0000-0000-0000F03D0000}"/>
    <cellStyle name="Normal 150 2 2 3 4" xfId="15786" xr:uid="{00000000-0005-0000-0000-0000F13D0000}"/>
    <cellStyle name="Normal 150 2 2 3_adf ix" xfId="15787" xr:uid="{00000000-0005-0000-0000-0000F23D0000}"/>
    <cellStyle name="Normal 150 2 2 4" xfId="15788" xr:uid="{00000000-0005-0000-0000-0000F33D0000}"/>
    <cellStyle name="Normal 150 2 2 4 2" xfId="15789" xr:uid="{00000000-0005-0000-0000-0000F43D0000}"/>
    <cellStyle name="Normal 150 2 2 4 2 2" xfId="15790" xr:uid="{00000000-0005-0000-0000-0000F53D0000}"/>
    <cellStyle name="Normal 150 2 2 4 2_GLAS252&amp;273" xfId="15791" xr:uid="{00000000-0005-0000-0000-0000F63D0000}"/>
    <cellStyle name="Normal 150 2 2 4 3" xfId="15792" xr:uid="{00000000-0005-0000-0000-0000F73D0000}"/>
    <cellStyle name="Normal 150 2 2 4_adf ix" xfId="15793" xr:uid="{00000000-0005-0000-0000-0000F83D0000}"/>
    <cellStyle name="Normal 150 2 2 5" xfId="15794" xr:uid="{00000000-0005-0000-0000-0000F93D0000}"/>
    <cellStyle name="Normal 150 2 2 5 2" xfId="15795" xr:uid="{00000000-0005-0000-0000-0000FA3D0000}"/>
    <cellStyle name="Normal 150 2 2 5_GLAS252&amp;273" xfId="15796" xr:uid="{00000000-0005-0000-0000-0000FB3D0000}"/>
    <cellStyle name="Normal 150 2 2 6" xfId="15797" xr:uid="{00000000-0005-0000-0000-0000FC3D0000}"/>
    <cellStyle name="Normal 150 2 2_adf ix" xfId="15798" xr:uid="{00000000-0005-0000-0000-0000FD3D0000}"/>
    <cellStyle name="Normal 150 2 3" xfId="15799" xr:uid="{00000000-0005-0000-0000-0000FE3D0000}"/>
    <cellStyle name="Normal 150 2 3 2" xfId="15800" xr:uid="{00000000-0005-0000-0000-0000FF3D0000}"/>
    <cellStyle name="Normal 150 2 3 2 2" xfId="15801" xr:uid="{00000000-0005-0000-0000-0000003E0000}"/>
    <cellStyle name="Normal 150 2 3 2 2 2" xfId="15802" xr:uid="{00000000-0005-0000-0000-0000013E0000}"/>
    <cellStyle name="Normal 150 2 3 2 2 2 2" xfId="15803" xr:uid="{00000000-0005-0000-0000-0000023E0000}"/>
    <cellStyle name="Normal 150 2 3 2 2 2_GLAS252&amp;273" xfId="15804" xr:uid="{00000000-0005-0000-0000-0000033E0000}"/>
    <cellStyle name="Normal 150 2 3 2 2 3" xfId="15805" xr:uid="{00000000-0005-0000-0000-0000043E0000}"/>
    <cellStyle name="Normal 150 2 3 2 2_adf ix" xfId="15806" xr:uid="{00000000-0005-0000-0000-0000053E0000}"/>
    <cellStyle name="Normal 150 2 3 2 3" xfId="15807" xr:uid="{00000000-0005-0000-0000-0000063E0000}"/>
    <cellStyle name="Normal 150 2 3 2 3 2" xfId="15808" xr:uid="{00000000-0005-0000-0000-0000073E0000}"/>
    <cellStyle name="Normal 150 2 3 2 3_GLAS252&amp;273" xfId="15809" xr:uid="{00000000-0005-0000-0000-0000083E0000}"/>
    <cellStyle name="Normal 150 2 3 2 4" xfId="15810" xr:uid="{00000000-0005-0000-0000-0000093E0000}"/>
    <cellStyle name="Normal 150 2 3 2_adf ix" xfId="15811" xr:uid="{00000000-0005-0000-0000-00000A3E0000}"/>
    <cellStyle name="Normal 150 2 3 3" xfId="15812" xr:uid="{00000000-0005-0000-0000-00000B3E0000}"/>
    <cellStyle name="Normal 150 2 3 3 2" xfId="15813" xr:uid="{00000000-0005-0000-0000-00000C3E0000}"/>
    <cellStyle name="Normal 150 2 3 3 2 2" xfId="15814" xr:uid="{00000000-0005-0000-0000-00000D3E0000}"/>
    <cellStyle name="Normal 150 2 3 3 2_GLAS252&amp;273" xfId="15815" xr:uid="{00000000-0005-0000-0000-00000E3E0000}"/>
    <cellStyle name="Normal 150 2 3 3 3" xfId="15816" xr:uid="{00000000-0005-0000-0000-00000F3E0000}"/>
    <cellStyle name="Normal 150 2 3 3_adf ix" xfId="15817" xr:uid="{00000000-0005-0000-0000-0000103E0000}"/>
    <cellStyle name="Normal 150 2 3 4" xfId="15818" xr:uid="{00000000-0005-0000-0000-0000113E0000}"/>
    <cellStyle name="Normal 150 2 3 4 2" xfId="15819" xr:uid="{00000000-0005-0000-0000-0000123E0000}"/>
    <cellStyle name="Normal 150 2 3 4_GLAS252&amp;273" xfId="15820" xr:uid="{00000000-0005-0000-0000-0000133E0000}"/>
    <cellStyle name="Normal 150 2 3 5" xfId="15821" xr:uid="{00000000-0005-0000-0000-0000143E0000}"/>
    <cellStyle name="Normal 150 2 3_adf ix" xfId="15822" xr:uid="{00000000-0005-0000-0000-0000153E0000}"/>
    <cellStyle name="Normal 150 2 4" xfId="15823" xr:uid="{00000000-0005-0000-0000-0000163E0000}"/>
    <cellStyle name="Normal 150 2 4 2" xfId="15824" xr:uid="{00000000-0005-0000-0000-0000173E0000}"/>
    <cellStyle name="Normal 150 2 4 2 2" xfId="15825" xr:uid="{00000000-0005-0000-0000-0000183E0000}"/>
    <cellStyle name="Normal 150 2 4 2 2 2" xfId="15826" xr:uid="{00000000-0005-0000-0000-0000193E0000}"/>
    <cellStyle name="Normal 150 2 4 2 2_GLAS252&amp;273" xfId="15827" xr:uid="{00000000-0005-0000-0000-00001A3E0000}"/>
    <cellStyle name="Normal 150 2 4 2 3" xfId="15828" xr:uid="{00000000-0005-0000-0000-00001B3E0000}"/>
    <cellStyle name="Normal 150 2 4 2_adf ix" xfId="15829" xr:uid="{00000000-0005-0000-0000-00001C3E0000}"/>
    <cellStyle name="Normal 150 2 4 3" xfId="15830" xr:uid="{00000000-0005-0000-0000-00001D3E0000}"/>
    <cellStyle name="Normal 150 2 4 3 2" xfId="15831" xr:uid="{00000000-0005-0000-0000-00001E3E0000}"/>
    <cellStyle name="Normal 150 2 4 3_GLAS252&amp;273" xfId="15832" xr:uid="{00000000-0005-0000-0000-00001F3E0000}"/>
    <cellStyle name="Normal 150 2 4 4" xfId="15833" xr:uid="{00000000-0005-0000-0000-0000203E0000}"/>
    <cellStyle name="Normal 150 2 4_adf ix" xfId="15834" xr:uid="{00000000-0005-0000-0000-0000213E0000}"/>
    <cellStyle name="Normal 150 2 5" xfId="15835" xr:uid="{00000000-0005-0000-0000-0000223E0000}"/>
    <cellStyle name="Normal 150 2 5 2" xfId="15836" xr:uid="{00000000-0005-0000-0000-0000233E0000}"/>
    <cellStyle name="Normal 150 2 5 2 2" xfId="15837" xr:uid="{00000000-0005-0000-0000-0000243E0000}"/>
    <cellStyle name="Normal 150 2 5 2_GLAS252&amp;273" xfId="15838" xr:uid="{00000000-0005-0000-0000-0000253E0000}"/>
    <cellStyle name="Normal 150 2 5 3" xfId="15839" xr:uid="{00000000-0005-0000-0000-0000263E0000}"/>
    <cellStyle name="Normal 150 2 5_adf ix" xfId="15840" xr:uid="{00000000-0005-0000-0000-0000273E0000}"/>
    <cellStyle name="Normal 150 2 6" xfId="15841" xr:uid="{00000000-0005-0000-0000-0000283E0000}"/>
    <cellStyle name="Normal 150 2 6 2" xfId="15842" xr:uid="{00000000-0005-0000-0000-0000293E0000}"/>
    <cellStyle name="Normal 150 2 6_GLAS252&amp;273" xfId="15843" xr:uid="{00000000-0005-0000-0000-00002A3E0000}"/>
    <cellStyle name="Normal 150 2 7" xfId="15844" xr:uid="{00000000-0005-0000-0000-00002B3E0000}"/>
    <cellStyle name="Normal 150 2_adf ix" xfId="15845" xr:uid="{00000000-0005-0000-0000-00002C3E0000}"/>
    <cellStyle name="Normal 150 3" xfId="15846" xr:uid="{00000000-0005-0000-0000-00002D3E0000}"/>
    <cellStyle name="Normal 150 3 2" xfId="15847" xr:uid="{00000000-0005-0000-0000-00002E3E0000}"/>
    <cellStyle name="Normal 150 3 2 2" xfId="15848" xr:uid="{00000000-0005-0000-0000-00002F3E0000}"/>
    <cellStyle name="Normal 150 3 2 2 2" xfId="15849" xr:uid="{00000000-0005-0000-0000-0000303E0000}"/>
    <cellStyle name="Normal 150 3 2 2 2 2" xfId="15850" xr:uid="{00000000-0005-0000-0000-0000313E0000}"/>
    <cellStyle name="Normal 150 3 2 2 2 2 2" xfId="15851" xr:uid="{00000000-0005-0000-0000-0000323E0000}"/>
    <cellStyle name="Normal 150 3 2 2 2 2_GLAS252&amp;273" xfId="15852" xr:uid="{00000000-0005-0000-0000-0000333E0000}"/>
    <cellStyle name="Normal 150 3 2 2 2 3" xfId="15853" xr:uid="{00000000-0005-0000-0000-0000343E0000}"/>
    <cellStyle name="Normal 150 3 2 2 2_adf ix" xfId="15854" xr:uid="{00000000-0005-0000-0000-0000353E0000}"/>
    <cellStyle name="Normal 150 3 2 2 3" xfId="15855" xr:uid="{00000000-0005-0000-0000-0000363E0000}"/>
    <cellStyle name="Normal 150 3 2 2 3 2" xfId="15856" xr:uid="{00000000-0005-0000-0000-0000373E0000}"/>
    <cellStyle name="Normal 150 3 2 2 3_GLAS252&amp;273" xfId="15857" xr:uid="{00000000-0005-0000-0000-0000383E0000}"/>
    <cellStyle name="Normal 150 3 2 2 4" xfId="15858" xr:uid="{00000000-0005-0000-0000-0000393E0000}"/>
    <cellStyle name="Normal 150 3 2 2_adf ix" xfId="15859" xr:uid="{00000000-0005-0000-0000-00003A3E0000}"/>
    <cellStyle name="Normal 150 3 2 3" xfId="15860" xr:uid="{00000000-0005-0000-0000-00003B3E0000}"/>
    <cellStyle name="Normal 150 3 2 3 2" xfId="15861" xr:uid="{00000000-0005-0000-0000-00003C3E0000}"/>
    <cellStyle name="Normal 150 3 2 3 2 2" xfId="15862" xr:uid="{00000000-0005-0000-0000-00003D3E0000}"/>
    <cellStyle name="Normal 150 3 2 3 2_GLAS252&amp;273" xfId="15863" xr:uid="{00000000-0005-0000-0000-00003E3E0000}"/>
    <cellStyle name="Normal 150 3 2 3 3" xfId="15864" xr:uid="{00000000-0005-0000-0000-00003F3E0000}"/>
    <cellStyle name="Normal 150 3 2 3_adf ix" xfId="15865" xr:uid="{00000000-0005-0000-0000-0000403E0000}"/>
    <cellStyle name="Normal 150 3 2 4" xfId="15866" xr:uid="{00000000-0005-0000-0000-0000413E0000}"/>
    <cellStyle name="Normal 150 3 2 4 2" xfId="15867" xr:uid="{00000000-0005-0000-0000-0000423E0000}"/>
    <cellStyle name="Normal 150 3 2 4_GLAS252&amp;273" xfId="15868" xr:uid="{00000000-0005-0000-0000-0000433E0000}"/>
    <cellStyle name="Normal 150 3 2 5" xfId="15869" xr:uid="{00000000-0005-0000-0000-0000443E0000}"/>
    <cellStyle name="Normal 150 3 2_adf ix" xfId="15870" xr:uid="{00000000-0005-0000-0000-0000453E0000}"/>
    <cellStyle name="Normal 150 3 3" xfId="15871" xr:uid="{00000000-0005-0000-0000-0000463E0000}"/>
    <cellStyle name="Normal 150 3 3 2" xfId="15872" xr:uid="{00000000-0005-0000-0000-0000473E0000}"/>
    <cellStyle name="Normal 150 3 3 2 2" xfId="15873" xr:uid="{00000000-0005-0000-0000-0000483E0000}"/>
    <cellStyle name="Normal 150 3 3 2 2 2" xfId="15874" xr:uid="{00000000-0005-0000-0000-0000493E0000}"/>
    <cellStyle name="Normal 150 3 3 2 2_GLAS252&amp;273" xfId="15875" xr:uid="{00000000-0005-0000-0000-00004A3E0000}"/>
    <cellStyle name="Normal 150 3 3 2 3" xfId="15876" xr:uid="{00000000-0005-0000-0000-00004B3E0000}"/>
    <cellStyle name="Normal 150 3 3 2_adf ix" xfId="15877" xr:uid="{00000000-0005-0000-0000-00004C3E0000}"/>
    <cellStyle name="Normal 150 3 3 3" xfId="15878" xr:uid="{00000000-0005-0000-0000-00004D3E0000}"/>
    <cellStyle name="Normal 150 3 3 3 2" xfId="15879" xr:uid="{00000000-0005-0000-0000-00004E3E0000}"/>
    <cellStyle name="Normal 150 3 3 3_GLAS252&amp;273" xfId="15880" xr:uid="{00000000-0005-0000-0000-00004F3E0000}"/>
    <cellStyle name="Normal 150 3 3 4" xfId="15881" xr:uid="{00000000-0005-0000-0000-0000503E0000}"/>
    <cellStyle name="Normal 150 3 3_adf ix" xfId="15882" xr:uid="{00000000-0005-0000-0000-0000513E0000}"/>
    <cellStyle name="Normal 150 3 4" xfId="15883" xr:uid="{00000000-0005-0000-0000-0000523E0000}"/>
    <cellStyle name="Normal 150 3 4 2" xfId="15884" xr:uid="{00000000-0005-0000-0000-0000533E0000}"/>
    <cellStyle name="Normal 150 3 4 2 2" xfId="15885" xr:uid="{00000000-0005-0000-0000-0000543E0000}"/>
    <cellStyle name="Normal 150 3 4 2_GLAS252&amp;273" xfId="15886" xr:uid="{00000000-0005-0000-0000-0000553E0000}"/>
    <cellStyle name="Normal 150 3 4 3" xfId="15887" xr:uid="{00000000-0005-0000-0000-0000563E0000}"/>
    <cellStyle name="Normal 150 3 4_adf ix" xfId="15888" xr:uid="{00000000-0005-0000-0000-0000573E0000}"/>
    <cellStyle name="Normal 150 3 5" xfId="15889" xr:uid="{00000000-0005-0000-0000-0000583E0000}"/>
    <cellStyle name="Normal 150 3 5 2" xfId="15890" xr:uid="{00000000-0005-0000-0000-0000593E0000}"/>
    <cellStyle name="Normal 150 3 5_GLAS252&amp;273" xfId="15891" xr:uid="{00000000-0005-0000-0000-00005A3E0000}"/>
    <cellStyle name="Normal 150 3 6" xfId="15892" xr:uid="{00000000-0005-0000-0000-00005B3E0000}"/>
    <cellStyle name="Normal 150 3_adf ix" xfId="15893" xr:uid="{00000000-0005-0000-0000-00005C3E0000}"/>
    <cellStyle name="Normal 150 4" xfId="15894" xr:uid="{00000000-0005-0000-0000-00005D3E0000}"/>
    <cellStyle name="Normal 150 4 2" xfId="15895" xr:uid="{00000000-0005-0000-0000-00005E3E0000}"/>
    <cellStyle name="Normal 150 4 2 2" xfId="15896" xr:uid="{00000000-0005-0000-0000-00005F3E0000}"/>
    <cellStyle name="Normal 150 4 2 2 2" xfId="15897" xr:uid="{00000000-0005-0000-0000-0000603E0000}"/>
    <cellStyle name="Normal 150 4 2 2 2 2" xfId="15898" xr:uid="{00000000-0005-0000-0000-0000613E0000}"/>
    <cellStyle name="Normal 150 4 2 2 2_GLAS252&amp;273" xfId="15899" xr:uid="{00000000-0005-0000-0000-0000623E0000}"/>
    <cellStyle name="Normal 150 4 2 2 3" xfId="15900" xr:uid="{00000000-0005-0000-0000-0000633E0000}"/>
    <cellStyle name="Normal 150 4 2 2_adf ix" xfId="15901" xr:uid="{00000000-0005-0000-0000-0000643E0000}"/>
    <cellStyle name="Normal 150 4 2 3" xfId="15902" xr:uid="{00000000-0005-0000-0000-0000653E0000}"/>
    <cellStyle name="Normal 150 4 2 3 2" xfId="15903" xr:uid="{00000000-0005-0000-0000-0000663E0000}"/>
    <cellStyle name="Normal 150 4 2 3_GLAS252&amp;273" xfId="15904" xr:uid="{00000000-0005-0000-0000-0000673E0000}"/>
    <cellStyle name="Normal 150 4 2 4" xfId="15905" xr:uid="{00000000-0005-0000-0000-0000683E0000}"/>
    <cellStyle name="Normal 150 4 2_adf ix" xfId="15906" xr:uid="{00000000-0005-0000-0000-0000693E0000}"/>
    <cellStyle name="Normal 150 4 3" xfId="15907" xr:uid="{00000000-0005-0000-0000-00006A3E0000}"/>
    <cellStyle name="Normal 150 4 3 2" xfId="15908" xr:uid="{00000000-0005-0000-0000-00006B3E0000}"/>
    <cellStyle name="Normal 150 4 3 2 2" xfId="15909" xr:uid="{00000000-0005-0000-0000-00006C3E0000}"/>
    <cellStyle name="Normal 150 4 3 2_GLAS252&amp;273" xfId="15910" xr:uid="{00000000-0005-0000-0000-00006D3E0000}"/>
    <cellStyle name="Normal 150 4 3 3" xfId="15911" xr:uid="{00000000-0005-0000-0000-00006E3E0000}"/>
    <cellStyle name="Normal 150 4 3_adf ix" xfId="15912" xr:uid="{00000000-0005-0000-0000-00006F3E0000}"/>
    <cellStyle name="Normal 150 4 4" xfId="15913" xr:uid="{00000000-0005-0000-0000-0000703E0000}"/>
    <cellStyle name="Normal 150 4 4 2" xfId="15914" xr:uid="{00000000-0005-0000-0000-0000713E0000}"/>
    <cellStyle name="Normal 150 4 4_GLAS252&amp;273" xfId="15915" xr:uid="{00000000-0005-0000-0000-0000723E0000}"/>
    <cellStyle name="Normal 150 4 5" xfId="15916" xr:uid="{00000000-0005-0000-0000-0000733E0000}"/>
    <cellStyle name="Normal 150 4_adf ix" xfId="15917" xr:uid="{00000000-0005-0000-0000-0000743E0000}"/>
    <cellStyle name="Normal 150 5" xfId="15918" xr:uid="{00000000-0005-0000-0000-0000753E0000}"/>
    <cellStyle name="Normal 150 5 2" xfId="15919" xr:uid="{00000000-0005-0000-0000-0000763E0000}"/>
    <cellStyle name="Normal 150 5 2 2" xfId="15920" xr:uid="{00000000-0005-0000-0000-0000773E0000}"/>
    <cellStyle name="Normal 150 5 2 2 2" xfId="15921" xr:uid="{00000000-0005-0000-0000-0000783E0000}"/>
    <cellStyle name="Normal 150 5 2 2_GLAS252&amp;273" xfId="15922" xr:uid="{00000000-0005-0000-0000-0000793E0000}"/>
    <cellStyle name="Normal 150 5 2 3" xfId="15923" xr:uid="{00000000-0005-0000-0000-00007A3E0000}"/>
    <cellStyle name="Normal 150 5 2_adf ix" xfId="15924" xr:uid="{00000000-0005-0000-0000-00007B3E0000}"/>
    <cellStyle name="Normal 150 5 3" xfId="15925" xr:uid="{00000000-0005-0000-0000-00007C3E0000}"/>
    <cellStyle name="Normal 150 5 3 2" xfId="15926" xr:uid="{00000000-0005-0000-0000-00007D3E0000}"/>
    <cellStyle name="Normal 150 5 3_GLAS252&amp;273" xfId="15927" xr:uid="{00000000-0005-0000-0000-00007E3E0000}"/>
    <cellStyle name="Normal 150 5 4" xfId="15928" xr:uid="{00000000-0005-0000-0000-00007F3E0000}"/>
    <cellStyle name="Normal 150 5_adf ix" xfId="15929" xr:uid="{00000000-0005-0000-0000-0000803E0000}"/>
    <cellStyle name="Normal 150 6" xfId="15930" xr:uid="{00000000-0005-0000-0000-0000813E0000}"/>
    <cellStyle name="Normal 150 6 2" xfId="15931" xr:uid="{00000000-0005-0000-0000-0000823E0000}"/>
    <cellStyle name="Normal 150 6 2 2" xfId="15932" xr:uid="{00000000-0005-0000-0000-0000833E0000}"/>
    <cellStyle name="Normal 150 6 2_GLAS252&amp;273" xfId="15933" xr:uid="{00000000-0005-0000-0000-0000843E0000}"/>
    <cellStyle name="Normal 150 6 3" xfId="15934" xr:uid="{00000000-0005-0000-0000-0000853E0000}"/>
    <cellStyle name="Normal 150 6_adf ix" xfId="15935" xr:uid="{00000000-0005-0000-0000-0000863E0000}"/>
    <cellStyle name="Normal 150 7" xfId="15936" xr:uid="{00000000-0005-0000-0000-0000873E0000}"/>
    <cellStyle name="Normal 150 7 2" xfId="15937" xr:uid="{00000000-0005-0000-0000-0000883E0000}"/>
    <cellStyle name="Normal 150 7_GLAS252&amp;273" xfId="15938" xr:uid="{00000000-0005-0000-0000-0000893E0000}"/>
    <cellStyle name="Normal 150 8" xfId="15939" xr:uid="{00000000-0005-0000-0000-00008A3E0000}"/>
    <cellStyle name="Normal 150_adf ix" xfId="15940" xr:uid="{00000000-0005-0000-0000-00008B3E0000}"/>
    <cellStyle name="Normal 151" xfId="15941" xr:uid="{00000000-0005-0000-0000-00008C3E0000}"/>
    <cellStyle name="Normal 151 2" xfId="15942" xr:uid="{00000000-0005-0000-0000-00008D3E0000}"/>
    <cellStyle name="Normal 151 2 2" xfId="15943" xr:uid="{00000000-0005-0000-0000-00008E3E0000}"/>
    <cellStyle name="Normal 151 2 2 2" xfId="15944" xr:uid="{00000000-0005-0000-0000-00008F3E0000}"/>
    <cellStyle name="Normal 151 2 2 2 2" xfId="15945" xr:uid="{00000000-0005-0000-0000-0000903E0000}"/>
    <cellStyle name="Normal 151 2 2 2 2 2" xfId="15946" xr:uid="{00000000-0005-0000-0000-0000913E0000}"/>
    <cellStyle name="Normal 151 2 2 2 2 2 2" xfId="15947" xr:uid="{00000000-0005-0000-0000-0000923E0000}"/>
    <cellStyle name="Normal 151 2 2 2 2 2 2 2" xfId="15948" xr:uid="{00000000-0005-0000-0000-0000933E0000}"/>
    <cellStyle name="Normal 151 2 2 2 2 2 2_GLAS252&amp;273" xfId="15949" xr:uid="{00000000-0005-0000-0000-0000943E0000}"/>
    <cellStyle name="Normal 151 2 2 2 2 2 3" xfId="15950" xr:uid="{00000000-0005-0000-0000-0000953E0000}"/>
    <cellStyle name="Normal 151 2 2 2 2 2_adf ix" xfId="15951" xr:uid="{00000000-0005-0000-0000-0000963E0000}"/>
    <cellStyle name="Normal 151 2 2 2 2 3" xfId="15952" xr:uid="{00000000-0005-0000-0000-0000973E0000}"/>
    <cellStyle name="Normal 151 2 2 2 2 3 2" xfId="15953" xr:uid="{00000000-0005-0000-0000-0000983E0000}"/>
    <cellStyle name="Normal 151 2 2 2 2 3_GLAS252&amp;273" xfId="15954" xr:uid="{00000000-0005-0000-0000-0000993E0000}"/>
    <cellStyle name="Normal 151 2 2 2 2 4" xfId="15955" xr:uid="{00000000-0005-0000-0000-00009A3E0000}"/>
    <cellStyle name="Normal 151 2 2 2 2_adf ix" xfId="15956" xr:uid="{00000000-0005-0000-0000-00009B3E0000}"/>
    <cellStyle name="Normal 151 2 2 2 3" xfId="15957" xr:uid="{00000000-0005-0000-0000-00009C3E0000}"/>
    <cellStyle name="Normal 151 2 2 2 3 2" xfId="15958" xr:uid="{00000000-0005-0000-0000-00009D3E0000}"/>
    <cellStyle name="Normal 151 2 2 2 3 2 2" xfId="15959" xr:uid="{00000000-0005-0000-0000-00009E3E0000}"/>
    <cellStyle name="Normal 151 2 2 2 3 2_GLAS252&amp;273" xfId="15960" xr:uid="{00000000-0005-0000-0000-00009F3E0000}"/>
    <cellStyle name="Normal 151 2 2 2 3 3" xfId="15961" xr:uid="{00000000-0005-0000-0000-0000A03E0000}"/>
    <cellStyle name="Normal 151 2 2 2 3_adf ix" xfId="15962" xr:uid="{00000000-0005-0000-0000-0000A13E0000}"/>
    <cellStyle name="Normal 151 2 2 2 4" xfId="15963" xr:uid="{00000000-0005-0000-0000-0000A23E0000}"/>
    <cellStyle name="Normal 151 2 2 2 4 2" xfId="15964" xr:uid="{00000000-0005-0000-0000-0000A33E0000}"/>
    <cellStyle name="Normal 151 2 2 2 4_GLAS252&amp;273" xfId="15965" xr:uid="{00000000-0005-0000-0000-0000A43E0000}"/>
    <cellStyle name="Normal 151 2 2 2 5" xfId="15966" xr:uid="{00000000-0005-0000-0000-0000A53E0000}"/>
    <cellStyle name="Normal 151 2 2 2_adf ix" xfId="15967" xr:uid="{00000000-0005-0000-0000-0000A63E0000}"/>
    <cellStyle name="Normal 151 2 2 3" xfId="15968" xr:uid="{00000000-0005-0000-0000-0000A73E0000}"/>
    <cellStyle name="Normal 151 2 2 3 2" xfId="15969" xr:uid="{00000000-0005-0000-0000-0000A83E0000}"/>
    <cellStyle name="Normal 151 2 2 3 2 2" xfId="15970" xr:uid="{00000000-0005-0000-0000-0000A93E0000}"/>
    <cellStyle name="Normal 151 2 2 3 2 2 2" xfId="15971" xr:uid="{00000000-0005-0000-0000-0000AA3E0000}"/>
    <cellStyle name="Normal 151 2 2 3 2 2_GLAS252&amp;273" xfId="15972" xr:uid="{00000000-0005-0000-0000-0000AB3E0000}"/>
    <cellStyle name="Normal 151 2 2 3 2 3" xfId="15973" xr:uid="{00000000-0005-0000-0000-0000AC3E0000}"/>
    <cellStyle name="Normal 151 2 2 3 2_adf ix" xfId="15974" xr:uid="{00000000-0005-0000-0000-0000AD3E0000}"/>
    <cellStyle name="Normal 151 2 2 3 3" xfId="15975" xr:uid="{00000000-0005-0000-0000-0000AE3E0000}"/>
    <cellStyle name="Normal 151 2 2 3 3 2" xfId="15976" xr:uid="{00000000-0005-0000-0000-0000AF3E0000}"/>
    <cellStyle name="Normal 151 2 2 3 3_GLAS252&amp;273" xfId="15977" xr:uid="{00000000-0005-0000-0000-0000B03E0000}"/>
    <cellStyle name="Normal 151 2 2 3 4" xfId="15978" xr:uid="{00000000-0005-0000-0000-0000B13E0000}"/>
    <cellStyle name="Normal 151 2 2 3_adf ix" xfId="15979" xr:uid="{00000000-0005-0000-0000-0000B23E0000}"/>
    <cellStyle name="Normal 151 2 2 4" xfId="15980" xr:uid="{00000000-0005-0000-0000-0000B33E0000}"/>
    <cellStyle name="Normal 151 2 2 4 2" xfId="15981" xr:uid="{00000000-0005-0000-0000-0000B43E0000}"/>
    <cellStyle name="Normal 151 2 2 4 2 2" xfId="15982" xr:uid="{00000000-0005-0000-0000-0000B53E0000}"/>
    <cellStyle name="Normal 151 2 2 4 2_GLAS252&amp;273" xfId="15983" xr:uid="{00000000-0005-0000-0000-0000B63E0000}"/>
    <cellStyle name="Normal 151 2 2 4 3" xfId="15984" xr:uid="{00000000-0005-0000-0000-0000B73E0000}"/>
    <cellStyle name="Normal 151 2 2 4_adf ix" xfId="15985" xr:uid="{00000000-0005-0000-0000-0000B83E0000}"/>
    <cellStyle name="Normal 151 2 2 5" xfId="15986" xr:uid="{00000000-0005-0000-0000-0000B93E0000}"/>
    <cellStyle name="Normal 151 2 2 5 2" xfId="15987" xr:uid="{00000000-0005-0000-0000-0000BA3E0000}"/>
    <cellStyle name="Normal 151 2 2 5_GLAS252&amp;273" xfId="15988" xr:uid="{00000000-0005-0000-0000-0000BB3E0000}"/>
    <cellStyle name="Normal 151 2 2 6" xfId="15989" xr:uid="{00000000-0005-0000-0000-0000BC3E0000}"/>
    <cellStyle name="Normal 151 2 2_adf ix" xfId="15990" xr:uid="{00000000-0005-0000-0000-0000BD3E0000}"/>
    <cellStyle name="Normal 151 2 3" xfId="15991" xr:uid="{00000000-0005-0000-0000-0000BE3E0000}"/>
    <cellStyle name="Normal 151 2 3 2" xfId="15992" xr:uid="{00000000-0005-0000-0000-0000BF3E0000}"/>
    <cellStyle name="Normal 151 2 3 2 2" xfId="15993" xr:uid="{00000000-0005-0000-0000-0000C03E0000}"/>
    <cellStyle name="Normal 151 2 3 2 2 2" xfId="15994" xr:uid="{00000000-0005-0000-0000-0000C13E0000}"/>
    <cellStyle name="Normal 151 2 3 2 2 2 2" xfId="15995" xr:uid="{00000000-0005-0000-0000-0000C23E0000}"/>
    <cellStyle name="Normal 151 2 3 2 2 2_GLAS252&amp;273" xfId="15996" xr:uid="{00000000-0005-0000-0000-0000C33E0000}"/>
    <cellStyle name="Normal 151 2 3 2 2 3" xfId="15997" xr:uid="{00000000-0005-0000-0000-0000C43E0000}"/>
    <cellStyle name="Normal 151 2 3 2 2_adf ix" xfId="15998" xr:uid="{00000000-0005-0000-0000-0000C53E0000}"/>
    <cellStyle name="Normal 151 2 3 2 3" xfId="15999" xr:uid="{00000000-0005-0000-0000-0000C63E0000}"/>
    <cellStyle name="Normal 151 2 3 2 3 2" xfId="16000" xr:uid="{00000000-0005-0000-0000-0000C73E0000}"/>
    <cellStyle name="Normal 151 2 3 2 3_GLAS252&amp;273" xfId="16001" xr:uid="{00000000-0005-0000-0000-0000C83E0000}"/>
    <cellStyle name="Normal 151 2 3 2 4" xfId="16002" xr:uid="{00000000-0005-0000-0000-0000C93E0000}"/>
    <cellStyle name="Normal 151 2 3 2_adf ix" xfId="16003" xr:uid="{00000000-0005-0000-0000-0000CA3E0000}"/>
    <cellStyle name="Normal 151 2 3 3" xfId="16004" xr:uid="{00000000-0005-0000-0000-0000CB3E0000}"/>
    <cellStyle name="Normal 151 2 3 3 2" xfId="16005" xr:uid="{00000000-0005-0000-0000-0000CC3E0000}"/>
    <cellStyle name="Normal 151 2 3 3 2 2" xfId="16006" xr:uid="{00000000-0005-0000-0000-0000CD3E0000}"/>
    <cellStyle name="Normal 151 2 3 3 2_GLAS252&amp;273" xfId="16007" xr:uid="{00000000-0005-0000-0000-0000CE3E0000}"/>
    <cellStyle name="Normal 151 2 3 3 3" xfId="16008" xr:uid="{00000000-0005-0000-0000-0000CF3E0000}"/>
    <cellStyle name="Normal 151 2 3 3_adf ix" xfId="16009" xr:uid="{00000000-0005-0000-0000-0000D03E0000}"/>
    <cellStyle name="Normal 151 2 3 4" xfId="16010" xr:uid="{00000000-0005-0000-0000-0000D13E0000}"/>
    <cellStyle name="Normal 151 2 3 4 2" xfId="16011" xr:uid="{00000000-0005-0000-0000-0000D23E0000}"/>
    <cellStyle name="Normal 151 2 3 4_GLAS252&amp;273" xfId="16012" xr:uid="{00000000-0005-0000-0000-0000D33E0000}"/>
    <cellStyle name="Normal 151 2 3 5" xfId="16013" xr:uid="{00000000-0005-0000-0000-0000D43E0000}"/>
    <cellStyle name="Normal 151 2 3_adf ix" xfId="16014" xr:uid="{00000000-0005-0000-0000-0000D53E0000}"/>
    <cellStyle name="Normal 151 2 4" xfId="16015" xr:uid="{00000000-0005-0000-0000-0000D63E0000}"/>
    <cellStyle name="Normal 151 2 4 2" xfId="16016" xr:uid="{00000000-0005-0000-0000-0000D73E0000}"/>
    <cellStyle name="Normal 151 2 4 2 2" xfId="16017" xr:uid="{00000000-0005-0000-0000-0000D83E0000}"/>
    <cellStyle name="Normal 151 2 4 2 2 2" xfId="16018" xr:uid="{00000000-0005-0000-0000-0000D93E0000}"/>
    <cellStyle name="Normal 151 2 4 2 2_GLAS252&amp;273" xfId="16019" xr:uid="{00000000-0005-0000-0000-0000DA3E0000}"/>
    <cellStyle name="Normal 151 2 4 2 3" xfId="16020" xr:uid="{00000000-0005-0000-0000-0000DB3E0000}"/>
    <cellStyle name="Normal 151 2 4 2_adf ix" xfId="16021" xr:uid="{00000000-0005-0000-0000-0000DC3E0000}"/>
    <cellStyle name="Normal 151 2 4 3" xfId="16022" xr:uid="{00000000-0005-0000-0000-0000DD3E0000}"/>
    <cellStyle name="Normal 151 2 4 3 2" xfId="16023" xr:uid="{00000000-0005-0000-0000-0000DE3E0000}"/>
    <cellStyle name="Normal 151 2 4 3_GLAS252&amp;273" xfId="16024" xr:uid="{00000000-0005-0000-0000-0000DF3E0000}"/>
    <cellStyle name="Normal 151 2 4 4" xfId="16025" xr:uid="{00000000-0005-0000-0000-0000E03E0000}"/>
    <cellStyle name="Normal 151 2 4_adf ix" xfId="16026" xr:uid="{00000000-0005-0000-0000-0000E13E0000}"/>
    <cellStyle name="Normal 151 2 5" xfId="16027" xr:uid="{00000000-0005-0000-0000-0000E23E0000}"/>
    <cellStyle name="Normal 151 2 5 2" xfId="16028" xr:uid="{00000000-0005-0000-0000-0000E33E0000}"/>
    <cellStyle name="Normal 151 2 5 2 2" xfId="16029" xr:uid="{00000000-0005-0000-0000-0000E43E0000}"/>
    <cellStyle name="Normal 151 2 5 2_GLAS252&amp;273" xfId="16030" xr:uid="{00000000-0005-0000-0000-0000E53E0000}"/>
    <cellStyle name="Normal 151 2 5 3" xfId="16031" xr:uid="{00000000-0005-0000-0000-0000E63E0000}"/>
    <cellStyle name="Normal 151 2 5_adf ix" xfId="16032" xr:uid="{00000000-0005-0000-0000-0000E73E0000}"/>
    <cellStyle name="Normal 151 2 6" xfId="16033" xr:uid="{00000000-0005-0000-0000-0000E83E0000}"/>
    <cellStyle name="Normal 151 2 6 2" xfId="16034" xr:uid="{00000000-0005-0000-0000-0000E93E0000}"/>
    <cellStyle name="Normal 151 2 6_GLAS252&amp;273" xfId="16035" xr:uid="{00000000-0005-0000-0000-0000EA3E0000}"/>
    <cellStyle name="Normal 151 2 7" xfId="16036" xr:uid="{00000000-0005-0000-0000-0000EB3E0000}"/>
    <cellStyle name="Normal 151 2_adf ix" xfId="16037" xr:uid="{00000000-0005-0000-0000-0000EC3E0000}"/>
    <cellStyle name="Normal 151 3" xfId="16038" xr:uid="{00000000-0005-0000-0000-0000ED3E0000}"/>
    <cellStyle name="Normal 151 3 2" xfId="16039" xr:uid="{00000000-0005-0000-0000-0000EE3E0000}"/>
    <cellStyle name="Normal 151 3 2 2" xfId="16040" xr:uid="{00000000-0005-0000-0000-0000EF3E0000}"/>
    <cellStyle name="Normal 151 3 2 2 2" xfId="16041" xr:uid="{00000000-0005-0000-0000-0000F03E0000}"/>
    <cellStyle name="Normal 151 3 2 2 2 2" xfId="16042" xr:uid="{00000000-0005-0000-0000-0000F13E0000}"/>
    <cellStyle name="Normal 151 3 2 2 2 2 2" xfId="16043" xr:uid="{00000000-0005-0000-0000-0000F23E0000}"/>
    <cellStyle name="Normal 151 3 2 2 2 2_GLAS252&amp;273" xfId="16044" xr:uid="{00000000-0005-0000-0000-0000F33E0000}"/>
    <cellStyle name="Normal 151 3 2 2 2 3" xfId="16045" xr:uid="{00000000-0005-0000-0000-0000F43E0000}"/>
    <cellStyle name="Normal 151 3 2 2 2_adf ix" xfId="16046" xr:uid="{00000000-0005-0000-0000-0000F53E0000}"/>
    <cellStyle name="Normal 151 3 2 2 3" xfId="16047" xr:uid="{00000000-0005-0000-0000-0000F63E0000}"/>
    <cellStyle name="Normal 151 3 2 2 3 2" xfId="16048" xr:uid="{00000000-0005-0000-0000-0000F73E0000}"/>
    <cellStyle name="Normal 151 3 2 2 3_GLAS252&amp;273" xfId="16049" xr:uid="{00000000-0005-0000-0000-0000F83E0000}"/>
    <cellStyle name="Normal 151 3 2 2 4" xfId="16050" xr:uid="{00000000-0005-0000-0000-0000F93E0000}"/>
    <cellStyle name="Normal 151 3 2 2_adf ix" xfId="16051" xr:uid="{00000000-0005-0000-0000-0000FA3E0000}"/>
    <cellStyle name="Normal 151 3 2 3" xfId="16052" xr:uid="{00000000-0005-0000-0000-0000FB3E0000}"/>
    <cellStyle name="Normal 151 3 2 3 2" xfId="16053" xr:uid="{00000000-0005-0000-0000-0000FC3E0000}"/>
    <cellStyle name="Normal 151 3 2 3 2 2" xfId="16054" xr:uid="{00000000-0005-0000-0000-0000FD3E0000}"/>
    <cellStyle name="Normal 151 3 2 3 2_GLAS252&amp;273" xfId="16055" xr:uid="{00000000-0005-0000-0000-0000FE3E0000}"/>
    <cellStyle name="Normal 151 3 2 3 3" xfId="16056" xr:uid="{00000000-0005-0000-0000-0000FF3E0000}"/>
    <cellStyle name="Normal 151 3 2 3_adf ix" xfId="16057" xr:uid="{00000000-0005-0000-0000-0000003F0000}"/>
    <cellStyle name="Normal 151 3 2 4" xfId="16058" xr:uid="{00000000-0005-0000-0000-0000013F0000}"/>
    <cellStyle name="Normal 151 3 2 4 2" xfId="16059" xr:uid="{00000000-0005-0000-0000-0000023F0000}"/>
    <cellStyle name="Normal 151 3 2 4_GLAS252&amp;273" xfId="16060" xr:uid="{00000000-0005-0000-0000-0000033F0000}"/>
    <cellStyle name="Normal 151 3 2 5" xfId="16061" xr:uid="{00000000-0005-0000-0000-0000043F0000}"/>
    <cellStyle name="Normal 151 3 2_adf ix" xfId="16062" xr:uid="{00000000-0005-0000-0000-0000053F0000}"/>
    <cellStyle name="Normal 151 3 3" xfId="16063" xr:uid="{00000000-0005-0000-0000-0000063F0000}"/>
    <cellStyle name="Normal 151 3 3 2" xfId="16064" xr:uid="{00000000-0005-0000-0000-0000073F0000}"/>
    <cellStyle name="Normal 151 3 3 2 2" xfId="16065" xr:uid="{00000000-0005-0000-0000-0000083F0000}"/>
    <cellStyle name="Normal 151 3 3 2 2 2" xfId="16066" xr:uid="{00000000-0005-0000-0000-0000093F0000}"/>
    <cellStyle name="Normal 151 3 3 2 2_GLAS252&amp;273" xfId="16067" xr:uid="{00000000-0005-0000-0000-00000A3F0000}"/>
    <cellStyle name="Normal 151 3 3 2 3" xfId="16068" xr:uid="{00000000-0005-0000-0000-00000B3F0000}"/>
    <cellStyle name="Normal 151 3 3 2_adf ix" xfId="16069" xr:uid="{00000000-0005-0000-0000-00000C3F0000}"/>
    <cellStyle name="Normal 151 3 3 3" xfId="16070" xr:uid="{00000000-0005-0000-0000-00000D3F0000}"/>
    <cellStyle name="Normal 151 3 3 3 2" xfId="16071" xr:uid="{00000000-0005-0000-0000-00000E3F0000}"/>
    <cellStyle name="Normal 151 3 3 3_GLAS252&amp;273" xfId="16072" xr:uid="{00000000-0005-0000-0000-00000F3F0000}"/>
    <cellStyle name="Normal 151 3 3 4" xfId="16073" xr:uid="{00000000-0005-0000-0000-0000103F0000}"/>
    <cellStyle name="Normal 151 3 3_adf ix" xfId="16074" xr:uid="{00000000-0005-0000-0000-0000113F0000}"/>
    <cellStyle name="Normal 151 3 4" xfId="16075" xr:uid="{00000000-0005-0000-0000-0000123F0000}"/>
    <cellStyle name="Normal 151 3 4 2" xfId="16076" xr:uid="{00000000-0005-0000-0000-0000133F0000}"/>
    <cellStyle name="Normal 151 3 4 2 2" xfId="16077" xr:uid="{00000000-0005-0000-0000-0000143F0000}"/>
    <cellStyle name="Normal 151 3 4 2_GLAS252&amp;273" xfId="16078" xr:uid="{00000000-0005-0000-0000-0000153F0000}"/>
    <cellStyle name="Normal 151 3 4 3" xfId="16079" xr:uid="{00000000-0005-0000-0000-0000163F0000}"/>
    <cellStyle name="Normal 151 3 4_adf ix" xfId="16080" xr:uid="{00000000-0005-0000-0000-0000173F0000}"/>
    <cellStyle name="Normal 151 3 5" xfId="16081" xr:uid="{00000000-0005-0000-0000-0000183F0000}"/>
    <cellStyle name="Normal 151 3 5 2" xfId="16082" xr:uid="{00000000-0005-0000-0000-0000193F0000}"/>
    <cellStyle name="Normal 151 3 5_GLAS252&amp;273" xfId="16083" xr:uid="{00000000-0005-0000-0000-00001A3F0000}"/>
    <cellStyle name="Normal 151 3 6" xfId="16084" xr:uid="{00000000-0005-0000-0000-00001B3F0000}"/>
    <cellStyle name="Normal 151 3_adf ix" xfId="16085" xr:uid="{00000000-0005-0000-0000-00001C3F0000}"/>
    <cellStyle name="Normal 151 4" xfId="16086" xr:uid="{00000000-0005-0000-0000-00001D3F0000}"/>
    <cellStyle name="Normal 151 4 2" xfId="16087" xr:uid="{00000000-0005-0000-0000-00001E3F0000}"/>
    <cellStyle name="Normal 151 4 2 2" xfId="16088" xr:uid="{00000000-0005-0000-0000-00001F3F0000}"/>
    <cellStyle name="Normal 151 4 2 2 2" xfId="16089" xr:uid="{00000000-0005-0000-0000-0000203F0000}"/>
    <cellStyle name="Normal 151 4 2 2 2 2" xfId="16090" xr:uid="{00000000-0005-0000-0000-0000213F0000}"/>
    <cellStyle name="Normal 151 4 2 2 2_GLAS252&amp;273" xfId="16091" xr:uid="{00000000-0005-0000-0000-0000223F0000}"/>
    <cellStyle name="Normal 151 4 2 2 3" xfId="16092" xr:uid="{00000000-0005-0000-0000-0000233F0000}"/>
    <cellStyle name="Normal 151 4 2 2_adf ix" xfId="16093" xr:uid="{00000000-0005-0000-0000-0000243F0000}"/>
    <cellStyle name="Normal 151 4 2 3" xfId="16094" xr:uid="{00000000-0005-0000-0000-0000253F0000}"/>
    <cellStyle name="Normal 151 4 2 3 2" xfId="16095" xr:uid="{00000000-0005-0000-0000-0000263F0000}"/>
    <cellStyle name="Normal 151 4 2 3_GLAS252&amp;273" xfId="16096" xr:uid="{00000000-0005-0000-0000-0000273F0000}"/>
    <cellStyle name="Normal 151 4 2 4" xfId="16097" xr:uid="{00000000-0005-0000-0000-0000283F0000}"/>
    <cellStyle name="Normal 151 4 2_adf ix" xfId="16098" xr:uid="{00000000-0005-0000-0000-0000293F0000}"/>
    <cellStyle name="Normal 151 4 3" xfId="16099" xr:uid="{00000000-0005-0000-0000-00002A3F0000}"/>
    <cellStyle name="Normal 151 4 3 2" xfId="16100" xr:uid="{00000000-0005-0000-0000-00002B3F0000}"/>
    <cellStyle name="Normal 151 4 3 2 2" xfId="16101" xr:uid="{00000000-0005-0000-0000-00002C3F0000}"/>
    <cellStyle name="Normal 151 4 3 2_GLAS252&amp;273" xfId="16102" xr:uid="{00000000-0005-0000-0000-00002D3F0000}"/>
    <cellStyle name="Normal 151 4 3 3" xfId="16103" xr:uid="{00000000-0005-0000-0000-00002E3F0000}"/>
    <cellStyle name="Normal 151 4 3_adf ix" xfId="16104" xr:uid="{00000000-0005-0000-0000-00002F3F0000}"/>
    <cellStyle name="Normal 151 4 4" xfId="16105" xr:uid="{00000000-0005-0000-0000-0000303F0000}"/>
    <cellStyle name="Normal 151 4 4 2" xfId="16106" xr:uid="{00000000-0005-0000-0000-0000313F0000}"/>
    <cellStyle name="Normal 151 4 4_GLAS252&amp;273" xfId="16107" xr:uid="{00000000-0005-0000-0000-0000323F0000}"/>
    <cellStyle name="Normal 151 4 5" xfId="16108" xr:uid="{00000000-0005-0000-0000-0000333F0000}"/>
    <cellStyle name="Normal 151 4_adf ix" xfId="16109" xr:uid="{00000000-0005-0000-0000-0000343F0000}"/>
    <cellStyle name="Normal 151 5" xfId="16110" xr:uid="{00000000-0005-0000-0000-0000353F0000}"/>
    <cellStyle name="Normal 151 5 2" xfId="16111" xr:uid="{00000000-0005-0000-0000-0000363F0000}"/>
    <cellStyle name="Normal 151 5 2 2" xfId="16112" xr:uid="{00000000-0005-0000-0000-0000373F0000}"/>
    <cellStyle name="Normal 151 5 2 2 2" xfId="16113" xr:uid="{00000000-0005-0000-0000-0000383F0000}"/>
    <cellStyle name="Normal 151 5 2 2_GLAS252&amp;273" xfId="16114" xr:uid="{00000000-0005-0000-0000-0000393F0000}"/>
    <cellStyle name="Normal 151 5 2 3" xfId="16115" xr:uid="{00000000-0005-0000-0000-00003A3F0000}"/>
    <cellStyle name="Normal 151 5 2_adf ix" xfId="16116" xr:uid="{00000000-0005-0000-0000-00003B3F0000}"/>
    <cellStyle name="Normal 151 5 3" xfId="16117" xr:uid="{00000000-0005-0000-0000-00003C3F0000}"/>
    <cellStyle name="Normal 151 5 3 2" xfId="16118" xr:uid="{00000000-0005-0000-0000-00003D3F0000}"/>
    <cellStyle name="Normal 151 5 3_GLAS252&amp;273" xfId="16119" xr:uid="{00000000-0005-0000-0000-00003E3F0000}"/>
    <cellStyle name="Normal 151 5 4" xfId="16120" xr:uid="{00000000-0005-0000-0000-00003F3F0000}"/>
    <cellStyle name="Normal 151 5_adf ix" xfId="16121" xr:uid="{00000000-0005-0000-0000-0000403F0000}"/>
    <cellStyle name="Normal 151 6" xfId="16122" xr:uid="{00000000-0005-0000-0000-0000413F0000}"/>
    <cellStyle name="Normal 151 6 2" xfId="16123" xr:uid="{00000000-0005-0000-0000-0000423F0000}"/>
    <cellStyle name="Normal 151 6 2 2" xfId="16124" xr:uid="{00000000-0005-0000-0000-0000433F0000}"/>
    <cellStyle name="Normal 151 6 2_GLAS252&amp;273" xfId="16125" xr:uid="{00000000-0005-0000-0000-0000443F0000}"/>
    <cellStyle name="Normal 151 6 3" xfId="16126" xr:uid="{00000000-0005-0000-0000-0000453F0000}"/>
    <cellStyle name="Normal 151 6_adf ix" xfId="16127" xr:uid="{00000000-0005-0000-0000-0000463F0000}"/>
    <cellStyle name="Normal 151 7" xfId="16128" xr:uid="{00000000-0005-0000-0000-0000473F0000}"/>
    <cellStyle name="Normal 151 7 2" xfId="16129" xr:uid="{00000000-0005-0000-0000-0000483F0000}"/>
    <cellStyle name="Normal 151 7_GLAS252&amp;273" xfId="16130" xr:uid="{00000000-0005-0000-0000-0000493F0000}"/>
    <cellStyle name="Normal 151 8" xfId="16131" xr:uid="{00000000-0005-0000-0000-00004A3F0000}"/>
    <cellStyle name="Normal 151_adf ix" xfId="16132" xr:uid="{00000000-0005-0000-0000-00004B3F0000}"/>
    <cellStyle name="Normal 152" xfId="16133" xr:uid="{00000000-0005-0000-0000-00004C3F0000}"/>
    <cellStyle name="Normal 152 2" xfId="16134" xr:uid="{00000000-0005-0000-0000-00004D3F0000}"/>
    <cellStyle name="Normal 152 2 2" xfId="16135" xr:uid="{00000000-0005-0000-0000-00004E3F0000}"/>
    <cellStyle name="Normal 152 2 2 2" xfId="16136" xr:uid="{00000000-0005-0000-0000-00004F3F0000}"/>
    <cellStyle name="Normal 152 2 2 2 2" xfId="16137" xr:uid="{00000000-0005-0000-0000-0000503F0000}"/>
    <cellStyle name="Normal 152 2 2 2 2 2" xfId="16138" xr:uid="{00000000-0005-0000-0000-0000513F0000}"/>
    <cellStyle name="Normal 152 2 2 2 2 2 2" xfId="16139" xr:uid="{00000000-0005-0000-0000-0000523F0000}"/>
    <cellStyle name="Normal 152 2 2 2 2 2 2 2" xfId="16140" xr:uid="{00000000-0005-0000-0000-0000533F0000}"/>
    <cellStyle name="Normal 152 2 2 2 2 2 2_GLAS252&amp;273" xfId="16141" xr:uid="{00000000-0005-0000-0000-0000543F0000}"/>
    <cellStyle name="Normal 152 2 2 2 2 2 3" xfId="16142" xr:uid="{00000000-0005-0000-0000-0000553F0000}"/>
    <cellStyle name="Normal 152 2 2 2 2 2_adf ix" xfId="16143" xr:uid="{00000000-0005-0000-0000-0000563F0000}"/>
    <cellStyle name="Normal 152 2 2 2 2 3" xfId="16144" xr:uid="{00000000-0005-0000-0000-0000573F0000}"/>
    <cellStyle name="Normal 152 2 2 2 2 3 2" xfId="16145" xr:uid="{00000000-0005-0000-0000-0000583F0000}"/>
    <cellStyle name="Normal 152 2 2 2 2 3_GLAS252&amp;273" xfId="16146" xr:uid="{00000000-0005-0000-0000-0000593F0000}"/>
    <cellStyle name="Normal 152 2 2 2 2 4" xfId="16147" xr:uid="{00000000-0005-0000-0000-00005A3F0000}"/>
    <cellStyle name="Normal 152 2 2 2 2_adf ix" xfId="16148" xr:uid="{00000000-0005-0000-0000-00005B3F0000}"/>
    <cellStyle name="Normal 152 2 2 2 3" xfId="16149" xr:uid="{00000000-0005-0000-0000-00005C3F0000}"/>
    <cellStyle name="Normal 152 2 2 2 3 2" xfId="16150" xr:uid="{00000000-0005-0000-0000-00005D3F0000}"/>
    <cellStyle name="Normal 152 2 2 2 3 2 2" xfId="16151" xr:uid="{00000000-0005-0000-0000-00005E3F0000}"/>
    <cellStyle name="Normal 152 2 2 2 3 2_GLAS252&amp;273" xfId="16152" xr:uid="{00000000-0005-0000-0000-00005F3F0000}"/>
    <cellStyle name="Normal 152 2 2 2 3 3" xfId="16153" xr:uid="{00000000-0005-0000-0000-0000603F0000}"/>
    <cellStyle name="Normal 152 2 2 2 3_adf ix" xfId="16154" xr:uid="{00000000-0005-0000-0000-0000613F0000}"/>
    <cellStyle name="Normal 152 2 2 2 4" xfId="16155" xr:uid="{00000000-0005-0000-0000-0000623F0000}"/>
    <cellStyle name="Normal 152 2 2 2 4 2" xfId="16156" xr:uid="{00000000-0005-0000-0000-0000633F0000}"/>
    <cellStyle name="Normal 152 2 2 2 4_GLAS252&amp;273" xfId="16157" xr:uid="{00000000-0005-0000-0000-0000643F0000}"/>
    <cellStyle name="Normal 152 2 2 2 5" xfId="16158" xr:uid="{00000000-0005-0000-0000-0000653F0000}"/>
    <cellStyle name="Normal 152 2 2 2_adf ix" xfId="16159" xr:uid="{00000000-0005-0000-0000-0000663F0000}"/>
    <cellStyle name="Normal 152 2 2 3" xfId="16160" xr:uid="{00000000-0005-0000-0000-0000673F0000}"/>
    <cellStyle name="Normal 152 2 2 3 2" xfId="16161" xr:uid="{00000000-0005-0000-0000-0000683F0000}"/>
    <cellStyle name="Normal 152 2 2 3 2 2" xfId="16162" xr:uid="{00000000-0005-0000-0000-0000693F0000}"/>
    <cellStyle name="Normal 152 2 2 3 2 2 2" xfId="16163" xr:uid="{00000000-0005-0000-0000-00006A3F0000}"/>
    <cellStyle name="Normal 152 2 2 3 2 2_GLAS252&amp;273" xfId="16164" xr:uid="{00000000-0005-0000-0000-00006B3F0000}"/>
    <cellStyle name="Normal 152 2 2 3 2 3" xfId="16165" xr:uid="{00000000-0005-0000-0000-00006C3F0000}"/>
    <cellStyle name="Normal 152 2 2 3 2_adf ix" xfId="16166" xr:uid="{00000000-0005-0000-0000-00006D3F0000}"/>
    <cellStyle name="Normal 152 2 2 3 3" xfId="16167" xr:uid="{00000000-0005-0000-0000-00006E3F0000}"/>
    <cellStyle name="Normal 152 2 2 3 3 2" xfId="16168" xr:uid="{00000000-0005-0000-0000-00006F3F0000}"/>
    <cellStyle name="Normal 152 2 2 3 3_GLAS252&amp;273" xfId="16169" xr:uid="{00000000-0005-0000-0000-0000703F0000}"/>
    <cellStyle name="Normal 152 2 2 3 4" xfId="16170" xr:uid="{00000000-0005-0000-0000-0000713F0000}"/>
    <cellStyle name="Normal 152 2 2 3_adf ix" xfId="16171" xr:uid="{00000000-0005-0000-0000-0000723F0000}"/>
    <cellStyle name="Normal 152 2 2 4" xfId="16172" xr:uid="{00000000-0005-0000-0000-0000733F0000}"/>
    <cellStyle name="Normal 152 2 2 4 2" xfId="16173" xr:uid="{00000000-0005-0000-0000-0000743F0000}"/>
    <cellStyle name="Normal 152 2 2 4 2 2" xfId="16174" xr:uid="{00000000-0005-0000-0000-0000753F0000}"/>
    <cellStyle name="Normal 152 2 2 4 2_GLAS252&amp;273" xfId="16175" xr:uid="{00000000-0005-0000-0000-0000763F0000}"/>
    <cellStyle name="Normal 152 2 2 4 3" xfId="16176" xr:uid="{00000000-0005-0000-0000-0000773F0000}"/>
    <cellStyle name="Normal 152 2 2 4_adf ix" xfId="16177" xr:uid="{00000000-0005-0000-0000-0000783F0000}"/>
    <cellStyle name="Normal 152 2 2 5" xfId="16178" xr:uid="{00000000-0005-0000-0000-0000793F0000}"/>
    <cellStyle name="Normal 152 2 2 5 2" xfId="16179" xr:uid="{00000000-0005-0000-0000-00007A3F0000}"/>
    <cellStyle name="Normal 152 2 2 5_GLAS252&amp;273" xfId="16180" xr:uid="{00000000-0005-0000-0000-00007B3F0000}"/>
    <cellStyle name="Normal 152 2 2 6" xfId="16181" xr:uid="{00000000-0005-0000-0000-00007C3F0000}"/>
    <cellStyle name="Normal 152 2 2_adf ix" xfId="16182" xr:uid="{00000000-0005-0000-0000-00007D3F0000}"/>
    <cellStyle name="Normal 152 2 3" xfId="16183" xr:uid="{00000000-0005-0000-0000-00007E3F0000}"/>
    <cellStyle name="Normal 152 2 3 2" xfId="16184" xr:uid="{00000000-0005-0000-0000-00007F3F0000}"/>
    <cellStyle name="Normal 152 2 3 2 2" xfId="16185" xr:uid="{00000000-0005-0000-0000-0000803F0000}"/>
    <cellStyle name="Normal 152 2 3 2 2 2" xfId="16186" xr:uid="{00000000-0005-0000-0000-0000813F0000}"/>
    <cellStyle name="Normal 152 2 3 2 2 2 2" xfId="16187" xr:uid="{00000000-0005-0000-0000-0000823F0000}"/>
    <cellStyle name="Normal 152 2 3 2 2 2_GLAS252&amp;273" xfId="16188" xr:uid="{00000000-0005-0000-0000-0000833F0000}"/>
    <cellStyle name="Normal 152 2 3 2 2 3" xfId="16189" xr:uid="{00000000-0005-0000-0000-0000843F0000}"/>
    <cellStyle name="Normal 152 2 3 2 2_adf ix" xfId="16190" xr:uid="{00000000-0005-0000-0000-0000853F0000}"/>
    <cellStyle name="Normal 152 2 3 2 3" xfId="16191" xr:uid="{00000000-0005-0000-0000-0000863F0000}"/>
    <cellStyle name="Normal 152 2 3 2 3 2" xfId="16192" xr:uid="{00000000-0005-0000-0000-0000873F0000}"/>
    <cellStyle name="Normal 152 2 3 2 3_GLAS252&amp;273" xfId="16193" xr:uid="{00000000-0005-0000-0000-0000883F0000}"/>
    <cellStyle name="Normal 152 2 3 2 4" xfId="16194" xr:uid="{00000000-0005-0000-0000-0000893F0000}"/>
    <cellStyle name="Normal 152 2 3 2_adf ix" xfId="16195" xr:uid="{00000000-0005-0000-0000-00008A3F0000}"/>
    <cellStyle name="Normal 152 2 3 3" xfId="16196" xr:uid="{00000000-0005-0000-0000-00008B3F0000}"/>
    <cellStyle name="Normal 152 2 3 3 2" xfId="16197" xr:uid="{00000000-0005-0000-0000-00008C3F0000}"/>
    <cellStyle name="Normal 152 2 3 3 2 2" xfId="16198" xr:uid="{00000000-0005-0000-0000-00008D3F0000}"/>
    <cellStyle name="Normal 152 2 3 3 2_GLAS252&amp;273" xfId="16199" xr:uid="{00000000-0005-0000-0000-00008E3F0000}"/>
    <cellStyle name="Normal 152 2 3 3 3" xfId="16200" xr:uid="{00000000-0005-0000-0000-00008F3F0000}"/>
    <cellStyle name="Normal 152 2 3 3_adf ix" xfId="16201" xr:uid="{00000000-0005-0000-0000-0000903F0000}"/>
    <cellStyle name="Normal 152 2 3 4" xfId="16202" xr:uid="{00000000-0005-0000-0000-0000913F0000}"/>
    <cellStyle name="Normal 152 2 3 4 2" xfId="16203" xr:uid="{00000000-0005-0000-0000-0000923F0000}"/>
    <cellStyle name="Normal 152 2 3 4_GLAS252&amp;273" xfId="16204" xr:uid="{00000000-0005-0000-0000-0000933F0000}"/>
    <cellStyle name="Normal 152 2 3 5" xfId="16205" xr:uid="{00000000-0005-0000-0000-0000943F0000}"/>
    <cellStyle name="Normal 152 2 3_adf ix" xfId="16206" xr:uid="{00000000-0005-0000-0000-0000953F0000}"/>
    <cellStyle name="Normal 152 2 4" xfId="16207" xr:uid="{00000000-0005-0000-0000-0000963F0000}"/>
    <cellStyle name="Normal 152 2 4 2" xfId="16208" xr:uid="{00000000-0005-0000-0000-0000973F0000}"/>
    <cellStyle name="Normal 152 2 4 2 2" xfId="16209" xr:uid="{00000000-0005-0000-0000-0000983F0000}"/>
    <cellStyle name="Normal 152 2 4 2 2 2" xfId="16210" xr:uid="{00000000-0005-0000-0000-0000993F0000}"/>
    <cellStyle name="Normal 152 2 4 2 2_GLAS252&amp;273" xfId="16211" xr:uid="{00000000-0005-0000-0000-00009A3F0000}"/>
    <cellStyle name="Normal 152 2 4 2 3" xfId="16212" xr:uid="{00000000-0005-0000-0000-00009B3F0000}"/>
    <cellStyle name="Normal 152 2 4 2_adf ix" xfId="16213" xr:uid="{00000000-0005-0000-0000-00009C3F0000}"/>
    <cellStyle name="Normal 152 2 4 3" xfId="16214" xr:uid="{00000000-0005-0000-0000-00009D3F0000}"/>
    <cellStyle name="Normal 152 2 4 3 2" xfId="16215" xr:uid="{00000000-0005-0000-0000-00009E3F0000}"/>
    <cellStyle name="Normal 152 2 4 3_GLAS252&amp;273" xfId="16216" xr:uid="{00000000-0005-0000-0000-00009F3F0000}"/>
    <cellStyle name="Normal 152 2 4 4" xfId="16217" xr:uid="{00000000-0005-0000-0000-0000A03F0000}"/>
    <cellStyle name="Normal 152 2 4_adf ix" xfId="16218" xr:uid="{00000000-0005-0000-0000-0000A13F0000}"/>
    <cellStyle name="Normal 152 2 5" xfId="16219" xr:uid="{00000000-0005-0000-0000-0000A23F0000}"/>
    <cellStyle name="Normal 152 2 5 2" xfId="16220" xr:uid="{00000000-0005-0000-0000-0000A33F0000}"/>
    <cellStyle name="Normal 152 2 5 2 2" xfId="16221" xr:uid="{00000000-0005-0000-0000-0000A43F0000}"/>
    <cellStyle name="Normal 152 2 5 2_GLAS252&amp;273" xfId="16222" xr:uid="{00000000-0005-0000-0000-0000A53F0000}"/>
    <cellStyle name="Normal 152 2 5 3" xfId="16223" xr:uid="{00000000-0005-0000-0000-0000A63F0000}"/>
    <cellStyle name="Normal 152 2 5_adf ix" xfId="16224" xr:uid="{00000000-0005-0000-0000-0000A73F0000}"/>
    <cellStyle name="Normal 152 2 6" xfId="16225" xr:uid="{00000000-0005-0000-0000-0000A83F0000}"/>
    <cellStyle name="Normal 152 2 6 2" xfId="16226" xr:uid="{00000000-0005-0000-0000-0000A93F0000}"/>
    <cellStyle name="Normal 152 2 6_GLAS252&amp;273" xfId="16227" xr:uid="{00000000-0005-0000-0000-0000AA3F0000}"/>
    <cellStyle name="Normal 152 2 7" xfId="16228" xr:uid="{00000000-0005-0000-0000-0000AB3F0000}"/>
    <cellStyle name="Normal 152 2_adf ix" xfId="16229" xr:uid="{00000000-0005-0000-0000-0000AC3F0000}"/>
    <cellStyle name="Normal 152 3" xfId="16230" xr:uid="{00000000-0005-0000-0000-0000AD3F0000}"/>
    <cellStyle name="Normal 152 3 2" xfId="16231" xr:uid="{00000000-0005-0000-0000-0000AE3F0000}"/>
    <cellStyle name="Normal 152 3 2 2" xfId="16232" xr:uid="{00000000-0005-0000-0000-0000AF3F0000}"/>
    <cellStyle name="Normal 152 3 2 2 2" xfId="16233" xr:uid="{00000000-0005-0000-0000-0000B03F0000}"/>
    <cellStyle name="Normal 152 3 2 2 2 2" xfId="16234" xr:uid="{00000000-0005-0000-0000-0000B13F0000}"/>
    <cellStyle name="Normal 152 3 2 2 2 2 2" xfId="16235" xr:uid="{00000000-0005-0000-0000-0000B23F0000}"/>
    <cellStyle name="Normal 152 3 2 2 2 2_GLAS252&amp;273" xfId="16236" xr:uid="{00000000-0005-0000-0000-0000B33F0000}"/>
    <cellStyle name="Normal 152 3 2 2 2 3" xfId="16237" xr:uid="{00000000-0005-0000-0000-0000B43F0000}"/>
    <cellStyle name="Normal 152 3 2 2 2_adf ix" xfId="16238" xr:uid="{00000000-0005-0000-0000-0000B53F0000}"/>
    <cellStyle name="Normal 152 3 2 2 3" xfId="16239" xr:uid="{00000000-0005-0000-0000-0000B63F0000}"/>
    <cellStyle name="Normal 152 3 2 2 3 2" xfId="16240" xr:uid="{00000000-0005-0000-0000-0000B73F0000}"/>
    <cellStyle name="Normal 152 3 2 2 3_GLAS252&amp;273" xfId="16241" xr:uid="{00000000-0005-0000-0000-0000B83F0000}"/>
    <cellStyle name="Normal 152 3 2 2 4" xfId="16242" xr:uid="{00000000-0005-0000-0000-0000B93F0000}"/>
    <cellStyle name="Normal 152 3 2 2_adf ix" xfId="16243" xr:uid="{00000000-0005-0000-0000-0000BA3F0000}"/>
    <cellStyle name="Normal 152 3 2 3" xfId="16244" xr:uid="{00000000-0005-0000-0000-0000BB3F0000}"/>
    <cellStyle name="Normal 152 3 2 3 2" xfId="16245" xr:uid="{00000000-0005-0000-0000-0000BC3F0000}"/>
    <cellStyle name="Normal 152 3 2 3 2 2" xfId="16246" xr:uid="{00000000-0005-0000-0000-0000BD3F0000}"/>
    <cellStyle name="Normal 152 3 2 3 2_GLAS252&amp;273" xfId="16247" xr:uid="{00000000-0005-0000-0000-0000BE3F0000}"/>
    <cellStyle name="Normal 152 3 2 3 3" xfId="16248" xr:uid="{00000000-0005-0000-0000-0000BF3F0000}"/>
    <cellStyle name="Normal 152 3 2 3_adf ix" xfId="16249" xr:uid="{00000000-0005-0000-0000-0000C03F0000}"/>
    <cellStyle name="Normal 152 3 2 4" xfId="16250" xr:uid="{00000000-0005-0000-0000-0000C13F0000}"/>
    <cellStyle name="Normal 152 3 2 4 2" xfId="16251" xr:uid="{00000000-0005-0000-0000-0000C23F0000}"/>
    <cellStyle name="Normal 152 3 2 4_GLAS252&amp;273" xfId="16252" xr:uid="{00000000-0005-0000-0000-0000C33F0000}"/>
    <cellStyle name="Normal 152 3 2 5" xfId="16253" xr:uid="{00000000-0005-0000-0000-0000C43F0000}"/>
    <cellStyle name="Normal 152 3 2_adf ix" xfId="16254" xr:uid="{00000000-0005-0000-0000-0000C53F0000}"/>
    <cellStyle name="Normal 152 3 3" xfId="16255" xr:uid="{00000000-0005-0000-0000-0000C63F0000}"/>
    <cellStyle name="Normal 152 3 3 2" xfId="16256" xr:uid="{00000000-0005-0000-0000-0000C73F0000}"/>
    <cellStyle name="Normal 152 3 3 2 2" xfId="16257" xr:uid="{00000000-0005-0000-0000-0000C83F0000}"/>
    <cellStyle name="Normal 152 3 3 2 2 2" xfId="16258" xr:uid="{00000000-0005-0000-0000-0000C93F0000}"/>
    <cellStyle name="Normal 152 3 3 2 2_GLAS252&amp;273" xfId="16259" xr:uid="{00000000-0005-0000-0000-0000CA3F0000}"/>
    <cellStyle name="Normal 152 3 3 2 3" xfId="16260" xr:uid="{00000000-0005-0000-0000-0000CB3F0000}"/>
    <cellStyle name="Normal 152 3 3 2_adf ix" xfId="16261" xr:uid="{00000000-0005-0000-0000-0000CC3F0000}"/>
    <cellStyle name="Normal 152 3 3 3" xfId="16262" xr:uid="{00000000-0005-0000-0000-0000CD3F0000}"/>
    <cellStyle name="Normal 152 3 3 3 2" xfId="16263" xr:uid="{00000000-0005-0000-0000-0000CE3F0000}"/>
    <cellStyle name="Normal 152 3 3 3_GLAS252&amp;273" xfId="16264" xr:uid="{00000000-0005-0000-0000-0000CF3F0000}"/>
    <cellStyle name="Normal 152 3 3 4" xfId="16265" xr:uid="{00000000-0005-0000-0000-0000D03F0000}"/>
    <cellStyle name="Normal 152 3 3_adf ix" xfId="16266" xr:uid="{00000000-0005-0000-0000-0000D13F0000}"/>
    <cellStyle name="Normal 152 3 4" xfId="16267" xr:uid="{00000000-0005-0000-0000-0000D23F0000}"/>
    <cellStyle name="Normal 152 3 4 2" xfId="16268" xr:uid="{00000000-0005-0000-0000-0000D33F0000}"/>
    <cellStyle name="Normal 152 3 4 2 2" xfId="16269" xr:uid="{00000000-0005-0000-0000-0000D43F0000}"/>
    <cellStyle name="Normal 152 3 4 2_GLAS252&amp;273" xfId="16270" xr:uid="{00000000-0005-0000-0000-0000D53F0000}"/>
    <cellStyle name="Normal 152 3 4 3" xfId="16271" xr:uid="{00000000-0005-0000-0000-0000D63F0000}"/>
    <cellStyle name="Normal 152 3 4_adf ix" xfId="16272" xr:uid="{00000000-0005-0000-0000-0000D73F0000}"/>
    <cellStyle name="Normal 152 3 5" xfId="16273" xr:uid="{00000000-0005-0000-0000-0000D83F0000}"/>
    <cellStyle name="Normal 152 3 5 2" xfId="16274" xr:uid="{00000000-0005-0000-0000-0000D93F0000}"/>
    <cellStyle name="Normal 152 3 5_GLAS252&amp;273" xfId="16275" xr:uid="{00000000-0005-0000-0000-0000DA3F0000}"/>
    <cellStyle name="Normal 152 3 6" xfId="16276" xr:uid="{00000000-0005-0000-0000-0000DB3F0000}"/>
    <cellStyle name="Normal 152 3_adf ix" xfId="16277" xr:uid="{00000000-0005-0000-0000-0000DC3F0000}"/>
    <cellStyle name="Normal 152 4" xfId="16278" xr:uid="{00000000-0005-0000-0000-0000DD3F0000}"/>
    <cellStyle name="Normal 152 4 2" xfId="16279" xr:uid="{00000000-0005-0000-0000-0000DE3F0000}"/>
    <cellStyle name="Normal 152 4 2 2" xfId="16280" xr:uid="{00000000-0005-0000-0000-0000DF3F0000}"/>
    <cellStyle name="Normal 152 4 2 2 2" xfId="16281" xr:uid="{00000000-0005-0000-0000-0000E03F0000}"/>
    <cellStyle name="Normal 152 4 2 2 2 2" xfId="16282" xr:uid="{00000000-0005-0000-0000-0000E13F0000}"/>
    <cellStyle name="Normal 152 4 2 2 2_GLAS252&amp;273" xfId="16283" xr:uid="{00000000-0005-0000-0000-0000E23F0000}"/>
    <cellStyle name="Normal 152 4 2 2 3" xfId="16284" xr:uid="{00000000-0005-0000-0000-0000E33F0000}"/>
    <cellStyle name="Normal 152 4 2 2_adf ix" xfId="16285" xr:uid="{00000000-0005-0000-0000-0000E43F0000}"/>
    <cellStyle name="Normal 152 4 2 3" xfId="16286" xr:uid="{00000000-0005-0000-0000-0000E53F0000}"/>
    <cellStyle name="Normal 152 4 2 3 2" xfId="16287" xr:uid="{00000000-0005-0000-0000-0000E63F0000}"/>
    <cellStyle name="Normal 152 4 2 3_GLAS252&amp;273" xfId="16288" xr:uid="{00000000-0005-0000-0000-0000E73F0000}"/>
    <cellStyle name="Normal 152 4 2 4" xfId="16289" xr:uid="{00000000-0005-0000-0000-0000E83F0000}"/>
    <cellStyle name="Normal 152 4 2_adf ix" xfId="16290" xr:uid="{00000000-0005-0000-0000-0000E93F0000}"/>
    <cellStyle name="Normal 152 4 3" xfId="16291" xr:uid="{00000000-0005-0000-0000-0000EA3F0000}"/>
    <cellStyle name="Normal 152 4 3 2" xfId="16292" xr:uid="{00000000-0005-0000-0000-0000EB3F0000}"/>
    <cellStyle name="Normal 152 4 3 2 2" xfId="16293" xr:uid="{00000000-0005-0000-0000-0000EC3F0000}"/>
    <cellStyle name="Normal 152 4 3 2_GLAS252&amp;273" xfId="16294" xr:uid="{00000000-0005-0000-0000-0000ED3F0000}"/>
    <cellStyle name="Normal 152 4 3 3" xfId="16295" xr:uid="{00000000-0005-0000-0000-0000EE3F0000}"/>
    <cellStyle name="Normal 152 4 3_adf ix" xfId="16296" xr:uid="{00000000-0005-0000-0000-0000EF3F0000}"/>
    <cellStyle name="Normal 152 4 4" xfId="16297" xr:uid="{00000000-0005-0000-0000-0000F03F0000}"/>
    <cellStyle name="Normal 152 4 4 2" xfId="16298" xr:uid="{00000000-0005-0000-0000-0000F13F0000}"/>
    <cellStyle name="Normal 152 4 4_GLAS252&amp;273" xfId="16299" xr:uid="{00000000-0005-0000-0000-0000F23F0000}"/>
    <cellStyle name="Normal 152 4 5" xfId="16300" xr:uid="{00000000-0005-0000-0000-0000F33F0000}"/>
    <cellStyle name="Normal 152 4_adf ix" xfId="16301" xr:uid="{00000000-0005-0000-0000-0000F43F0000}"/>
    <cellStyle name="Normal 152 5" xfId="16302" xr:uid="{00000000-0005-0000-0000-0000F53F0000}"/>
    <cellStyle name="Normal 152 5 2" xfId="16303" xr:uid="{00000000-0005-0000-0000-0000F63F0000}"/>
    <cellStyle name="Normal 152 5 2 2" xfId="16304" xr:uid="{00000000-0005-0000-0000-0000F73F0000}"/>
    <cellStyle name="Normal 152 5 2 2 2" xfId="16305" xr:uid="{00000000-0005-0000-0000-0000F83F0000}"/>
    <cellStyle name="Normal 152 5 2 2_GLAS252&amp;273" xfId="16306" xr:uid="{00000000-0005-0000-0000-0000F93F0000}"/>
    <cellStyle name="Normal 152 5 2 3" xfId="16307" xr:uid="{00000000-0005-0000-0000-0000FA3F0000}"/>
    <cellStyle name="Normal 152 5 2_adf ix" xfId="16308" xr:uid="{00000000-0005-0000-0000-0000FB3F0000}"/>
    <cellStyle name="Normal 152 5 3" xfId="16309" xr:uid="{00000000-0005-0000-0000-0000FC3F0000}"/>
    <cellStyle name="Normal 152 5 3 2" xfId="16310" xr:uid="{00000000-0005-0000-0000-0000FD3F0000}"/>
    <cellStyle name="Normal 152 5 3_GLAS252&amp;273" xfId="16311" xr:uid="{00000000-0005-0000-0000-0000FE3F0000}"/>
    <cellStyle name="Normal 152 5 4" xfId="16312" xr:uid="{00000000-0005-0000-0000-0000FF3F0000}"/>
    <cellStyle name="Normal 152 5_adf ix" xfId="16313" xr:uid="{00000000-0005-0000-0000-000000400000}"/>
    <cellStyle name="Normal 152 6" xfId="16314" xr:uid="{00000000-0005-0000-0000-000001400000}"/>
    <cellStyle name="Normal 152 6 2" xfId="16315" xr:uid="{00000000-0005-0000-0000-000002400000}"/>
    <cellStyle name="Normal 152 6 2 2" xfId="16316" xr:uid="{00000000-0005-0000-0000-000003400000}"/>
    <cellStyle name="Normal 152 6 2_GLAS252&amp;273" xfId="16317" xr:uid="{00000000-0005-0000-0000-000004400000}"/>
    <cellStyle name="Normal 152 6 3" xfId="16318" xr:uid="{00000000-0005-0000-0000-000005400000}"/>
    <cellStyle name="Normal 152 6_adf ix" xfId="16319" xr:uid="{00000000-0005-0000-0000-000006400000}"/>
    <cellStyle name="Normal 152 7" xfId="16320" xr:uid="{00000000-0005-0000-0000-000007400000}"/>
    <cellStyle name="Normal 152 7 2" xfId="16321" xr:uid="{00000000-0005-0000-0000-000008400000}"/>
    <cellStyle name="Normal 152 7_GLAS252&amp;273" xfId="16322" xr:uid="{00000000-0005-0000-0000-000009400000}"/>
    <cellStyle name="Normal 152 8" xfId="16323" xr:uid="{00000000-0005-0000-0000-00000A400000}"/>
    <cellStyle name="Normal 152_adf ix" xfId="16324" xr:uid="{00000000-0005-0000-0000-00000B400000}"/>
    <cellStyle name="Normal 153" xfId="16325" xr:uid="{00000000-0005-0000-0000-00000C400000}"/>
    <cellStyle name="Normal 153 2" xfId="16326" xr:uid="{00000000-0005-0000-0000-00000D400000}"/>
    <cellStyle name="Normal 153 2 2" xfId="16327" xr:uid="{00000000-0005-0000-0000-00000E400000}"/>
    <cellStyle name="Normal 153 2 2 2" xfId="16328" xr:uid="{00000000-0005-0000-0000-00000F400000}"/>
    <cellStyle name="Normal 153 2 2 2 2" xfId="16329" xr:uid="{00000000-0005-0000-0000-000010400000}"/>
    <cellStyle name="Normal 153 2 2 2 2 2" xfId="16330" xr:uid="{00000000-0005-0000-0000-000011400000}"/>
    <cellStyle name="Normal 153 2 2 2 2 2 2" xfId="16331" xr:uid="{00000000-0005-0000-0000-000012400000}"/>
    <cellStyle name="Normal 153 2 2 2 2 2 2 2" xfId="16332" xr:uid="{00000000-0005-0000-0000-000013400000}"/>
    <cellStyle name="Normal 153 2 2 2 2 2 2_GLAS252&amp;273" xfId="16333" xr:uid="{00000000-0005-0000-0000-000014400000}"/>
    <cellStyle name="Normal 153 2 2 2 2 2 3" xfId="16334" xr:uid="{00000000-0005-0000-0000-000015400000}"/>
    <cellStyle name="Normal 153 2 2 2 2 2_adf ix" xfId="16335" xr:uid="{00000000-0005-0000-0000-000016400000}"/>
    <cellStyle name="Normal 153 2 2 2 2 3" xfId="16336" xr:uid="{00000000-0005-0000-0000-000017400000}"/>
    <cellStyle name="Normal 153 2 2 2 2 3 2" xfId="16337" xr:uid="{00000000-0005-0000-0000-000018400000}"/>
    <cellStyle name="Normal 153 2 2 2 2 3_GLAS252&amp;273" xfId="16338" xr:uid="{00000000-0005-0000-0000-000019400000}"/>
    <cellStyle name="Normal 153 2 2 2 2 4" xfId="16339" xr:uid="{00000000-0005-0000-0000-00001A400000}"/>
    <cellStyle name="Normal 153 2 2 2 2_adf ix" xfId="16340" xr:uid="{00000000-0005-0000-0000-00001B400000}"/>
    <cellStyle name="Normal 153 2 2 2 3" xfId="16341" xr:uid="{00000000-0005-0000-0000-00001C400000}"/>
    <cellStyle name="Normal 153 2 2 2 3 2" xfId="16342" xr:uid="{00000000-0005-0000-0000-00001D400000}"/>
    <cellStyle name="Normal 153 2 2 2 3 2 2" xfId="16343" xr:uid="{00000000-0005-0000-0000-00001E400000}"/>
    <cellStyle name="Normal 153 2 2 2 3 2_GLAS252&amp;273" xfId="16344" xr:uid="{00000000-0005-0000-0000-00001F400000}"/>
    <cellStyle name="Normal 153 2 2 2 3 3" xfId="16345" xr:uid="{00000000-0005-0000-0000-000020400000}"/>
    <cellStyle name="Normal 153 2 2 2 3_adf ix" xfId="16346" xr:uid="{00000000-0005-0000-0000-000021400000}"/>
    <cellStyle name="Normal 153 2 2 2 4" xfId="16347" xr:uid="{00000000-0005-0000-0000-000022400000}"/>
    <cellStyle name="Normal 153 2 2 2 4 2" xfId="16348" xr:uid="{00000000-0005-0000-0000-000023400000}"/>
    <cellStyle name="Normal 153 2 2 2 4_GLAS252&amp;273" xfId="16349" xr:uid="{00000000-0005-0000-0000-000024400000}"/>
    <cellStyle name="Normal 153 2 2 2 5" xfId="16350" xr:uid="{00000000-0005-0000-0000-000025400000}"/>
    <cellStyle name="Normal 153 2 2 2_adf ix" xfId="16351" xr:uid="{00000000-0005-0000-0000-000026400000}"/>
    <cellStyle name="Normal 153 2 2 3" xfId="16352" xr:uid="{00000000-0005-0000-0000-000027400000}"/>
    <cellStyle name="Normal 153 2 2 3 2" xfId="16353" xr:uid="{00000000-0005-0000-0000-000028400000}"/>
    <cellStyle name="Normal 153 2 2 3 2 2" xfId="16354" xr:uid="{00000000-0005-0000-0000-000029400000}"/>
    <cellStyle name="Normal 153 2 2 3 2 2 2" xfId="16355" xr:uid="{00000000-0005-0000-0000-00002A400000}"/>
    <cellStyle name="Normal 153 2 2 3 2 2_GLAS252&amp;273" xfId="16356" xr:uid="{00000000-0005-0000-0000-00002B400000}"/>
    <cellStyle name="Normal 153 2 2 3 2 3" xfId="16357" xr:uid="{00000000-0005-0000-0000-00002C400000}"/>
    <cellStyle name="Normal 153 2 2 3 2_adf ix" xfId="16358" xr:uid="{00000000-0005-0000-0000-00002D400000}"/>
    <cellStyle name="Normal 153 2 2 3 3" xfId="16359" xr:uid="{00000000-0005-0000-0000-00002E400000}"/>
    <cellStyle name="Normal 153 2 2 3 3 2" xfId="16360" xr:uid="{00000000-0005-0000-0000-00002F400000}"/>
    <cellStyle name="Normal 153 2 2 3 3_GLAS252&amp;273" xfId="16361" xr:uid="{00000000-0005-0000-0000-000030400000}"/>
    <cellStyle name="Normal 153 2 2 3 4" xfId="16362" xr:uid="{00000000-0005-0000-0000-000031400000}"/>
    <cellStyle name="Normal 153 2 2 3_adf ix" xfId="16363" xr:uid="{00000000-0005-0000-0000-000032400000}"/>
    <cellStyle name="Normal 153 2 2 4" xfId="16364" xr:uid="{00000000-0005-0000-0000-000033400000}"/>
    <cellStyle name="Normal 153 2 2 4 2" xfId="16365" xr:uid="{00000000-0005-0000-0000-000034400000}"/>
    <cellStyle name="Normal 153 2 2 4 2 2" xfId="16366" xr:uid="{00000000-0005-0000-0000-000035400000}"/>
    <cellStyle name="Normal 153 2 2 4 2_GLAS252&amp;273" xfId="16367" xr:uid="{00000000-0005-0000-0000-000036400000}"/>
    <cellStyle name="Normal 153 2 2 4 3" xfId="16368" xr:uid="{00000000-0005-0000-0000-000037400000}"/>
    <cellStyle name="Normal 153 2 2 4_adf ix" xfId="16369" xr:uid="{00000000-0005-0000-0000-000038400000}"/>
    <cellStyle name="Normal 153 2 2 5" xfId="16370" xr:uid="{00000000-0005-0000-0000-000039400000}"/>
    <cellStyle name="Normal 153 2 2 5 2" xfId="16371" xr:uid="{00000000-0005-0000-0000-00003A400000}"/>
    <cellStyle name="Normal 153 2 2 5_GLAS252&amp;273" xfId="16372" xr:uid="{00000000-0005-0000-0000-00003B400000}"/>
    <cellStyle name="Normal 153 2 2 6" xfId="16373" xr:uid="{00000000-0005-0000-0000-00003C400000}"/>
    <cellStyle name="Normal 153 2 2_adf ix" xfId="16374" xr:uid="{00000000-0005-0000-0000-00003D400000}"/>
    <cellStyle name="Normal 153 2 3" xfId="16375" xr:uid="{00000000-0005-0000-0000-00003E400000}"/>
    <cellStyle name="Normal 153 2 3 2" xfId="16376" xr:uid="{00000000-0005-0000-0000-00003F400000}"/>
    <cellStyle name="Normal 153 2 3 2 2" xfId="16377" xr:uid="{00000000-0005-0000-0000-000040400000}"/>
    <cellStyle name="Normal 153 2 3 2 2 2" xfId="16378" xr:uid="{00000000-0005-0000-0000-000041400000}"/>
    <cellStyle name="Normal 153 2 3 2 2 2 2" xfId="16379" xr:uid="{00000000-0005-0000-0000-000042400000}"/>
    <cellStyle name="Normal 153 2 3 2 2 2_GLAS252&amp;273" xfId="16380" xr:uid="{00000000-0005-0000-0000-000043400000}"/>
    <cellStyle name="Normal 153 2 3 2 2 3" xfId="16381" xr:uid="{00000000-0005-0000-0000-000044400000}"/>
    <cellStyle name="Normal 153 2 3 2 2_adf ix" xfId="16382" xr:uid="{00000000-0005-0000-0000-000045400000}"/>
    <cellStyle name="Normal 153 2 3 2 3" xfId="16383" xr:uid="{00000000-0005-0000-0000-000046400000}"/>
    <cellStyle name="Normal 153 2 3 2 3 2" xfId="16384" xr:uid="{00000000-0005-0000-0000-000047400000}"/>
    <cellStyle name="Normal 153 2 3 2 3_GLAS252&amp;273" xfId="16385" xr:uid="{00000000-0005-0000-0000-000048400000}"/>
    <cellStyle name="Normal 153 2 3 2 4" xfId="16386" xr:uid="{00000000-0005-0000-0000-000049400000}"/>
    <cellStyle name="Normal 153 2 3 2_adf ix" xfId="16387" xr:uid="{00000000-0005-0000-0000-00004A400000}"/>
    <cellStyle name="Normal 153 2 3 3" xfId="16388" xr:uid="{00000000-0005-0000-0000-00004B400000}"/>
    <cellStyle name="Normal 153 2 3 3 2" xfId="16389" xr:uid="{00000000-0005-0000-0000-00004C400000}"/>
    <cellStyle name="Normal 153 2 3 3 2 2" xfId="16390" xr:uid="{00000000-0005-0000-0000-00004D400000}"/>
    <cellStyle name="Normal 153 2 3 3 2_GLAS252&amp;273" xfId="16391" xr:uid="{00000000-0005-0000-0000-00004E400000}"/>
    <cellStyle name="Normal 153 2 3 3 3" xfId="16392" xr:uid="{00000000-0005-0000-0000-00004F400000}"/>
    <cellStyle name="Normal 153 2 3 3_adf ix" xfId="16393" xr:uid="{00000000-0005-0000-0000-000050400000}"/>
    <cellStyle name="Normal 153 2 3 4" xfId="16394" xr:uid="{00000000-0005-0000-0000-000051400000}"/>
    <cellStyle name="Normal 153 2 3 4 2" xfId="16395" xr:uid="{00000000-0005-0000-0000-000052400000}"/>
    <cellStyle name="Normal 153 2 3 4_GLAS252&amp;273" xfId="16396" xr:uid="{00000000-0005-0000-0000-000053400000}"/>
    <cellStyle name="Normal 153 2 3 5" xfId="16397" xr:uid="{00000000-0005-0000-0000-000054400000}"/>
    <cellStyle name="Normal 153 2 3_adf ix" xfId="16398" xr:uid="{00000000-0005-0000-0000-000055400000}"/>
    <cellStyle name="Normal 153 2 4" xfId="16399" xr:uid="{00000000-0005-0000-0000-000056400000}"/>
    <cellStyle name="Normal 153 2 4 2" xfId="16400" xr:uid="{00000000-0005-0000-0000-000057400000}"/>
    <cellStyle name="Normal 153 2 4 2 2" xfId="16401" xr:uid="{00000000-0005-0000-0000-000058400000}"/>
    <cellStyle name="Normal 153 2 4 2 2 2" xfId="16402" xr:uid="{00000000-0005-0000-0000-000059400000}"/>
    <cellStyle name="Normal 153 2 4 2 2_GLAS252&amp;273" xfId="16403" xr:uid="{00000000-0005-0000-0000-00005A400000}"/>
    <cellStyle name="Normal 153 2 4 2 3" xfId="16404" xr:uid="{00000000-0005-0000-0000-00005B400000}"/>
    <cellStyle name="Normal 153 2 4 2_adf ix" xfId="16405" xr:uid="{00000000-0005-0000-0000-00005C400000}"/>
    <cellStyle name="Normal 153 2 4 3" xfId="16406" xr:uid="{00000000-0005-0000-0000-00005D400000}"/>
    <cellStyle name="Normal 153 2 4 3 2" xfId="16407" xr:uid="{00000000-0005-0000-0000-00005E400000}"/>
    <cellStyle name="Normal 153 2 4 3_GLAS252&amp;273" xfId="16408" xr:uid="{00000000-0005-0000-0000-00005F400000}"/>
    <cellStyle name="Normal 153 2 4 4" xfId="16409" xr:uid="{00000000-0005-0000-0000-000060400000}"/>
    <cellStyle name="Normal 153 2 4_adf ix" xfId="16410" xr:uid="{00000000-0005-0000-0000-000061400000}"/>
    <cellStyle name="Normal 153 2 5" xfId="16411" xr:uid="{00000000-0005-0000-0000-000062400000}"/>
    <cellStyle name="Normal 153 2 5 2" xfId="16412" xr:uid="{00000000-0005-0000-0000-000063400000}"/>
    <cellStyle name="Normal 153 2 5 2 2" xfId="16413" xr:uid="{00000000-0005-0000-0000-000064400000}"/>
    <cellStyle name="Normal 153 2 5 2_GLAS252&amp;273" xfId="16414" xr:uid="{00000000-0005-0000-0000-000065400000}"/>
    <cellStyle name="Normal 153 2 5 3" xfId="16415" xr:uid="{00000000-0005-0000-0000-000066400000}"/>
    <cellStyle name="Normal 153 2 5_adf ix" xfId="16416" xr:uid="{00000000-0005-0000-0000-000067400000}"/>
    <cellStyle name="Normal 153 2 6" xfId="16417" xr:uid="{00000000-0005-0000-0000-000068400000}"/>
    <cellStyle name="Normal 153 2 6 2" xfId="16418" xr:uid="{00000000-0005-0000-0000-000069400000}"/>
    <cellStyle name="Normal 153 2 6_GLAS252&amp;273" xfId="16419" xr:uid="{00000000-0005-0000-0000-00006A400000}"/>
    <cellStyle name="Normal 153 2 7" xfId="16420" xr:uid="{00000000-0005-0000-0000-00006B400000}"/>
    <cellStyle name="Normal 153 2_adf ix" xfId="16421" xr:uid="{00000000-0005-0000-0000-00006C400000}"/>
    <cellStyle name="Normal 153 3" xfId="16422" xr:uid="{00000000-0005-0000-0000-00006D400000}"/>
    <cellStyle name="Normal 153 3 2" xfId="16423" xr:uid="{00000000-0005-0000-0000-00006E400000}"/>
    <cellStyle name="Normal 153 3 2 2" xfId="16424" xr:uid="{00000000-0005-0000-0000-00006F400000}"/>
    <cellStyle name="Normal 153 3 2 2 2" xfId="16425" xr:uid="{00000000-0005-0000-0000-000070400000}"/>
    <cellStyle name="Normal 153 3 2 2 2 2" xfId="16426" xr:uid="{00000000-0005-0000-0000-000071400000}"/>
    <cellStyle name="Normal 153 3 2 2 2 2 2" xfId="16427" xr:uid="{00000000-0005-0000-0000-000072400000}"/>
    <cellStyle name="Normal 153 3 2 2 2 2_GLAS252&amp;273" xfId="16428" xr:uid="{00000000-0005-0000-0000-000073400000}"/>
    <cellStyle name="Normal 153 3 2 2 2 3" xfId="16429" xr:uid="{00000000-0005-0000-0000-000074400000}"/>
    <cellStyle name="Normal 153 3 2 2 2_adf ix" xfId="16430" xr:uid="{00000000-0005-0000-0000-000075400000}"/>
    <cellStyle name="Normal 153 3 2 2 3" xfId="16431" xr:uid="{00000000-0005-0000-0000-000076400000}"/>
    <cellStyle name="Normal 153 3 2 2 3 2" xfId="16432" xr:uid="{00000000-0005-0000-0000-000077400000}"/>
    <cellStyle name="Normal 153 3 2 2 3_GLAS252&amp;273" xfId="16433" xr:uid="{00000000-0005-0000-0000-000078400000}"/>
    <cellStyle name="Normal 153 3 2 2 4" xfId="16434" xr:uid="{00000000-0005-0000-0000-000079400000}"/>
    <cellStyle name="Normal 153 3 2 2_adf ix" xfId="16435" xr:uid="{00000000-0005-0000-0000-00007A400000}"/>
    <cellStyle name="Normal 153 3 2 3" xfId="16436" xr:uid="{00000000-0005-0000-0000-00007B400000}"/>
    <cellStyle name="Normal 153 3 2 3 2" xfId="16437" xr:uid="{00000000-0005-0000-0000-00007C400000}"/>
    <cellStyle name="Normal 153 3 2 3 2 2" xfId="16438" xr:uid="{00000000-0005-0000-0000-00007D400000}"/>
    <cellStyle name="Normal 153 3 2 3 2_GLAS252&amp;273" xfId="16439" xr:uid="{00000000-0005-0000-0000-00007E400000}"/>
    <cellStyle name="Normal 153 3 2 3 3" xfId="16440" xr:uid="{00000000-0005-0000-0000-00007F400000}"/>
    <cellStyle name="Normal 153 3 2 3_adf ix" xfId="16441" xr:uid="{00000000-0005-0000-0000-000080400000}"/>
    <cellStyle name="Normal 153 3 2 4" xfId="16442" xr:uid="{00000000-0005-0000-0000-000081400000}"/>
    <cellStyle name="Normal 153 3 2 4 2" xfId="16443" xr:uid="{00000000-0005-0000-0000-000082400000}"/>
    <cellStyle name="Normal 153 3 2 4_GLAS252&amp;273" xfId="16444" xr:uid="{00000000-0005-0000-0000-000083400000}"/>
    <cellStyle name="Normal 153 3 2 5" xfId="16445" xr:uid="{00000000-0005-0000-0000-000084400000}"/>
    <cellStyle name="Normal 153 3 2_adf ix" xfId="16446" xr:uid="{00000000-0005-0000-0000-000085400000}"/>
    <cellStyle name="Normal 153 3 3" xfId="16447" xr:uid="{00000000-0005-0000-0000-000086400000}"/>
    <cellStyle name="Normal 153 3 3 2" xfId="16448" xr:uid="{00000000-0005-0000-0000-000087400000}"/>
    <cellStyle name="Normal 153 3 3 2 2" xfId="16449" xr:uid="{00000000-0005-0000-0000-000088400000}"/>
    <cellStyle name="Normal 153 3 3 2 2 2" xfId="16450" xr:uid="{00000000-0005-0000-0000-000089400000}"/>
    <cellStyle name="Normal 153 3 3 2 2_GLAS252&amp;273" xfId="16451" xr:uid="{00000000-0005-0000-0000-00008A400000}"/>
    <cellStyle name="Normal 153 3 3 2 3" xfId="16452" xr:uid="{00000000-0005-0000-0000-00008B400000}"/>
    <cellStyle name="Normal 153 3 3 2_adf ix" xfId="16453" xr:uid="{00000000-0005-0000-0000-00008C400000}"/>
    <cellStyle name="Normal 153 3 3 3" xfId="16454" xr:uid="{00000000-0005-0000-0000-00008D400000}"/>
    <cellStyle name="Normal 153 3 3 3 2" xfId="16455" xr:uid="{00000000-0005-0000-0000-00008E400000}"/>
    <cellStyle name="Normal 153 3 3 3_GLAS252&amp;273" xfId="16456" xr:uid="{00000000-0005-0000-0000-00008F400000}"/>
    <cellStyle name="Normal 153 3 3 4" xfId="16457" xr:uid="{00000000-0005-0000-0000-000090400000}"/>
    <cellStyle name="Normal 153 3 3_adf ix" xfId="16458" xr:uid="{00000000-0005-0000-0000-000091400000}"/>
    <cellStyle name="Normal 153 3 4" xfId="16459" xr:uid="{00000000-0005-0000-0000-000092400000}"/>
    <cellStyle name="Normal 153 3 4 2" xfId="16460" xr:uid="{00000000-0005-0000-0000-000093400000}"/>
    <cellStyle name="Normal 153 3 4 2 2" xfId="16461" xr:uid="{00000000-0005-0000-0000-000094400000}"/>
    <cellStyle name="Normal 153 3 4 2_GLAS252&amp;273" xfId="16462" xr:uid="{00000000-0005-0000-0000-000095400000}"/>
    <cellStyle name="Normal 153 3 4 3" xfId="16463" xr:uid="{00000000-0005-0000-0000-000096400000}"/>
    <cellStyle name="Normal 153 3 4_adf ix" xfId="16464" xr:uid="{00000000-0005-0000-0000-000097400000}"/>
    <cellStyle name="Normal 153 3 5" xfId="16465" xr:uid="{00000000-0005-0000-0000-000098400000}"/>
    <cellStyle name="Normal 153 3 5 2" xfId="16466" xr:uid="{00000000-0005-0000-0000-000099400000}"/>
    <cellStyle name="Normal 153 3 5_GLAS252&amp;273" xfId="16467" xr:uid="{00000000-0005-0000-0000-00009A400000}"/>
    <cellStyle name="Normal 153 3 6" xfId="16468" xr:uid="{00000000-0005-0000-0000-00009B400000}"/>
    <cellStyle name="Normal 153 3_adf ix" xfId="16469" xr:uid="{00000000-0005-0000-0000-00009C400000}"/>
    <cellStyle name="Normal 153 4" xfId="16470" xr:uid="{00000000-0005-0000-0000-00009D400000}"/>
    <cellStyle name="Normal 153 4 2" xfId="16471" xr:uid="{00000000-0005-0000-0000-00009E400000}"/>
    <cellStyle name="Normal 153 4 2 2" xfId="16472" xr:uid="{00000000-0005-0000-0000-00009F400000}"/>
    <cellStyle name="Normal 153 4 2 2 2" xfId="16473" xr:uid="{00000000-0005-0000-0000-0000A0400000}"/>
    <cellStyle name="Normal 153 4 2 2 2 2" xfId="16474" xr:uid="{00000000-0005-0000-0000-0000A1400000}"/>
    <cellStyle name="Normal 153 4 2 2 2_GLAS252&amp;273" xfId="16475" xr:uid="{00000000-0005-0000-0000-0000A2400000}"/>
    <cellStyle name="Normal 153 4 2 2 3" xfId="16476" xr:uid="{00000000-0005-0000-0000-0000A3400000}"/>
    <cellStyle name="Normal 153 4 2 2_adf ix" xfId="16477" xr:uid="{00000000-0005-0000-0000-0000A4400000}"/>
    <cellStyle name="Normal 153 4 2 3" xfId="16478" xr:uid="{00000000-0005-0000-0000-0000A5400000}"/>
    <cellStyle name="Normal 153 4 2 3 2" xfId="16479" xr:uid="{00000000-0005-0000-0000-0000A6400000}"/>
    <cellStyle name="Normal 153 4 2 3_GLAS252&amp;273" xfId="16480" xr:uid="{00000000-0005-0000-0000-0000A7400000}"/>
    <cellStyle name="Normal 153 4 2 4" xfId="16481" xr:uid="{00000000-0005-0000-0000-0000A8400000}"/>
    <cellStyle name="Normal 153 4 2_adf ix" xfId="16482" xr:uid="{00000000-0005-0000-0000-0000A9400000}"/>
    <cellStyle name="Normal 153 4 3" xfId="16483" xr:uid="{00000000-0005-0000-0000-0000AA400000}"/>
    <cellStyle name="Normal 153 4 3 2" xfId="16484" xr:uid="{00000000-0005-0000-0000-0000AB400000}"/>
    <cellStyle name="Normal 153 4 3 2 2" xfId="16485" xr:uid="{00000000-0005-0000-0000-0000AC400000}"/>
    <cellStyle name="Normal 153 4 3 2_GLAS252&amp;273" xfId="16486" xr:uid="{00000000-0005-0000-0000-0000AD400000}"/>
    <cellStyle name="Normal 153 4 3 3" xfId="16487" xr:uid="{00000000-0005-0000-0000-0000AE400000}"/>
    <cellStyle name="Normal 153 4 3_adf ix" xfId="16488" xr:uid="{00000000-0005-0000-0000-0000AF400000}"/>
    <cellStyle name="Normal 153 4 4" xfId="16489" xr:uid="{00000000-0005-0000-0000-0000B0400000}"/>
    <cellStyle name="Normal 153 4 4 2" xfId="16490" xr:uid="{00000000-0005-0000-0000-0000B1400000}"/>
    <cellStyle name="Normal 153 4 4_GLAS252&amp;273" xfId="16491" xr:uid="{00000000-0005-0000-0000-0000B2400000}"/>
    <cellStyle name="Normal 153 4 5" xfId="16492" xr:uid="{00000000-0005-0000-0000-0000B3400000}"/>
    <cellStyle name="Normal 153 4_adf ix" xfId="16493" xr:uid="{00000000-0005-0000-0000-0000B4400000}"/>
    <cellStyle name="Normal 153 5" xfId="16494" xr:uid="{00000000-0005-0000-0000-0000B5400000}"/>
    <cellStyle name="Normal 153 5 2" xfId="16495" xr:uid="{00000000-0005-0000-0000-0000B6400000}"/>
    <cellStyle name="Normal 153 5 2 2" xfId="16496" xr:uid="{00000000-0005-0000-0000-0000B7400000}"/>
    <cellStyle name="Normal 153 5 2 2 2" xfId="16497" xr:uid="{00000000-0005-0000-0000-0000B8400000}"/>
    <cellStyle name="Normal 153 5 2 2_GLAS252&amp;273" xfId="16498" xr:uid="{00000000-0005-0000-0000-0000B9400000}"/>
    <cellStyle name="Normal 153 5 2 3" xfId="16499" xr:uid="{00000000-0005-0000-0000-0000BA400000}"/>
    <cellStyle name="Normal 153 5 2_adf ix" xfId="16500" xr:uid="{00000000-0005-0000-0000-0000BB400000}"/>
    <cellStyle name="Normal 153 5 3" xfId="16501" xr:uid="{00000000-0005-0000-0000-0000BC400000}"/>
    <cellStyle name="Normal 153 5 3 2" xfId="16502" xr:uid="{00000000-0005-0000-0000-0000BD400000}"/>
    <cellStyle name="Normal 153 5 3_GLAS252&amp;273" xfId="16503" xr:uid="{00000000-0005-0000-0000-0000BE400000}"/>
    <cellStyle name="Normal 153 5 4" xfId="16504" xr:uid="{00000000-0005-0000-0000-0000BF400000}"/>
    <cellStyle name="Normal 153 5_adf ix" xfId="16505" xr:uid="{00000000-0005-0000-0000-0000C0400000}"/>
    <cellStyle name="Normal 153 6" xfId="16506" xr:uid="{00000000-0005-0000-0000-0000C1400000}"/>
    <cellStyle name="Normal 153 6 2" xfId="16507" xr:uid="{00000000-0005-0000-0000-0000C2400000}"/>
    <cellStyle name="Normal 153 6 2 2" xfId="16508" xr:uid="{00000000-0005-0000-0000-0000C3400000}"/>
    <cellStyle name="Normal 153 6 2_GLAS252&amp;273" xfId="16509" xr:uid="{00000000-0005-0000-0000-0000C4400000}"/>
    <cellStyle name="Normal 153 6 3" xfId="16510" xr:uid="{00000000-0005-0000-0000-0000C5400000}"/>
    <cellStyle name="Normal 153 6_adf ix" xfId="16511" xr:uid="{00000000-0005-0000-0000-0000C6400000}"/>
    <cellStyle name="Normal 153 7" xfId="16512" xr:uid="{00000000-0005-0000-0000-0000C7400000}"/>
    <cellStyle name="Normal 153 7 2" xfId="16513" xr:uid="{00000000-0005-0000-0000-0000C8400000}"/>
    <cellStyle name="Normal 153 7_GLAS252&amp;273" xfId="16514" xr:uid="{00000000-0005-0000-0000-0000C9400000}"/>
    <cellStyle name="Normal 153 8" xfId="16515" xr:uid="{00000000-0005-0000-0000-0000CA400000}"/>
    <cellStyle name="Normal 153_adf ix" xfId="16516" xr:uid="{00000000-0005-0000-0000-0000CB400000}"/>
    <cellStyle name="Normal 154" xfId="16517" xr:uid="{00000000-0005-0000-0000-0000CC400000}"/>
    <cellStyle name="Normal 154 2" xfId="16518" xr:uid="{00000000-0005-0000-0000-0000CD400000}"/>
    <cellStyle name="Normal 154 2 2" xfId="16519" xr:uid="{00000000-0005-0000-0000-0000CE400000}"/>
    <cellStyle name="Normal 154 2 2 2" xfId="16520" xr:uid="{00000000-0005-0000-0000-0000CF400000}"/>
    <cellStyle name="Normal 154 2 2 2 2" xfId="16521" xr:uid="{00000000-0005-0000-0000-0000D0400000}"/>
    <cellStyle name="Normal 154 2 2 2 2 2" xfId="16522" xr:uid="{00000000-0005-0000-0000-0000D1400000}"/>
    <cellStyle name="Normal 154 2 2 2 2 2 2" xfId="16523" xr:uid="{00000000-0005-0000-0000-0000D2400000}"/>
    <cellStyle name="Normal 154 2 2 2 2 2 2 2" xfId="16524" xr:uid="{00000000-0005-0000-0000-0000D3400000}"/>
    <cellStyle name="Normal 154 2 2 2 2 2 2_GLAS252&amp;273" xfId="16525" xr:uid="{00000000-0005-0000-0000-0000D4400000}"/>
    <cellStyle name="Normal 154 2 2 2 2 2 3" xfId="16526" xr:uid="{00000000-0005-0000-0000-0000D5400000}"/>
    <cellStyle name="Normal 154 2 2 2 2 2_adf ix" xfId="16527" xr:uid="{00000000-0005-0000-0000-0000D6400000}"/>
    <cellStyle name="Normal 154 2 2 2 2 3" xfId="16528" xr:uid="{00000000-0005-0000-0000-0000D7400000}"/>
    <cellStyle name="Normal 154 2 2 2 2 3 2" xfId="16529" xr:uid="{00000000-0005-0000-0000-0000D8400000}"/>
    <cellStyle name="Normal 154 2 2 2 2 3_GLAS252&amp;273" xfId="16530" xr:uid="{00000000-0005-0000-0000-0000D9400000}"/>
    <cellStyle name="Normal 154 2 2 2 2 4" xfId="16531" xr:uid="{00000000-0005-0000-0000-0000DA400000}"/>
    <cellStyle name="Normal 154 2 2 2 2_adf ix" xfId="16532" xr:uid="{00000000-0005-0000-0000-0000DB400000}"/>
    <cellStyle name="Normal 154 2 2 2 3" xfId="16533" xr:uid="{00000000-0005-0000-0000-0000DC400000}"/>
    <cellStyle name="Normal 154 2 2 2 3 2" xfId="16534" xr:uid="{00000000-0005-0000-0000-0000DD400000}"/>
    <cellStyle name="Normal 154 2 2 2 3 2 2" xfId="16535" xr:uid="{00000000-0005-0000-0000-0000DE400000}"/>
    <cellStyle name="Normal 154 2 2 2 3 2_GLAS252&amp;273" xfId="16536" xr:uid="{00000000-0005-0000-0000-0000DF400000}"/>
    <cellStyle name="Normal 154 2 2 2 3 3" xfId="16537" xr:uid="{00000000-0005-0000-0000-0000E0400000}"/>
    <cellStyle name="Normal 154 2 2 2 3_adf ix" xfId="16538" xr:uid="{00000000-0005-0000-0000-0000E1400000}"/>
    <cellStyle name="Normal 154 2 2 2 4" xfId="16539" xr:uid="{00000000-0005-0000-0000-0000E2400000}"/>
    <cellStyle name="Normal 154 2 2 2 4 2" xfId="16540" xr:uid="{00000000-0005-0000-0000-0000E3400000}"/>
    <cellStyle name="Normal 154 2 2 2 4_GLAS252&amp;273" xfId="16541" xr:uid="{00000000-0005-0000-0000-0000E4400000}"/>
    <cellStyle name="Normal 154 2 2 2 5" xfId="16542" xr:uid="{00000000-0005-0000-0000-0000E5400000}"/>
    <cellStyle name="Normal 154 2 2 2_adf ix" xfId="16543" xr:uid="{00000000-0005-0000-0000-0000E6400000}"/>
    <cellStyle name="Normal 154 2 2 3" xfId="16544" xr:uid="{00000000-0005-0000-0000-0000E7400000}"/>
    <cellStyle name="Normal 154 2 2 3 2" xfId="16545" xr:uid="{00000000-0005-0000-0000-0000E8400000}"/>
    <cellStyle name="Normal 154 2 2 3 2 2" xfId="16546" xr:uid="{00000000-0005-0000-0000-0000E9400000}"/>
    <cellStyle name="Normal 154 2 2 3 2 2 2" xfId="16547" xr:uid="{00000000-0005-0000-0000-0000EA400000}"/>
    <cellStyle name="Normal 154 2 2 3 2 2_GLAS252&amp;273" xfId="16548" xr:uid="{00000000-0005-0000-0000-0000EB400000}"/>
    <cellStyle name="Normal 154 2 2 3 2 3" xfId="16549" xr:uid="{00000000-0005-0000-0000-0000EC400000}"/>
    <cellStyle name="Normal 154 2 2 3 2_adf ix" xfId="16550" xr:uid="{00000000-0005-0000-0000-0000ED400000}"/>
    <cellStyle name="Normal 154 2 2 3 3" xfId="16551" xr:uid="{00000000-0005-0000-0000-0000EE400000}"/>
    <cellStyle name="Normal 154 2 2 3 3 2" xfId="16552" xr:uid="{00000000-0005-0000-0000-0000EF400000}"/>
    <cellStyle name="Normal 154 2 2 3 3_GLAS252&amp;273" xfId="16553" xr:uid="{00000000-0005-0000-0000-0000F0400000}"/>
    <cellStyle name="Normal 154 2 2 3 4" xfId="16554" xr:uid="{00000000-0005-0000-0000-0000F1400000}"/>
    <cellStyle name="Normal 154 2 2 3_adf ix" xfId="16555" xr:uid="{00000000-0005-0000-0000-0000F2400000}"/>
    <cellStyle name="Normal 154 2 2 4" xfId="16556" xr:uid="{00000000-0005-0000-0000-0000F3400000}"/>
    <cellStyle name="Normal 154 2 2 4 2" xfId="16557" xr:uid="{00000000-0005-0000-0000-0000F4400000}"/>
    <cellStyle name="Normal 154 2 2 4 2 2" xfId="16558" xr:uid="{00000000-0005-0000-0000-0000F5400000}"/>
    <cellStyle name="Normal 154 2 2 4 2_GLAS252&amp;273" xfId="16559" xr:uid="{00000000-0005-0000-0000-0000F6400000}"/>
    <cellStyle name="Normal 154 2 2 4 3" xfId="16560" xr:uid="{00000000-0005-0000-0000-0000F7400000}"/>
    <cellStyle name="Normal 154 2 2 4_adf ix" xfId="16561" xr:uid="{00000000-0005-0000-0000-0000F8400000}"/>
    <cellStyle name="Normal 154 2 2 5" xfId="16562" xr:uid="{00000000-0005-0000-0000-0000F9400000}"/>
    <cellStyle name="Normal 154 2 2 5 2" xfId="16563" xr:uid="{00000000-0005-0000-0000-0000FA400000}"/>
    <cellStyle name="Normal 154 2 2 5_GLAS252&amp;273" xfId="16564" xr:uid="{00000000-0005-0000-0000-0000FB400000}"/>
    <cellStyle name="Normal 154 2 2 6" xfId="16565" xr:uid="{00000000-0005-0000-0000-0000FC400000}"/>
    <cellStyle name="Normal 154 2 2_adf ix" xfId="16566" xr:uid="{00000000-0005-0000-0000-0000FD400000}"/>
    <cellStyle name="Normal 154 2 3" xfId="16567" xr:uid="{00000000-0005-0000-0000-0000FE400000}"/>
    <cellStyle name="Normal 154 2 3 2" xfId="16568" xr:uid="{00000000-0005-0000-0000-0000FF400000}"/>
    <cellStyle name="Normal 154 2 3 2 2" xfId="16569" xr:uid="{00000000-0005-0000-0000-000000410000}"/>
    <cellStyle name="Normal 154 2 3 2 2 2" xfId="16570" xr:uid="{00000000-0005-0000-0000-000001410000}"/>
    <cellStyle name="Normal 154 2 3 2 2 2 2" xfId="16571" xr:uid="{00000000-0005-0000-0000-000002410000}"/>
    <cellStyle name="Normal 154 2 3 2 2 2_GLAS252&amp;273" xfId="16572" xr:uid="{00000000-0005-0000-0000-000003410000}"/>
    <cellStyle name="Normal 154 2 3 2 2 3" xfId="16573" xr:uid="{00000000-0005-0000-0000-000004410000}"/>
    <cellStyle name="Normal 154 2 3 2 2_adf ix" xfId="16574" xr:uid="{00000000-0005-0000-0000-000005410000}"/>
    <cellStyle name="Normal 154 2 3 2 3" xfId="16575" xr:uid="{00000000-0005-0000-0000-000006410000}"/>
    <cellStyle name="Normal 154 2 3 2 3 2" xfId="16576" xr:uid="{00000000-0005-0000-0000-000007410000}"/>
    <cellStyle name="Normal 154 2 3 2 3_GLAS252&amp;273" xfId="16577" xr:uid="{00000000-0005-0000-0000-000008410000}"/>
    <cellStyle name="Normal 154 2 3 2 4" xfId="16578" xr:uid="{00000000-0005-0000-0000-000009410000}"/>
    <cellStyle name="Normal 154 2 3 2_adf ix" xfId="16579" xr:uid="{00000000-0005-0000-0000-00000A410000}"/>
    <cellStyle name="Normal 154 2 3 3" xfId="16580" xr:uid="{00000000-0005-0000-0000-00000B410000}"/>
    <cellStyle name="Normal 154 2 3 3 2" xfId="16581" xr:uid="{00000000-0005-0000-0000-00000C410000}"/>
    <cellStyle name="Normal 154 2 3 3 2 2" xfId="16582" xr:uid="{00000000-0005-0000-0000-00000D410000}"/>
    <cellStyle name="Normal 154 2 3 3 2_GLAS252&amp;273" xfId="16583" xr:uid="{00000000-0005-0000-0000-00000E410000}"/>
    <cellStyle name="Normal 154 2 3 3 3" xfId="16584" xr:uid="{00000000-0005-0000-0000-00000F410000}"/>
    <cellStyle name="Normal 154 2 3 3_adf ix" xfId="16585" xr:uid="{00000000-0005-0000-0000-000010410000}"/>
    <cellStyle name="Normal 154 2 3 4" xfId="16586" xr:uid="{00000000-0005-0000-0000-000011410000}"/>
    <cellStyle name="Normal 154 2 3 4 2" xfId="16587" xr:uid="{00000000-0005-0000-0000-000012410000}"/>
    <cellStyle name="Normal 154 2 3 4_GLAS252&amp;273" xfId="16588" xr:uid="{00000000-0005-0000-0000-000013410000}"/>
    <cellStyle name="Normal 154 2 3 5" xfId="16589" xr:uid="{00000000-0005-0000-0000-000014410000}"/>
    <cellStyle name="Normal 154 2 3_adf ix" xfId="16590" xr:uid="{00000000-0005-0000-0000-000015410000}"/>
    <cellStyle name="Normal 154 2 4" xfId="16591" xr:uid="{00000000-0005-0000-0000-000016410000}"/>
    <cellStyle name="Normal 154 2 4 2" xfId="16592" xr:uid="{00000000-0005-0000-0000-000017410000}"/>
    <cellStyle name="Normal 154 2 4 2 2" xfId="16593" xr:uid="{00000000-0005-0000-0000-000018410000}"/>
    <cellStyle name="Normal 154 2 4 2 2 2" xfId="16594" xr:uid="{00000000-0005-0000-0000-000019410000}"/>
    <cellStyle name="Normal 154 2 4 2 2_GLAS252&amp;273" xfId="16595" xr:uid="{00000000-0005-0000-0000-00001A410000}"/>
    <cellStyle name="Normal 154 2 4 2 3" xfId="16596" xr:uid="{00000000-0005-0000-0000-00001B410000}"/>
    <cellStyle name="Normal 154 2 4 2_adf ix" xfId="16597" xr:uid="{00000000-0005-0000-0000-00001C410000}"/>
    <cellStyle name="Normal 154 2 4 3" xfId="16598" xr:uid="{00000000-0005-0000-0000-00001D410000}"/>
    <cellStyle name="Normal 154 2 4 3 2" xfId="16599" xr:uid="{00000000-0005-0000-0000-00001E410000}"/>
    <cellStyle name="Normal 154 2 4 3_GLAS252&amp;273" xfId="16600" xr:uid="{00000000-0005-0000-0000-00001F410000}"/>
    <cellStyle name="Normal 154 2 4 4" xfId="16601" xr:uid="{00000000-0005-0000-0000-000020410000}"/>
    <cellStyle name="Normal 154 2 4_adf ix" xfId="16602" xr:uid="{00000000-0005-0000-0000-000021410000}"/>
    <cellStyle name="Normal 154 2 5" xfId="16603" xr:uid="{00000000-0005-0000-0000-000022410000}"/>
    <cellStyle name="Normal 154 2 5 2" xfId="16604" xr:uid="{00000000-0005-0000-0000-000023410000}"/>
    <cellStyle name="Normal 154 2 5 2 2" xfId="16605" xr:uid="{00000000-0005-0000-0000-000024410000}"/>
    <cellStyle name="Normal 154 2 5 2_GLAS252&amp;273" xfId="16606" xr:uid="{00000000-0005-0000-0000-000025410000}"/>
    <cellStyle name="Normal 154 2 5 3" xfId="16607" xr:uid="{00000000-0005-0000-0000-000026410000}"/>
    <cellStyle name="Normal 154 2 5_adf ix" xfId="16608" xr:uid="{00000000-0005-0000-0000-000027410000}"/>
    <cellStyle name="Normal 154 2 6" xfId="16609" xr:uid="{00000000-0005-0000-0000-000028410000}"/>
    <cellStyle name="Normal 154 2 6 2" xfId="16610" xr:uid="{00000000-0005-0000-0000-000029410000}"/>
    <cellStyle name="Normal 154 2 6_GLAS252&amp;273" xfId="16611" xr:uid="{00000000-0005-0000-0000-00002A410000}"/>
    <cellStyle name="Normal 154 2 7" xfId="16612" xr:uid="{00000000-0005-0000-0000-00002B410000}"/>
    <cellStyle name="Normal 154 2_adf ix" xfId="16613" xr:uid="{00000000-0005-0000-0000-00002C410000}"/>
    <cellStyle name="Normal 154 3" xfId="16614" xr:uid="{00000000-0005-0000-0000-00002D410000}"/>
    <cellStyle name="Normal 154 3 2" xfId="16615" xr:uid="{00000000-0005-0000-0000-00002E410000}"/>
    <cellStyle name="Normal 154 3 2 2" xfId="16616" xr:uid="{00000000-0005-0000-0000-00002F410000}"/>
    <cellStyle name="Normal 154 3 2 2 2" xfId="16617" xr:uid="{00000000-0005-0000-0000-000030410000}"/>
    <cellStyle name="Normal 154 3 2 2 2 2" xfId="16618" xr:uid="{00000000-0005-0000-0000-000031410000}"/>
    <cellStyle name="Normal 154 3 2 2 2 2 2" xfId="16619" xr:uid="{00000000-0005-0000-0000-000032410000}"/>
    <cellStyle name="Normal 154 3 2 2 2 2_GLAS252&amp;273" xfId="16620" xr:uid="{00000000-0005-0000-0000-000033410000}"/>
    <cellStyle name="Normal 154 3 2 2 2 3" xfId="16621" xr:uid="{00000000-0005-0000-0000-000034410000}"/>
    <cellStyle name="Normal 154 3 2 2 2_adf ix" xfId="16622" xr:uid="{00000000-0005-0000-0000-000035410000}"/>
    <cellStyle name="Normal 154 3 2 2 3" xfId="16623" xr:uid="{00000000-0005-0000-0000-000036410000}"/>
    <cellStyle name="Normal 154 3 2 2 3 2" xfId="16624" xr:uid="{00000000-0005-0000-0000-000037410000}"/>
    <cellStyle name="Normal 154 3 2 2 3_GLAS252&amp;273" xfId="16625" xr:uid="{00000000-0005-0000-0000-000038410000}"/>
    <cellStyle name="Normal 154 3 2 2 4" xfId="16626" xr:uid="{00000000-0005-0000-0000-000039410000}"/>
    <cellStyle name="Normal 154 3 2 2_adf ix" xfId="16627" xr:uid="{00000000-0005-0000-0000-00003A410000}"/>
    <cellStyle name="Normal 154 3 2 3" xfId="16628" xr:uid="{00000000-0005-0000-0000-00003B410000}"/>
    <cellStyle name="Normal 154 3 2 3 2" xfId="16629" xr:uid="{00000000-0005-0000-0000-00003C410000}"/>
    <cellStyle name="Normal 154 3 2 3 2 2" xfId="16630" xr:uid="{00000000-0005-0000-0000-00003D410000}"/>
    <cellStyle name="Normal 154 3 2 3 2_GLAS252&amp;273" xfId="16631" xr:uid="{00000000-0005-0000-0000-00003E410000}"/>
    <cellStyle name="Normal 154 3 2 3 3" xfId="16632" xr:uid="{00000000-0005-0000-0000-00003F410000}"/>
    <cellStyle name="Normal 154 3 2 3_adf ix" xfId="16633" xr:uid="{00000000-0005-0000-0000-000040410000}"/>
    <cellStyle name="Normal 154 3 2 4" xfId="16634" xr:uid="{00000000-0005-0000-0000-000041410000}"/>
    <cellStyle name="Normal 154 3 2 4 2" xfId="16635" xr:uid="{00000000-0005-0000-0000-000042410000}"/>
    <cellStyle name="Normal 154 3 2 4_GLAS252&amp;273" xfId="16636" xr:uid="{00000000-0005-0000-0000-000043410000}"/>
    <cellStyle name="Normal 154 3 2 5" xfId="16637" xr:uid="{00000000-0005-0000-0000-000044410000}"/>
    <cellStyle name="Normal 154 3 2_adf ix" xfId="16638" xr:uid="{00000000-0005-0000-0000-000045410000}"/>
    <cellStyle name="Normal 154 3 3" xfId="16639" xr:uid="{00000000-0005-0000-0000-000046410000}"/>
    <cellStyle name="Normal 154 3 3 2" xfId="16640" xr:uid="{00000000-0005-0000-0000-000047410000}"/>
    <cellStyle name="Normal 154 3 3 2 2" xfId="16641" xr:uid="{00000000-0005-0000-0000-000048410000}"/>
    <cellStyle name="Normal 154 3 3 2 2 2" xfId="16642" xr:uid="{00000000-0005-0000-0000-000049410000}"/>
    <cellStyle name="Normal 154 3 3 2 2_GLAS252&amp;273" xfId="16643" xr:uid="{00000000-0005-0000-0000-00004A410000}"/>
    <cellStyle name="Normal 154 3 3 2 3" xfId="16644" xr:uid="{00000000-0005-0000-0000-00004B410000}"/>
    <cellStyle name="Normal 154 3 3 2_adf ix" xfId="16645" xr:uid="{00000000-0005-0000-0000-00004C410000}"/>
    <cellStyle name="Normal 154 3 3 3" xfId="16646" xr:uid="{00000000-0005-0000-0000-00004D410000}"/>
    <cellStyle name="Normal 154 3 3 3 2" xfId="16647" xr:uid="{00000000-0005-0000-0000-00004E410000}"/>
    <cellStyle name="Normal 154 3 3 3_GLAS252&amp;273" xfId="16648" xr:uid="{00000000-0005-0000-0000-00004F410000}"/>
    <cellStyle name="Normal 154 3 3 4" xfId="16649" xr:uid="{00000000-0005-0000-0000-000050410000}"/>
    <cellStyle name="Normal 154 3 3_adf ix" xfId="16650" xr:uid="{00000000-0005-0000-0000-000051410000}"/>
    <cellStyle name="Normal 154 3 4" xfId="16651" xr:uid="{00000000-0005-0000-0000-000052410000}"/>
    <cellStyle name="Normal 154 3 4 2" xfId="16652" xr:uid="{00000000-0005-0000-0000-000053410000}"/>
    <cellStyle name="Normal 154 3 4 2 2" xfId="16653" xr:uid="{00000000-0005-0000-0000-000054410000}"/>
    <cellStyle name="Normal 154 3 4 2_GLAS252&amp;273" xfId="16654" xr:uid="{00000000-0005-0000-0000-000055410000}"/>
    <cellStyle name="Normal 154 3 4 3" xfId="16655" xr:uid="{00000000-0005-0000-0000-000056410000}"/>
    <cellStyle name="Normal 154 3 4_adf ix" xfId="16656" xr:uid="{00000000-0005-0000-0000-000057410000}"/>
    <cellStyle name="Normal 154 3 5" xfId="16657" xr:uid="{00000000-0005-0000-0000-000058410000}"/>
    <cellStyle name="Normal 154 3 5 2" xfId="16658" xr:uid="{00000000-0005-0000-0000-000059410000}"/>
    <cellStyle name="Normal 154 3 5_GLAS252&amp;273" xfId="16659" xr:uid="{00000000-0005-0000-0000-00005A410000}"/>
    <cellStyle name="Normal 154 3 6" xfId="16660" xr:uid="{00000000-0005-0000-0000-00005B410000}"/>
    <cellStyle name="Normal 154 3_adf ix" xfId="16661" xr:uid="{00000000-0005-0000-0000-00005C410000}"/>
    <cellStyle name="Normal 154 4" xfId="16662" xr:uid="{00000000-0005-0000-0000-00005D410000}"/>
    <cellStyle name="Normal 154 4 2" xfId="16663" xr:uid="{00000000-0005-0000-0000-00005E410000}"/>
    <cellStyle name="Normal 154 4 2 2" xfId="16664" xr:uid="{00000000-0005-0000-0000-00005F410000}"/>
    <cellStyle name="Normal 154 4 2 2 2" xfId="16665" xr:uid="{00000000-0005-0000-0000-000060410000}"/>
    <cellStyle name="Normal 154 4 2 2 2 2" xfId="16666" xr:uid="{00000000-0005-0000-0000-000061410000}"/>
    <cellStyle name="Normal 154 4 2 2 2_GLAS252&amp;273" xfId="16667" xr:uid="{00000000-0005-0000-0000-000062410000}"/>
    <cellStyle name="Normal 154 4 2 2 3" xfId="16668" xr:uid="{00000000-0005-0000-0000-000063410000}"/>
    <cellStyle name="Normal 154 4 2 2_adf ix" xfId="16669" xr:uid="{00000000-0005-0000-0000-000064410000}"/>
    <cellStyle name="Normal 154 4 2 3" xfId="16670" xr:uid="{00000000-0005-0000-0000-000065410000}"/>
    <cellStyle name="Normal 154 4 2 3 2" xfId="16671" xr:uid="{00000000-0005-0000-0000-000066410000}"/>
    <cellStyle name="Normal 154 4 2 3_GLAS252&amp;273" xfId="16672" xr:uid="{00000000-0005-0000-0000-000067410000}"/>
    <cellStyle name="Normal 154 4 2 4" xfId="16673" xr:uid="{00000000-0005-0000-0000-000068410000}"/>
    <cellStyle name="Normal 154 4 2_adf ix" xfId="16674" xr:uid="{00000000-0005-0000-0000-000069410000}"/>
    <cellStyle name="Normal 154 4 3" xfId="16675" xr:uid="{00000000-0005-0000-0000-00006A410000}"/>
    <cellStyle name="Normal 154 4 3 2" xfId="16676" xr:uid="{00000000-0005-0000-0000-00006B410000}"/>
    <cellStyle name="Normal 154 4 3 2 2" xfId="16677" xr:uid="{00000000-0005-0000-0000-00006C410000}"/>
    <cellStyle name="Normal 154 4 3 2_GLAS252&amp;273" xfId="16678" xr:uid="{00000000-0005-0000-0000-00006D410000}"/>
    <cellStyle name="Normal 154 4 3 3" xfId="16679" xr:uid="{00000000-0005-0000-0000-00006E410000}"/>
    <cellStyle name="Normal 154 4 3_adf ix" xfId="16680" xr:uid="{00000000-0005-0000-0000-00006F410000}"/>
    <cellStyle name="Normal 154 4 4" xfId="16681" xr:uid="{00000000-0005-0000-0000-000070410000}"/>
    <cellStyle name="Normal 154 4 4 2" xfId="16682" xr:uid="{00000000-0005-0000-0000-000071410000}"/>
    <cellStyle name="Normal 154 4 4_GLAS252&amp;273" xfId="16683" xr:uid="{00000000-0005-0000-0000-000072410000}"/>
    <cellStyle name="Normal 154 4 5" xfId="16684" xr:uid="{00000000-0005-0000-0000-000073410000}"/>
    <cellStyle name="Normal 154 4_adf ix" xfId="16685" xr:uid="{00000000-0005-0000-0000-000074410000}"/>
    <cellStyle name="Normal 154 5" xfId="16686" xr:uid="{00000000-0005-0000-0000-000075410000}"/>
    <cellStyle name="Normal 154 5 2" xfId="16687" xr:uid="{00000000-0005-0000-0000-000076410000}"/>
    <cellStyle name="Normal 154 5 2 2" xfId="16688" xr:uid="{00000000-0005-0000-0000-000077410000}"/>
    <cellStyle name="Normal 154 5 2 2 2" xfId="16689" xr:uid="{00000000-0005-0000-0000-000078410000}"/>
    <cellStyle name="Normal 154 5 2 2_GLAS252&amp;273" xfId="16690" xr:uid="{00000000-0005-0000-0000-000079410000}"/>
    <cellStyle name="Normal 154 5 2 3" xfId="16691" xr:uid="{00000000-0005-0000-0000-00007A410000}"/>
    <cellStyle name="Normal 154 5 2_adf ix" xfId="16692" xr:uid="{00000000-0005-0000-0000-00007B410000}"/>
    <cellStyle name="Normal 154 5 3" xfId="16693" xr:uid="{00000000-0005-0000-0000-00007C410000}"/>
    <cellStyle name="Normal 154 5 3 2" xfId="16694" xr:uid="{00000000-0005-0000-0000-00007D410000}"/>
    <cellStyle name="Normal 154 5 3_GLAS252&amp;273" xfId="16695" xr:uid="{00000000-0005-0000-0000-00007E410000}"/>
    <cellStyle name="Normal 154 5 4" xfId="16696" xr:uid="{00000000-0005-0000-0000-00007F410000}"/>
    <cellStyle name="Normal 154 5_adf ix" xfId="16697" xr:uid="{00000000-0005-0000-0000-000080410000}"/>
    <cellStyle name="Normal 154 6" xfId="16698" xr:uid="{00000000-0005-0000-0000-000081410000}"/>
    <cellStyle name="Normal 154 6 2" xfId="16699" xr:uid="{00000000-0005-0000-0000-000082410000}"/>
    <cellStyle name="Normal 154 6 2 2" xfId="16700" xr:uid="{00000000-0005-0000-0000-000083410000}"/>
    <cellStyle name="Normal 154 6 2_GLAS252&amp;273" xfId="16701" xr:uid="{00000000-0005-0000-0000-000084410000}"/>
    <cellStyle name="Normal 154 6 3" xfId="16702" xr:uid="{00000000-0005-0000-0000-000085410000}"/>
    <cellStyle name="Normal 154 6_adf ix" xfId="16703" xr:uid="{00000000-0005-0000-0000-000086410000}"/>
    <cellStyle name="Normal 154 7" xfId="16704" xr:uid="{00000000-0005-0000-0000-000087410000}"/>
    <cellStyle name="Normal 154 7 2" xfId="16705" xr:uid="{00000000-0005-0000-0000-000088410000}"/>
    <cellStyle name="Normal 154 7_GLAS252&amp;273" xfId="16706" xr:uid="{00000000-0005-0000-0000-000089410000}"/>
    <cellStyle name="Normal 154 8" xfId="16707" xr:uid="{00000000-0005-0000-0000-00008A410000}"/>
    <cellStyle name="Normal 154_adf ix" xfId="16708" xr:uid="{00000000-0005-0000-0000-00008B410000}"/>
    <cellStyle name="Normal 155" xfId="16709" xr:uid="{00000000-0005-0000-0000-00008C410000}"/>
    <cellStyle name="Normal 155 2" xfId="16710" xr:uid="{00000000-0005-0000-0000-00008D410000}"/>
    <cellStyle name="Normal 155 2 2" xfId="16711" xr:uid="{00000000-0005-0000-0000-00008E410000}"/>
    <cellStyle name="Normal 155 2 2 2" xfId="16712" xr:uid="{00000000-0005-0000-0000-00008F410000}"/>
    <cellStyle name="Normal 155 2 2 2 2" xfId="16713" xr:uid="{00000000-0005-0000-0000-000090410000}"/>
    <cellStyle name="Normal 155 2 2 2 2 2" xfId="16714" xr:uid="{00000000-0005-0000-0000-000091410000}"/>
    <cellStyle name="Normal 155 2 2 2 2 2 2" xfId="16715" xr:uid="{00000000-0005-0000-0000-000092410000}"/>
    <cellStyle name="Normal 155 2 2 2 2 2 2 2" xfId="16716" xr:uid="{00000000-0005-0000-0000-000093410000}"/>
    <cellStyle name="Normal 155 2 2 2 2 2 2_GLAS252&amp;273" xfId="16717" xr:uid="{00000000-0005-0000-0000-000094410000}"/>
    <cellStyle name="Normal 155 2 2 2 2 2 3" xfId="16718" xr:uid="{00000000-0005-0000-0000-000095410000}"/>
    <cellStyle name="Normal 155 2 2 2 2 2_adf ix" xfId="16719" xr:uid="{00000000-0005-0000-0000-000096410000}"/>
    <cellStyle name="Normal 155 2 2 2 2 3" xfId="16720" xr:uid="{00000000-0005-0000-0000-000097410000}"/>
    <cellStyle name="Normal 155 2 2 2 2 3 2" xfId="16721" xr:uid="{00000000-0005-0000-0000-000098410000}"/>
    <cellStyle name="Normal 155 2 2 2 2 3_GLAS252&amp;273" xfId="16722" xr:uid="{00000000-0005-0000-0000-000099410000}"/>
    <cellStyle name="Normal 155 2 2 2 2 4" xfId="16723" xr:uid="{00000000-0005-0000-0000-00009A410000}"/>
    <cellStyle name="Normal 155 2 2 2 2_adf ix" xfId="16724" xr:uid="{00000000-0005-0000-0000-00009B410000}"/>
    <cellStyle name="Normal 155 2 2 2 3" xfId="16725" xr:uid="{00000000-0005-0000-0000-00009C410000}"/>
    <cellStyle name="Normal 155 2 2 2 3 2" xfId="16726" xr:uid="{00000000-0005-0000-0000-00009D410000}"/>
    <cellStyle name="Normal 155 2 2 2 3 2 2" xfId="16727" xr:uid="{00000000-0005-0000-0000-00009E410000}"/>
    <cellStyle name="Normal 155 2 2 2 3 2_GLAS252&amp;273" xfId="16728" xr:uid="{00000000-0005-0000-0000-00009F410000}"/>
    <cellStyle name="Normal 155 2 2 2 3 3" xfId="16729" xr:uid="{00000000-0005-0000-0000-0000A0410000}"/>
    <cellStyle name="Normal 155 2 2 2 3_adf ix" xfId="16730" xr:uid="{00000000-0005-0000-0000-0000A1410000}"/>
    <cellStyle name="Normal 155 2 2 2 4" xfId="16731" xr:uid="{00000000-0005-0000-0000-0000A2410000}"/>
    <cellStyle name="Normal 155 2 2 2 4 2" xfId="16732" xr:uid="{00000000-0005-0000-0000-0000A3410000}"/>
    <cellStyle name="Normal 155 2 2 2 4_GLAS252&amp;273" xfId="16733" xr:uid="{00000000-0005-0000-0000-0000A4410000}"/>
    <cellStyle name="Normal 155 2 2 2 5" xfId="16734" xr:uid="{00000000-0005-0000-0000-0000A5410000}"/>
    <cellStyle name="Normal 155 2 2 2_adf ix" xfId="16735" xr:uid="{00000000-0005-0000-0000-0000A6410000}"/>
    <cellStyle name="Normal 155 2 2 3" xfId="16736" xr:uid="{00000000-0005-0000-0000-0000A7410000}"/>
    <cellStyle name="Normal 155 2 2 3 2" xfId="16737" xr:uid="{00000000-0005-0000-0000-0000A8410000}"/>
    <cellStyle name="Normal 155 2 2 3 2 2" xfId="16738" xr:uid="{00000000-0005-0000-0000-0000A9410000}"/>
    <cellStyle name="Normal 155 2 2 3 2 2 2" xfId="16739" xr:uid="{00000000-0005-0000-0000-0000AA410000}"/>
    <cellStyle name="Normal 155 2 2 3 2 2_GLAS252&amp;273" xfId="16740" xr:uid="{00000000-0005-0000-0000-0000AB410000}"/>
    <cellStyle name="Normal 155 2 2 3 2 3" xfId="16741" xr:uid="{00000000-0005-0000-0000-0000AC410000}"/>
    <cellStyle name="Normal 155 2 2 3 2_adf ix" xfId="16742" xr:uid="{00000000-0005-0000-0000-0000AD410000}"/>
    <cellStyle name="Normal 155 2 2 3 3" xfId="16743" xr:uid="{00000000-0005-0000-0000-0000AE410000}"/>
    <cellStyle name="Normal 155 2 2 3 3 2" xfId="16744" xr:uid="{00000000-0005-0000-0000-0000AF410000}"/>
    <cellStyle name="Normal 155 2 2 3 3_GLAS252&amp;273" xfId="16745" xr:uid="{00000000-0005-0000-0000-0000B0410000}"/>
    <cellStyle name="Normal 155 2 2 3 4" xfId="16746" xr:uid="{00000000-0005-0000-0000-0000B1410000}"/>
    <cellStyle name="Normal 155 2 2 3_adf ix" xfId="16747" xr:uid="{00000000-0005-0000-0000-0000B2410000}"/>
    <cellStyle name="Normal 155 2 2 4" xfId="16748" xr:uid="{00000000-0005-0000-0000-0000B3410000}"/>
    <cellStyle name="Normal 155 2 2 4 2" xfId="16749" xr:uid="{00000000-0005-0000-0000-0000B4410000}"/>
    <cellStyle name="Normal 155 2 2 4 2 2" xfId="16750" xr:uid="{00000000-0005-0000-0000-0000B5410000}"/>
    <cellStyle name="Normal 155 2 2 4 2_GLAS252&amp;273" xfId="16751" xr:uid="{00000000-0005-0000-0000-0000B6410000}"/>
    <cellStyle name="Normal 155 2 2 4 3" xfId="16752" xr:uid="{00000000-0005-0000-0000-0000B7410000}"/>
    <cellStyle name="Normal 155 2 2 4_adf ix" xfId="16753" xr:uid="{00000000-0005-0000-0000-0000B8410000}"/>
    <cellStyle name="Normal 155 2 2 5" xfId="16754" xr:uid="{00000000-0005-0000-0000-0000B9410000}"/>
    <cellStyle name="Normal 155 2 2 5 2" xfId="16755" xr:uid="{00000000-0005-0000-0000-0000BA410000}"/>
    <cellStyle name="Normal 155 2 2 5_GLAS252&amp;273" xfId="16756" xr:uid="{00000000-0005-0000-0000-0000BB410000}"/>
    <cellStyle name="Normal 155 2 2 6" xfId="16757" xr:uid="{00000000-0005-0000-0000-0000BC410000}"/>
    <cellStyle name="Normal 155 2 2_adf ix" xfId="16758" xr:uid="{00000000-0005-0000-0000-0000BD410000}"/>
    <cellStyle name="Normal 155 2 3" xfId="16759" xr:uid="{00000000-0005-0000-0000-0000BE410000}"/>
    <cellStyle name="Normal 155 2 3 2" xfId="16760" xr:uid="{00000000-0005-0000-0000-0000BF410000}"/>
    <cellStyle name="Normal 155 2 3 2 2" xfId="16761" xr:uid="{00000000-0005-0000-0000-0000C0410000}"/>
    <cellStyle name="Normal 155 2 3 2 2 2" xfId="16762" xr:uid="{00000000-0005-0000-0000-0000C1410000}"/>
    <cellStyle name="Normal 155 2 3 2 2 2 2" xfId="16763" xr:uid="{00000000-0005-0000-0000-0000C2410000}"/>
    <cellStyle name="Normal 155 2 3 2 2 2_GLAS252&amp;273" xfId="16764" xr:uid="{00000000-0005-0000-0000-0000C3410000}"/>
    <cellStyle name="Normal 155 2 3 2 2 3" xfId="16765" xr:uid="{00000000-0005-0000-0000-0000C4410000}"/>
    <cellStyle name="Normal 155 2 3 2 2_adf ix" xfId="16766" xr:uid="{00000000-0005-0000-0000-0000C5410000}"/>
    <cellStyle name="Normal 155 2 3 2 3" xfId="16767" xr:uid="{00000000-0005-0000-0000-0000C6410000}"/>
    <cellStyle name="Normal 155 2 3 2 3 2" xfId="16768" xr:uid="{00000000-0005-0000-0000-0000C7410000}"/>
    <cellStyle name="Normal 155 2 3 2 3_GLAS252&amp;273" xfId="16769" xr:uid="{00000000-0005-0000-0000-0000C8410000}"/>
    <cellStyle name="Normal 155 2 3 2 4" xfId="16770" xr:uid="{00000000-0005-0000-0000-0000C9410000}"/>
    <cellStyle name="Normal 155 2 3 2_adf ix" xfId="16771" xr:uid="{00000000-0005-0000-0000-0000CA410000}"/>
    <cellStyle name="Normal 155 2 3 3" xfId="16772" xr:uid="{00000000-0005-0000-0000-0000CB410000}"/>
    <cellStyle name="Normal 155 2 3 3 2" xfId="16773" xr:uid="{00000000-0005-0000-0000-0000CC410000}"/>
    <cellStyle name="Normal 155 2 3 3 2 2" xfId="16774" xr:uid="{00000000-0005-0000-0000-0000CD410000}"/>
    <cellStyle name="Normal 155 2 3 3 2_GLAS252&amp;273" xfId="16775" xr:uid="{00000000-0005-0000-0000-0000CE410000}"/>
    <cellStyle name="Normal 155 2 3 3 3" xfId="16776" xr:uid="{00000000-0005-0000-0000-0000CF410000}"/>
    <cellStyle name="Normal 155 2 3 3_adf ix" xfId="16777" xr:uid="{00000000-0005-0000-0000-0000D0410000}"/>
    <cellStyle name="Normal 155 2 3 4" xfId="16778" xr:uid="{00000000-0005-0000-0000-0000D1410000}"/>
    <cellStyle name="Normal 155 2 3 4 2" xfId="16779" xr:uid="{00000000-0005-0000-0000-0000D2410000}"/>
    <cellStyle name="Normal 155 2 3 4_GLAS252&amp;273" xfId="16780" xr:uid="{00000000-0005-0000-0000-0000D3410000}"/>
    <cellStyle name="Normal 155 2 3 5" xfId="16781" xr:uid="{00000000-0005-0000-0000-0000D4410000}"/>
    <cellStyle name="Normal 155 2 3_adf ix" xfId="16782" xr:uid="{00000000-0005-0000-0000-0000D5410000}"/>
    <cellStyle name="Normal 155 2 4" xfId="16783" xr:uid="{00000000-0005-0000-0000-0000D6410000}"/>
    <cellStyle name="Normal 155 2 4 2" xfId="16784" xr:uid="{00000000-0005-0000-0000-0000D7410000}"/>
    <cellStyle name="Normal 155 2 4 2 2" xfId="16785" xr:uid="{00000000-0005-0000-0000-0000D8410000}"/>
    <cellStyle name="Normal 155 2 4 2 2 2" xfId="16786" xr:uid="{00000000-0005-0000-0000-0000D9410000}"/>
    <cellStyle name="Normal 155 2 4 2 2_GLAS252&amp;273" xfId="16787" xr:uid="{00000000-0005-0000-0000-0000DA410000}"/>
    <cellStyle name="Normal 155 2 4 2 3" xfId="16788" xr:uid="{00000000-0005-0000-0000-0000DB410000}"/>
    <cellStyle name="Normal 155 2 4 2_adf ix" xfId="16789" xr:uid="{00000000-0005-0000-0000-0000DC410000}"/>
    <cellStyle name="Normal 155 2 4 3" xfId="16790" xr:uid="{00000000-0005-0000-0000-0000DD410000}"/>
    <cellStyle name="Normal 155 2 4 3 2" xfId="16791" xr:uid="{00000000-0005-0000-0000-0000DE410000}"/>
    <cellStyle name="Normal 155 2 4 3_GLAS252&amp;273" xfId="16792" xr:uid="{00000000-0005-0000-0000-0000DF410000}"/>
    <cellStyle name="Normal 155 2 4 4" xfId="16793" xr:uid="{00000000-0005-0000-0000-0000E0410000}"/>
    <cellStyle name="Normal 155 2 4_adf ix" xfId="16794" xr:uid="{00000000-0005-0000-0000-0000E1410000}"/>
    <cellStyle name="Normal 155 2 5" xfId="16795" xr:uid="{00000000-0005-0000-0000-0000E2410000}"/>
    <cellStyle name="Normal 155 2 5 2" xfId="16796" xr:uid="{00000000-0005-0000-0000-0000E3410000}"/>
    <cellStyle name="Normal 155 2 5 2 2" xfId="16797" xr:uid="{00000000-0005-0000-0000-0000E4410000}"/>
    <cellStyle name="Normal 155 2 5 2_GLAS252&amp;273" xfId="16798" xr:uid="{00000000-0005-0000-0000-0000E5410000}"/>
    <cellStyle name="Normal 155 2 5 3" xfId="16799" xr:uid="{00000000-0005-0000-0000-0000E6410000}"/>
    <cellStyle name="Normal 155 2 5_adf ix" xfId="16800" xr:uid="{00000000-0005-0000-0000-0000E7410000}"/>
    <cellStyle name="Normal 155 2 6" xfId="16801" xr:uid="{00000000-0005-0000-0000-0000E8410000}"/>
    <cellStyle name="Normal 155 2 6 2" xfId="16802" xr:uid="{00000000-0005-0000-0000-0000E9410000}"/>
    <cellStyle name="Normal 155 2 6_GLAS252&amp;273" xfId="16803" xr:uid="{00000000-0005-0000-0000-0000EA410000}"/>
    <cellStyle name="Normal 155 2 7" xfId="16804" xr:uid="{00000000-0005-0000-0000-0000EB410000}"/>
    <cellStyle name="Normal 155 2_adf ix" xfId="16805" xr:uid="{00000000-0005-0000-0000-0000EC410000}"/>
    <cellStyle name="Normal 155 3" xfId="16806" xr:uid="{00000000-0005-0000-0000-0000ED410000}"/>
    <cellStyle name="Normal 155 3 2" xfId="16807" xr:uid="{00000000-0005-0000-0000-0000EE410000}"/>
    <cellStyle name="Normal 155 3 2 2" xfId="16808" xr:uid="{00000000-0005-0000-0000-0000EF410000}"/>
    <cellStyle name="Normal 155 3 2 2 2" xfId="16809" xr:uid="{00000000-0005-0000-0000-0000F0410000}"/>
    <cellStyle name="Normal 155 3 2 2 2 2" xfId="16810" xr:uid="{00000000-0005-0000-0000-0000F1410000}"/>
    <cellStyle name="Normal 155 3 2 2 2 2 2" xfId="16811" xr:uid="{00000000-0005-0000-0000-0000F2410000}"/>
    <cellStyle name="Normal 155 3 2 2 2 2_GLAS252&amp;273" xfId="16812" xr:uid="{00000000-0005-0000-0000-0000F3410000}"/>
    <cellStyle name="Normal 155 3 2 2 2 3" xfId="16813" xr:uid="{00000000-0005-0000-0000-0000F4410000}"/>
    <cellStyle name="Normal 155 3 2 2 2_adf ix" xfId="16814" xr:uid="{00000000-0005-0000-0000-0000F5410000}"/>
    <cellStyle name="Normal 155 3 2 2 3" xfId="16815" xr:uid="{00000000-0005-0000-0000-0000F6410000}"/>
    <cellStyle name="Normal 155 3 2 2 3 2" xfId="16816" xr:uid="{00000000-0005-0000-0000-0000F7410000}"/>
    <cellStyle name="Normal 155 3 2 2 3_GLAS252&amp;273" xfId="16817" xr:uid="{00000000-0005-0000-0000-0000F8410000}"/>
    <cellStyle name="Normal 155 3 2 2 4" xfId="16818" xr:uid="{00000000-0005-0000-0000-0000F9410000}"/>
    <cellStyle name="Normal 155 3 2 2_adf ix" xfId="16819" xr:uid="{00000000-0005-0000-0000-0000FA410000}"/>
    <cellStyle name="Normal 155 3 2 3" xfId="16820" xr:uid="{00000000-0005-0000-0000-0000FB410000}"/>
    <cellStyle name="Normal 155 3 2 3 2" xfId="16821" xr:uid="{00000000-0005-0000-0000-0000FC410000}"/>
    <cellStyle name="Normal 155 3 2 3 2 2" xfId="16822" xr:uid="{00000000-0005-0000-0000-0000FD410000}"/>
    <cellStyle name="Normal 155 3 2 3 2_GLAS252&amp;273" xfId="16823" xr:uid="{00000000-0005-0000-0000-0000FE410000}"/>
    <cellStyle name="Normal 155 3 2 3 3" xfId="16824" xr:uid="{00000000-0005-0000-0000-0000FF410000}"/>
    <cellStyle name="Normal 155 3 2 3_adf ix" xfId="16825" xr:uid="{00000000-0005-0000-0000-000000420000}"/>
    <cellStyle name="Normal 155 3 2 4" xfId="16826" xr:uid="{00000000-0005-0000-0000-000001420000}"/>
    <cellStyle name="Normal 155 3 2 4 2" xfId="16827" xr:uid="{00000000-0005-0000-0000-000002420000}"/>
    <cellStyle name="Normal 155 3 2 4_GLAS252&amp;273" xfId="16828" xr:uid="{00000000-0005-0000-0000-000003420000}"/>
    <cellStyle name="Normal 155 3 2 5" xfId="16829" xr:uid="{00000000-0005-0000-0000-000004420000}"/>
    <cellStyle name="Normal 155 3 2_adf ix" xfId="16830" xr:uid="{00000000-0005-0000-0000-000005420000}"/>
    <cellStyle name="Normal 155 3 3" xfId="16831" xr:uid="{00000000-0005-0000-0000-000006420000}"/>
    <cellStyle name="Normal 155 3 3 2" xfId="16832" xr:uid="{00000000-0005-0000-0000-000007420000}"/>
    <cellStyle name="Normal 155 3 3 2 2" xfId="16833" xr:uid="{00000000-0005-0000-0000-000008420000}"/>
    <cellStyle name="Normal 155 3 3 2 2 2" xfId="16834" xr:uid="{00000000-0005-0000-0000-000009420000}"/>
    <cellStyle name="Normal 155 3 3 2 2_GLAS252&amp;273" xfId="16835" xr:uid="{00000000-0005-0000-0000-00000A420000}"/>
    <cellStyle name="Normal 155 3 3 2 3" xfId="16836" xr:uid="{00000000-0005-0000-0000-00000B420000}"/>
    <cellStyle name="Normal 155 3 3 2_adf ix" xfId="16837" xr:uid="{00000000-0005-0000-0000-00000C420000}"/>
    <cellStyle name="Normal 155 3 3 3" xfId="16838" xr:uid="{00000000-0005-0000-0000-00000D420000}"/>
    <cellStyle name="Normal 155 3 3 3 2" xfId="16839" xr:uid="{00000000-0005-0000-0000-00000E420000}"/>
    <cellStyle name="Normal 155 3 3 3_GLAS252&amp;273" xfId="16840" xr:uid="{00000000-0005-0000-0000-00000F420000}"/>
    <cellStyle name="Normal 155 3 3 4" xfId="16841" xr:uid="{00000000-0005-0000-0000-000010420000}"/>
    <cellStyle name="Normal 155 3 3_adf ix" xfId="16842" xr:uid="{00000000-0005-0000-0000-000011420000}"/>
    <cellStyle name="Normal 155 3 4" xfId="16843" xr:uid="{00000000-0005-0000-0000-000012420000}"/>
    <cellStyle name="Normal 155 3 4 2" xfId="16844" xr:uid="{00000000-0005-0000-0000-000013420000}"/>
    <cellStyle name="Normal 155 3 4 2 2" xfId="16845" xr:uid="{00000000-0005-0000-0000-000014420000}"/>
    <cellStyle name="Normal 155 3 4 2_GLAS252&amp;273" xfId="16846" xr:uid="{00000000-0005-0000-0000-000015420000}"/>
    <cellStyle name="Normal 155 3 4 3" xfId="16847" xr:uid="{00000000-0005-0000-0000-000016420000}"/>
    <cellStyle name="Normal 155 3 4_adf ix" xfId="16848" xr:uid="{00000000-0005-0000-0000-000017420000}"/>
    <cellStyle name="Normal 155 3 5" xfId="16849" xr:uid="{00000000-0005-0000-0000-000018420000}"/>
    <cellStyle name="Normal 155 3 5 2" xfId="16850" xr:uid="{00000000-0005-0000-0000-000019420000}"/>
    <cellStyle name="Normal 155 3 5_GLAS252&amp;273" xfId="16851" xr:uid="{00000000-0005-0000-0000-00001A420000}"/>
    <cellStyle name="Normal 155 3 6" xfId="16852" xr:uid="{00000000-0005-0000-0000-00001B420000}"/>
    <cellStyle name="Normal 155 3_adf ix" xfId="16853" xr:uid="{00000000-0005-0000-0000-00001C420000}"/>
    <cellStyle name="Normal 155 4" xfId="16854" xr:uid="{00000000-0005-0000-0000-00001D420000}"/>
    <cellStyle name="Normal 155 4 2" xfId="16855" xr:uid="{00000000-0005-0000-0000-00001E420000}"/>
    <cellStyle name="Normal 155 4 2 2" xfId="16856" xr:uid="{00000000-0005-0000-0000-00001F420000}"/>
    <cellStyle name="Normal 155 4 2 2 2" xfId="16857" xr:uid="{00000000-0005-0000-0000-000020420000}"/>
    <cellStyle name="Normal 155 4 2 2 2 2" xfId="16858" xr:uid="{00000000-0005-0000-0000-000021420000}"/>
    <cellStyle name="Normal 155 4 2 2 2_GLAS252&amp;273" xfId="16859" xr:uid="{00000000-0005-0000-0000-000022420000}"/>
    <cellStyle name="Normal 155 4 2 2 3" xfId="16860" xr:uid="{00000000-0005-0000-0000-000023420000}"/>
    <cellStyle name="Normal 155 4 2 2_adf ix" xfId="16861" xr:uid="{00000000-0005-0000-0000-000024420000}"/>
    <cellStyle name="Normal 155 4 2 3" xfId="16862" xr:uid="{00000000-0005-0000-0000-000025420000}"/>
    <cellStyle name="Normal 155 4 2 3 2" xfId="16863" xr:uid="{00000000-0005-0000-0000-000026420000}"/>
    <cellStyle name="Normal 155 4 2 3_GLAS252&amp;273" xfId="16864" xr:uid="{00000000-0005-0000-0000-000027420000}"/>
    <cellStyle name="Normal 155 4 2 4" xfId="16865" xr:uid="{00000000-0005-0000-0000-000028420000}"/>
    <cellStyle name="Normal 155 4 2_adf ix" xfId="16866" xr:uid="{00000000-0005-0000-0000-000029420000}"/>
    <cellStyle name="Normal 155 4 3" xfId="16867" xr:uid="{00000000-0005-0000-0000-00002A420000}"/>
    <cellStyle name="Normal 155 4 3 2" xfId="16868" xr:uid="{00000000-0005-0000-0000-00002B420000}"/>
    <cellStyle name="Normal 155 4 3 2 2" xfId="16869" xr:uid="{00000000-0005-0000-0000-00002C420000}"/>
    <cellStyle name="Normal 155 4 3 2_GLAS252&amp;273" xfId="16870" xr:uid="{00000000-0005-0000-0000-00002D420000}"/>
    <cellStyle name="Normal 155 4 3 3" xfId="16871" xr:uid="{00000000-0005-0000-0000-00002E420000}"/>
    <cellStyle name="Normal 155 4 3_adf ix" xfId="16872" xr:uid="{00000000-0005-0000-0000-00002F420000}"/>
    <cellStyle name="Normal 155 4 4" xfId="16873" xr:uid="{00000000-0005-0000-0000-000030420000}"/>
    <cellStyle name="Normal 155 4 4 2" xfId="16874" xr:uid="{00000000-0005-0000-0000-000031420000}"/>
    <cellStyle name="Normal 155 4 4_GLAS252&amp;273" xfId="16875" xr:uid="{00000000-0005-0000-0000-000032420000}"/>
    <cellStyle name="Normal 155 4 5" xfId="16876" xr:uid="{00000000-0005-0000-0000-000033420000}"/>
    <cellStyle name="Normal 155 4_adf ix" xfId="16877" xr:uid="{00000000-0005-0000-0000-000034420000}"/>
    <cellStyle name="Normal 155 5" xfId="16878" xr:uid="{00000000-0005-0000-0000-000035420000}"/>
    <cellStyle name="Normal 155 5 2" xfId="16879" xr:uid="{00000000-0005-0000-0000-000036420000}"/>
    <cellStyle name="Normal 155 5 2 2" xfId="16880" xr:uid="{00000000-0005-0000-0000-000037420000}"/>
    <cellStyle name="Normal 155 5 2 2 2" xfId="16881" xr:uid="{00000000-0005-0000-0000-000038420000}"/>
    <cellStyle name="Normal 155 5 2 2_GLAS252&amp;273" xfId="16882" xr:uid="{00000000-0005-0000-0000-000039420000}"/>
    <cellStyle name="Normal 155 5 2 3" xfId="16883" xr:uid="{00000000-0005-0000-0000-00003A420000}"/>
    <cellStyle name="Normal 155 5 2_adf ix" xfId="16884" xr:uid="{00000000-0005-0000-0000-00003B420000}"/>
    <cellStyle name="Normal 155 5 3" xfId="16885" xr:uid="{00000000-0005-0000-0000-00003C420000}"/>
    <cellStyle name="Normal 155 5 3 2" xfId="16886" xr:uid="{00000000-0005-0000-0000-00003D420000}"/>
    <cellStyle name="Normal 155 5 3_GLAS252&amp;273" xfId="16887" xr:uid="{00000000-0005-0000-0000-00003E420000}"/>
    <cellStyle name="Normal 155 5 4" xfId="16888" xr:uid="{00000000-0005-0000-0000-00003F420000}"/>
    <cellStyle name="Normal 155 5_adf ix" xfId="16889" xr:uid="{00000000-0005-0000-0000-000040420000}"/>
    <cellStyle name="Normal 155 6" xfId="16890" xr:uid="{00000000-0005-0000-0000-000041420000}"/>
    <cellStyle name="Normal 155 6 2" xfId="16891" xr:uid="{00000000-0005-0000-0000-000042420000}"/>
    <cellStyle name="Normal 155 6 2 2" xfId="16892" xr:uid="{00000000-0005-0000-0000-000043420000}"/>
    <cellStyle name="Normal 155 6 2_GLAS252&amp;273" xfId="16893" xr:uid="{00000000-0005-0000-0000-000044420000}"/>
    <cellStyle name="Normal 155 6 3" xfId="16894" xr:uid="{00000000-0005-0000-0000-000045420000}"/>
    <cellStyle name="Normal 155 6_adf ix" xfId="16895" xr:uid="{00000000-0005-0000-0000-000046420000}"/>
    <cellStyle name="Normal 155 7" xfId="16896" xr:uid="{00000000-0005-0000-0000-000047420000}"/>
    <cellStyle name="Normal 155 7 2" xfId="16897" xr:uid="{00000000-0005-0000-0000-000048420000}"/>
    <cellStyle name="Normal 155 7_GLAS252&amp;273" xfId="16898" xr:uid="{00000000-0005-0000-0000-000049420000}"/>
    <cellStyle name="Normal 155 8" xfId="16899" xr:uid="{00000000-0005-0000-0000-00004A420000}"/>
    <cellStyle name="Normal 155_adf ix" xfId="16900" xr:uid="{00000000-0005-0000-0000-00004B420000}"/>
    <cellStyle name="Normal 156" xfId="16901" xr:uid="{00000000-0005-0000-0000-00004C420000}"/>
    <cellStyle name="Normal 156 2" xfId="16902" xr:uid="{00000000-0005-0000-0000-00004D420000}"/>
    <cellStyle name="Normal 156 2 2" xfId="16903" xr:uid="{00000000-0005-0000-0000-00004E420000}"/>
    <cellStyle name="Normal 156 2 2 2" xfId="16904" xr:uid="{00000000-0005-0000-0000-00004F420000}"/>
    <cellStyle name="Normal 156 2 2 2 2" xfId="16905" xr:uid="{00000000-0005-0000-0000-000050420000}"/>
    <cellStyle name="Normal 156 2 2 2 2 2" xfId="16906" xr:uid="{00000000-0005-0000-0000-000051420000}"/>
    <cellStyle name="Normal 156 2 2 2 2 2 2" xfId="16907" xr:uid="{00000000-0005-0000-0000-000052420000}"/>
    <cellStyle name="Normal 156 2 2 2 2 2 2 2" xfId="16908" xr:uid="{00000000-0005-0000-0000-000053420000}"/>
    <cellStyle name="Normal 156 2 2 2 2 2 2_GLAS252&amp;273" xfId="16909" xr:uid="{00000000-0005-0000-0000-000054420000}"/>
    <cellStyle name="Normal 156 2 2 2 2 2 3" xfId="16910" xr:uid="{00000000-0005-0000-0000-000055420000}"/>
    <cellStyle name="Normal 156 2 2 2 2 2_adf ix" xfId="16911" xr:uid="{00000000-0005-0000-0000-000056420000}"/>
    <cellStyle name="Normal 156 2 2 2 2 3" xfId="16912" xr:uid="{00000000-0005-0000-0000-000057420000}"/>
    <cellStyle name="Normal 156 2 2 2 2 3 2" xfId="16913" xr:uid="{00000000-0005-0000-0000-000058420000}"/>
    <cellStyle name="Normal 156 2 2 2 2 3_GLAS252&amp;273" xfId="16914" xr:uid="{00000000-0005-0000-0000-000059420000}"/>
    <cellStyle name="Normal 156 2 2 2 2 4" xfId="16915" xr:uid="{00000000-0005-0000-0000-00005A420000}"/>
    <cellStyle name="Normal 156 2 2 2 2_adf ix" xfId="16916" xr:uid="{00000000-0005-0000-0000-00005B420000}"/>
    <cellStyle name="Normal 156 2 2 2 3" xfId="16917" xr:uid="{00000000-0005-0000-0000-00005C420000}"/>
    <cellStyle name="Normal 156 2 2 2 3 2" xfId="16918" xr:uid="{00000000-0005-0000-0000-00005D420000}"/>
    <cellStyle name="Normal 156 2 2 2 3 2 2" xfId="16919" xr:uid="{00000000-0005-0000-0000-00005E420000}"/>
    <cellStyle name="Normal 156 2 2 2 3 2_GLAS252&amp;273" xfId="16920" xr:uid="{00000000-0005-0000-0000-00005F420000}"/>
    <cellStyle name="Normal 156 2 2 2 3 3" xfId="16921" xr:uid="{00000000-0005-0000-0000-000060420000}"/>
    <cellStyle name="Normal 156 2 2 2 3_adf ix" xfId="16922" xr:uid="{00000000-0005-0000-0000-000061420000}"/>
    <cellStyle name="Normal 156 2 2 2 4" xfId="16923" xr:uid="{00000000-0005-0000-0000-000062420000}"/>
    <cellStyle name="Normal 156 2 2 2 4 2" xfId="16924" xr:uid="{00000000-0005-0000-0000-000063420000}"/>
    <cellStyle name="Normal 156 2 2 2 4_GLAS252&amp;273" xfId="16925" xr:uid="{00000000-0005-0000-0000-000064420000}"/>
    <cellStyle name="Normal 156 2 2 2 5" xfId="16926" xr:uid="{00000000-0005-0000-0000-000065420000}"/>
    <cellStyle name="Normal 156 2 2 2_adf ix" xfId="16927" xr:uid="{00000000-0005-0000-0000-000066420000}"/>
    <cellStyle name="Normal 156 2 2 3" xfId="16928" xr:uid="{00000000-0005-0000-0000-000067420000}"/>
    <cellStyle name="Normal 156 2 2 3 2" xfId="16929" xr:uid="{00000000-0005-0000-0000-000068420000}"/>
    <cellStyle name="Normal 156 2 2 3 2 2" xfId="16930" xr:uid="{00000000-0005-0000-0000-000069420000}"/>
    <cellStyle name="Normal 156 2 2 3 2 2 2" xfId="16931" xr:uid="{00000000-0005-0000-0000-00006A420000}"/>
    <cellStyle name="Normal 156 2 2 3 2 2_GLAS252&amp;273" xfId="16932" xr:uid="{00000000-0005-0000-0000-00006B420000}"/>
    <cellStyle name="Normal 156 2 2 3 2 3" xfId="16933" xr:uid="{00000000-0005-0000-0000-00006C420000}"/>
    <cellStyle name="Normal 156 2 2 3 2_adf ix" xfId="16934" xr:uid="{00000000-0005-0000-0000-00006D420000}"/>
    <cellStyle name="Normal 156 2 2 3 3" xfId="16935" xr:uid="{00000000-0005-0000-0000-00006E420000}"/>
    <cellStyle name="Normal 156 2 2 3 3 2" xfId="16936" xr:uid="{00000000-0005-0000-0000-00006F420000}"/>
    <cellStyle name="Normal 156 2 2 3 3_GLAS252&amp;273" xfId="16937" xr:uid="{00000000-0005-0000-0000-000070420000}"/>
    <cellStyle name="Normal 156 2 2 3 4" xfId="16938" xr:uid="{00000000-0005-0000-0000-000071420000}"/>
    <cellStyle name="Normal 156 2 2 3_adf ix" xfId="16939" xr:uid="{00000000-0005-0000-0000-000072420000}"/>
    <cellStyle name="Normal 156 2 2 4" xfId="16940" xr:uid="{00000000-0005-0000-0000-000073420000}"/>
    <cellStyle name="Normal 156 2 2 4 2" xfId="16941" xr:uid="{00000000-0005-0000-0000-000074420000}"/>
    <cellStyle name="Normal 156 2 2 4 2 2" xfId="16942" xr:uid="{00000000-0005-0000-0000-000075420000}"/>
    <cellStyle name="Normal 156 2 2 4 2_GLAS252&amp;273" xfId="16943" xr:uid="{00000000-0005-0000-0000-000076420000}"/>
    <cellStyle name="Normal 156 2 2 4 3" xfId="16944" xr:uid="{00000000-0005-0000-0000-000077420000}"/>
    <cellStyle name="Normal 156 2 2 4_adf ix" xfId="16945" xr:uid="{00000000-0005-0000-0000-000078420000}"/>
    <cellStyle name="Normal 156 2 2 5" xfId="16946" xr:uid="{00000000-0005-0000-0000-000079420000}"/>
    <cellStyle name="Normal 156 2 2 5 2" xfId="16947" xr:uid="{00000000-0005-0000-0000-00007A420000}"/>
    <cellStyle name="Normal 156 2 2 5_GLAS252&amp;273" xfId="16948" xr:uid="{00000000-0005-0000-0000-00007B420000}"/>
    <cellStyle name="Normal 156 2 2 6" xfId="16949" xr:uid="{00000000-0005-0000-0000-00007C420000}"/>
    <cellStyle name="Normal 156 2 2_adf ix" xfId="16950" xr:uid="{00000000-0005-0000-0000-00007D420000}"/>
    <cellStyle name="Normal 156 2 3" xfId="16951" xr:uid="{00000000-0005-0000-0000-00007E420000}"/>
    <cellStyle name="Normal 156 2 3 2" xfId="16952" xr:uid="{00000000-0005-0000-0000-00007F420000}"/>
    <cellStyle name="Normal 156 2 3 2 2" xfId="16953" xr:uid="{00000000-0005-0000-0000-000080420000}"/>
    <cellStyle name="Normal 156 2 3 2 2 2" xfId="16954" xr:uid="{00000000-0005-0000-0000-000081420000}"/>
    <cellStyle name="Normal 156 2 3 2 2 2 2" xfId="16955" xr:uid="{00000000-0005-0000-0000-000082420000}"/>
    <cellStyle name="Normal 156 2 3 2 2 2_GLAS252&amp;273" xfId="16956" xr:uid="{00000000-0005-0000-0000-000083420000}"/>
    <cellStyle name="Normal 156 2 3 2 2 3" xfId="16957" xr:uid="{00000000-0005-0000-0000-000084420000}"/>
    <cellStyle name="Normal 156 2 3 2 2_adf ix" xfId="16958" xr:uid="{00000000-0005-0000-0000-000085420000}"/>
    <cellStyle name="Normal 156 2 3 2 3" xfId="16959" xr:uid="{00000000-0005-0000-0000-000086420000}"/>
    <cellStyle name="Normal 156 2 3 2 3 2" xfId="16960" xr:uid="{00000000-0005-0000-0000-000087420000}"/>
    <cellStyle name="Normal 156 2 3 2 3_GLAS252&amp;273" xfId="16961" xr:uid="{00000000-0005-0000-0000-000088420000}"/>
    <cellStyle name="Normal 156 2 3 2 4" xfId="16962" xr:uid="{00000000-0005-0000-0000-000089420000}"/>
    <cellStyle name="Normal 156 2 3 2_adf ix" xfId="16963" xr:uid="{00000000-0005-0000-0000-00008A420000}"/>
    <cellStyle name="Normal 156 2 3 3" xfId="16964" xr:uid="{00000000-0005-0000-0000-00008B420000}"/>
    <cellStyle name="Normal 156 2 3 3 2" xfId="16965" xr:uid="{00000000-0005-0000-0000-00008C420000}"/>
    <cellStyle name="Normal 156 2 3 3 2 2" xfId="16966" xr:uid="{00000000-0005-0000-0000-00008D420000}"/>
    <cellStyle name="Normal 156 2 3 3 2_GLAS252&amp;273" xfId="16967" xr:uid="{00000000-0005-0000-0000-00008E420000}"/>
    <cellStyle name="Normal 156 2 3 3 3" xfId="16968" xr:uid="{00000000-0005-0000-0000-00008F420000}"/>
    <cellStyle name="Normal 156 2 3 3_adf ix" xfId="16969" xr:uid="{00000000-0005-0000-0000-000090420000}"/>
    <cellStyle name="Normal 156 2 3 4" xfId="16970" xr:uid="{00000000-0005-0000-0000-000091420000}"/>
    <cellStyle name="Normal 156 2 3 4 2" xfId="16971" xr:uid="{00000000-0005-0000-0000-000092420000}"/>
    <cellStyle name="Normal 156 2 3 4_GLAS252&amp;273" xfId="16972" xr:uid="{00000000-0005-0000-0000-000093420000}"/>
    <cellStyle name="Normal 156 2 3 5" xfId="16973" xr:uid="{00000000-0005-0000-0000-000094420000}"/>
    <cellStyle name="Normal 156 2 3_adf ix" xfId="16974" xr:uid="{00000000-0005-0000-0000-000095420000}"/>
    <cellStyle name="Normal 156 2 4" xfId="16975" xr:uid="{00000000-0005-0000-0000-000096420000}"/>
    <cellStyle name="Normal 156 2 4 2" xfId="16976" xr:uid="{00000000-0005-0000-0000-000097420000}"/>
    <cellStyle name="Normal 156 2 4 2 2" xfId="16977" xr:uid="{00000000-0005-0000-0000-000098420000}"/>
    <cellStyle name="Normal 156 2 4 2 2 2" xfId="16978" xr:uid="{00000000-0005-0000-0000-000099420000}"/>
    <cellStyle name="Normal 156 2 4 2 2_GLAS252&amp;273" xfId="16979" xr:uid="{00000000-0005-0000-0000-00009A420000}"/>
    <cellStyle name="Normal 156 2 4 2 3" xfId="16980" xr:uid="{00000000-0005-0000-0000-00009B420000}"/>
    <cellStyle name="Normal 156 2 4 2_adf ix" xfId="16981" xr:uid="{00000000-0005-0000-0000-00009C420000}"/>
    <cellStyle name="Normal 156 2 4 3" xfId="16982" xr:uid="{00000000-0005-0000-0000-00009D420000}"/>
    <cellStyle name="Normal 156 2 4 3 2" xfId="16983" xr:uid="{00000000-0005-0000-0000-00009E420000}"/>
    <cellStyle name="Normal 156 2 4 3_GLAS252&amp;273" xfId="16984" xr:uid="{00000000-0005-0000-0000-00009F420000}"/>
    <cellStyle name="Normal 156 2 4 4" xfId="16985" xr:uid="{00000000-0005-0000-0000-0000A0420000}"/>
    <cellStyle name="Normal 156 2 4_adf ix" xfId="16986" xr:uid="{00000000-0005-0000-0000-0000A1420000}"/>
    <cellStyle name="Normal 156 2 5" xfId="16987" xr:uid="{00000000-0005-0000-0000-0000A2420000}"/>
    <cellStyle name="Normal 156 2 5 2" xfId="16988" xr:uid="{00000000-0005-0000-0000-0000A3420000}"/>
    <cellStyle name="Normal 156 2 5 2 2" xfId="16989" xr:uid="{00000000-0005-0000-0000-0000A4420000}"/>
    <cellStyle name="Normal 156 2 5 2_GLAS252&amp;273" xfId="16990" xr:uid="{00000000-0005-0000-0000-0000A5420000}"/>
    <cellStyle name="Normal 156 2 5 3" xfId="16991" xr:uid="{00000000-0005-0000-0000-0000A6420000}"/>
    <cellStyle name="Normal 156 2 5_adf ix" xfId="16992" xr:uid="{00000000-0005-0000-0000-0000A7420000}"/>
    <cellStyle name="Normal 156 2 6" xfId="16993" xr:uid="{00000000-0005-0000-0000-0000A8420000}"/>
    <cellStyle name="Normal 156 2 6 2" xfId="16994" xr:uid="{00000000-0005-0000-0000-0000A9420000}"/>
    <cellStyle name="Normal 156 2 6_GLAS252&amp;273" xfId="16995" xr:uid="{00000000-0005-0000-0000-0000AA420000}"/>
    <cellStyle name="Normal 156 2 7" xfId="16996" xr:uid="{00000000-0005-0000-0000-0000AB420000}"/>
    <cellStyle name="Normal 156 2_adf ix" xfId="16997" xr:uid="{00000000-0005-0000-0000-0000AC420000}"/>
    <cellStyle name="Normal 156 3" xfId="16998" xr:uid="{00000000-0005-0000-0000-0000AD420000}"/>
    <cellStyle name="Normal 156 3 2" xfId="16999" xr:uid="{00000000-0005-0000-0000-0000AE420000}"/>
    <cellStyle name="Normal 156 3 2 2" xfId="17000" xr:uid="{00000000-0005-0000-0000-0000AF420000}"/>
    <cellStyle name="Normal 156 3 2 2 2" xfId="17001" xr:uid="{00000000-0005-0000-0000-0000B0420000}"/>
    <cellStyle name="Normal 156 3 2 2 2 2" xfId="17002" xr:uid="{00000000-0005-0000-0000-0000B1420000}"/>
    <cellStyle name="Normal 156 3 2 2 2 2 2" xfId="17003" xr:uid="{00000000-0005-0000-0000-0000B2420000}"/>
    <cellStyle name="Normal 156 3 2 2 2 2_GLAS252&amp;273" xfId="17004" xr:uid="{00000000-0005-0000-0000-0000B3420000}"/>
    <cellStyle name="Normal 156 3 2 2 2 3" xfId="17005" xr:uid="{00000000-0005-0000-0000-0000B4420000}"/>
    <cellStyle name="Normal 156 3 2 2 2_adf ix" xfId="17006" xr:uid="{00000000-0005-0000-0000-0000B5420000}"/>
    <cellStyle name="Normal 156 3 2 2 3" xfId="17007" xr:uid="{00000000-0005-0000-0000-0000B6420000}"/>
    <cellStyle name="Normal 156 3 2 2 3 2" xfId="17008" xr:uid="{00000000-0005-0000-0000-0000B7420000}"/>
    <cellStyle name="Normal 156 3 2 2 3_GLAS252&amp;273" xfId="17009" xr:uid="{00000000-0005-0000-0000-0000B8420000}"/>
    <cellStyle name="Normal 156 3 2 2 4" xfId="17010" xr:uid="{00000000-0005-0000-0000-0000B9420000}"/>
    <cellStyle name="Normal 156 3 2 2_adf ix" xfId="17011" xr:uid="{00000000-0005-0000-0000-0000BA420000}"/>
    <cellStyle name="Normal 156 3 2 3" xfId="17012" xr:uid="{00000000-0005-0000-0000-0000BB420000}"/>
    <cellStyle name="Normal 156 3 2 3 2" xfId="17013" xr:uid="{00000000-0005-0000-0000-0000BC420000}"/>
    <cellStyle name="Normal 156 3 2 3 2 2" xfId="17014" xr:uid="{00000000-0005-0000-0000-0000BD420000}"/>
    <cellStyle name="Normal 156 3 2 3 2_GLAS252&amp;273" xfId="17015" xr:uid="{00000000-0005-0000-0000-0000BE420000}"/>
    <cellStyle name="Normal 156 3 2 3 3" xfId="17016" xr:uid="{00000000-0005-0000-0000-0000BF420000}"/>
    <cellStyle name="Normal 156 3 2 3_adf ix" xfId="17017" xr:uid="{00000000-0005-0000-0000-0000C0420000}"/>
    <cellStyle name="Normal 156 3 2 4" xfId="17018" xr:uid="{00000000-0005-0000-0000-0000C1420000}"/>
    <cellStyle name="Normal 156 3 2 4 2" xfId="17019" xr:uid="{00000000-0005-0000-0000-0000C2420000}"/>
    <cellStyle name="Normal 156 3 2 4_GLAS252&amp;273" xfId="17020" xr:uid="{00000000-0005-0000-0000-0000C3420000}"/>
    <cellStyle name="Normal 156 3 2 5" xfId="17021" xr:uid="{00000000-0005-0000-0000-0000C4420000}"/>
    <cellStyle name="Normal 156 3 2_adf ix" xfId="17022" xr:uid="{00000000-0005-0000-0000-0000C5420000}"/>
    <cellStyle name="Normal 156 3 3" xfId="17023" xr:uid="{00000000-0005-0000-0000-0000C6420000}"/>
    <cellStyle name="Normal 156 3 3 2" xfId="17024" xr:uid="{00000000-0005-0000-0000-0000C7420000}"/>
    <cellStyle name="Normal 156 3 3 2 2" xfId="17025" xr:uid="{00000000-0005-0000-0000-0000C8420000}"/>
    <cellStyle name="Normal 156 3 3 2 2 2" xfId="17026" xr:uid="{00000000-0005-0000-0000-0000C9420000}"/>
    <cellStyle name="Normal 156 3 3 2 2_GLAS252&amp;273" xfId="17027" xr:uid="{00000000-0005-0000-0000-0000CA420000}"/>
    <cellStyle name="Normal 156 3 3 2 3" xfId="17028" xr:uid="{00000000-0005-0000-0000-0000CB420000}"/>
    <cellStyle name="Normal 156 3 3 2_adf ix" xfId="17029" xr:uid="{00000000-0005-0000-0000-0000CC420000}"/>
    <cellStyle name="Normal 156 3 3 3" xfId="17030" xr:uid="{00000000-0005-0000-0000-0000CD420000}"/>
    <cellStyle name="Normal 156 3 3 3 2" xfId="17031" xr:uid="{00000000-0005-0000-0000-0000CE420000}"/>
    <cellStyle name="Normal 156 3 3 3_GLAS252&amp;273" xfId="17032" xr:uid="{00000000-0005-0000-0000-0000CF420000}"/>
    <cellStyle name="Normal 156 3 3 4" xfId="17033" xr:uid="{00000000-0005-0000-0000-0000D0420000}"/>
    <cellStyle name="Normal 156 3 3_adf ix" xfId="17034" xr:uid="{00000000-0005-0000-0000-0000D1420000}"/>
    <cellStyle name="Normal 156 3 4" xfId="17035" xr:uid="{00000000-0005-0000-0000-0000D2420000}"/>
    <cellStyle name="Normal 156 3 4 2" xfId="17036" xr:uid="{00000000-0005-0000-0000-0000D3420000}"/>
    <cellStyle name="Normal 156 3 4 2 2" xfId="17037" xr:uid="{00000000-0005-0000-0000-0000D4420000}"/>
    <cellStyle name="Normal 156 3 4 2_GLAS252&amp;273" xfId="17038" xr:uid="{00000000-0005-0000-0000-0000D5420000}"/>
    <cellStyle name="Normal 156 3 4 3" xfId="17039" xr:uid="{00000000-0005-0000-0000-0000D6420000}"/>
    <cellStyle name="Normal 156 3 4_adf ix" xfId="17040" xr:uid="{00000000-0005-0000-0000-0000D7420000}"/>
    <cellStyle name="Normal 156 3 5" xfId="17041" xr:uid="{00000000-0005-0000-0000-0000D8420000}"/>
    <cellStyle name="Normal 156 3 5 2" xfId="17042" xr:uid="{00000000-0005-0000-0000-0000D9420000}"/>
    <cellStyle name="Normal 156 3 5_GLAS252&amp;273" xfId="17043" xr:uid="{00000000-0005-0000-0000-0000DA420000}"/>
    <cellStyle name="Normal 156 3 6" xfId="17044" xr:uid="{00000000-0005-0000-0000-0000DB420000}"/>
    <cellStyle name="Normal 156 3_adf ix" xfId="17045" xr:uid="{00000000-0005-0000-0000-0000DC420000}"/>
    <cellStyle name="Normal 156 4" xfId="17046" xr:uid="{00000000-0005-0000-0000-0000DD420000}"/>
    <cellStyle name="Normal 156 4 2" xfId="17047" xr:uid="{00000000-0005-0000-0000-0000DE420000}"/>
    <cellStyle name="Normal 156 4 2 2" xfId="17048" xr:uid="{00000000-0005-0000-0000-0000DF420000}"/>
    <cellStyle name="Normal 156 4 2 2 2" xfId="17049" xr:uid="{00000000-0005-0000-0000-0000E0420000}"/>
    <cellStyle name="Normal 156 4 2 2 2 2" xfId="17050" xr:uid="{00000000-0005-0000-0000-0000E1420000}"/>
    <cellStyle name="Normal 156 4 2 2 2_GLAS252&amp;273" xfId="17051" xr:uid="{00000000-0005-0000-0000-0000E2420000}"/>
    <cellStyle name="Normal 156 4 2 2 3" xfId="17052" xr:uid="{00000000-0005-0000-0000-0000E3420000}"/>
    <cellStyle name="Normal 156 4 2 2_adf ix" xfId="17053" xr:uid="{00000000-0005-0000-0000-0000E4420000}"/>
    <cellStyle name="Normal 156 4 2 3" xfId="17054" xr:uid="{00000000-0005-0000-0000-0000E5420000}"/>
    <cellStyle name="Normal 156 4 2 3 2" xfId="17055" xr:uid="{00000000-0005-0000-0000-0000E6420000}"/>
    <cellStyle name="Normal 156 4 2 3_GLAS252&amp;273" xfId="17056" xr:uid="{00000000-0005-0000-0000-0000E7420000}"/>
    <cellStyle name="Normal 156 4 2 4" xfId="17057" xr:uid="{00000000-0005-0000-0000-0000E8420000}"/>
    <cellStyle name="Normal 156 4 2_adf ix" xfId="17058" xr:uid="{00000000-0005-0000-0000-0000E9420000}"/>
    <cellStyle name="Normal 156 4 3" xfId="17059" xr:uid="{00000000-0005-0000-0000-0000EA420000}"/>
    <cellStyle name="Normal 156 4 3 2" xfId="17060" xr:uid="{00000000-0005-0000-0000-0000EB420000}"/>
    <cellStyle name="Normal 156 4 3 2 2" xfId="17061" xr:uid="{00000000-0005-0000-0000-0000EC420000}"/>
    <cellStyle name="Normal 156 4 3 2_GLAS252&amp;273" xfId="17062" xr:uid="{00000000-0005-0000-0000-0000ED420000}"/>
    <cellStyle name="Normal 156 4 3 3" xfId="17063" xr:uid="{00000000-0005-0000-0000-0000EE420000}"/>
    <cellStyle name="Normal 156 4 3_adf ix" xfId="17064" xr:uid="{00000000-0005-0000-0000-0000EF420000}"/>
    <cellStyle name="Normal 156 4 4" xfId="17065" xr:uid="{00000000-0005-0000-0000-0000F0420000}"/>
    <cellStyle name="Normal 156 4 4 2" xfId="17066" xr:uid="{00000000-0005-0000-0000-0000F1420000}"/>
    <cellStyle name="Normal 156 4 4_GLAS252&amp;273" xfId="17067" xr:uid="{00000000-0005-0000-0000-0000F2420000}"/>
    <cellStyle name="Normal 156 4 5" xfId="17068" xr:uid="{00000000-0005-0000-0000-0000F3420000}"/>
    <cellStyle name="Normal 156 4_adf ix" xfId="17069" xr:uid="{00000000-0005-0000-0000-0000F4420000}"/>
    <cellStyle name="Normal 156 5" xfId="17070" xr:uid="{00000000-0005-0000-0000-0000F5420000}"/>
    <cellStyle name="Normal 156 5 2" xfId="17071" xr:uid="{00000000-0005-0000-0000-0000F6420000}"/>
    <cellStyle name="Normal 156 5 2 2" xfId="17072" xr:uid="{00000000-0005-0000-0000-0000F7420000}"/>
    <cellStyle name="Normal 156 5 2 2 2" xfId="17073" xr:uid="{00000000-0005-0000-0000-0000F8420000}"/>
    <cellStyle name="Normal 156 5 2 2_GLAS252&amp;273" xfId="17074" xr:uid="{00000000-0005-0000-0000-0000F9420000}"/>
    <cellStyle name="Normal 156 5 2 3" xfId="17075" xr:uid="{00000000-0005-0000-0000-0000FA420000}"/>
    <cellStyle name="Normal 156 5 2_adf ix" xfId="17076" xr:uid="{00000000-0005-0000-0000-0000FB420000}"/>
    <cellStyle name="Normal 156 5 3" xfId="17077" xr:uid="{00000000-0005-0000-0000-0000FC420000}"/>
    <cellStyle name="Normal 156 5 3 2" xfId="17078" xr:uid="{00000000-0005-0000-0000-0000FD420000}"/>
    <cellStyle name="Normal 156 5 3_GLAS252&amp;273" xfId="17079" xr:uid="{00000000-0005-0000-0000-0000FE420000}"/>
    <cellStyle name="Normal 156 5 4" xfId="17080" xr:uid="{00000000-0005-0000-0000-0000FF420000}"/>
    <cellStyle name="Normal 156 5_adf ix" xfId="17081" xr:uid="{00000000-0005-0000-0000-000000430000}"/>
    <cellStyle name="Normal 156 6" xfId="17082" xr:uid="{00000000-0005-0000-0000-000001430000}"/>
    <cellStyle name="Normal 156 6 2" xfId="17083" xr:uid="{00000000-0005-0000-0000-000002430000}"/>
    <cellStyle name="Normal 156 6 2 2" xfId="17084" xr:uid="{00000000-0005-0000-0000-000003430000}"/>
    <cellStyle name="Normal 156 6 2_GLAS252&amp;273" xfId="17085" xr:uid="{00000000-0005-0000-0000-000004430000}"/>
    <cellStyle name="Normal 156 6 3" xfId="17086" xr:uid="{00000000-0005-0000-0000-000005430000}"/>
    <cellStyle name="Normal 156 6_adf ix" xfId="17087" xr:uid="{00000000-0005-0000-0000-000006430000}"/>
    <cellStyle name="Normal 156 7" xfId="17088" xr:uid="{00000000-0005-0000-0000-000007430000}"/>
    <cellStyle name="Normal 156 7 2" xfId="17089" xr:uid="{00000000-0005-0000-0000-000008430000}"/>
    <cellStyle name="Normal 156 7_GLAS252&amp;273" xfId="17090" xr:uid="{00000000-0005-0000-0000-000009430000}"/>
    <cellStyle name="Normal 156 8" xfId="17091" xr:uid="{00000000-0005-0000-0000-00000A430000}"/>
    <cellStyle name="Normal 156_adf ix" xfId="17092" xr:uid="{00000000-0005-0000-0000-00000B430000}"/>
    <cellStyle name="Normal 157" xfId="17093" xr:uid="{00000000-0005-0000-0000-00000C430000}"/>
    <cellStyle name="Normal 157 2" xfId="17094" xr:uid="{00000000-0005-0000-0000-00000D430000}"/>
    <cellStyle name="Normal 157 2 2" xfId="17095" xr:uid="{00000000-0005-0000-0000-00000E430000}"/>
    <cellStyle name="Normal 157 2 2 2" xfId="17096" xr:uid="{00000000-0005-0000-0000-00000F430000}"/>
    <cellStyle name="Normal 157 2 2 2 2" xfId="17097" xr:uid="{00000000-0005-0000-0000-000010430000}"/>
    <cellStyle name="Normal 157 2 2 2 2 2" xfId="17098" xr:uid="{00000000-0005-0000-0000-000011430000}"/>
    <cellStyle name="Normal 157 2 2 2 2 2 2" xfId="17099" xr:uid="{00000000-0005-0000-0000-000012430000}"/>
    <cellStyle name="Normal 157 2 2 2 2 2 2 2" xfId="17100" xr:uid="{00000000-0005-0000-0000-000013430000}"/>
    <cellStyle name="Normal 157 2 2 2 2 2 2_GLAS252&amp;273" xfId="17101" xr:uid="{00000000-0005-0000-0000-000014430000}"/>
    <cellStyle name="Normal 157 2 2 2 2 2 3" xfId="17102" xr:uid="{00000000-0005-0000-0000-000015430000}"/>
    <cellStyle name="Normal 157 2 2 2 2 2_adf ix" xfId="17103" xr:uid="{00000000-0005-0000-0000-000016430000}"/>
    <cellStyle name="Normal 157 2 2 2 2 3" xfId="17104" xr:uid="{00000000-0005-0000-0000-000017430000}"/>
    <cellStyle name="Normal 157 2 2 2 2 3 2" xfId="17105" xr:uid="{00000000-0005-0000-0000-000018430000}"/>
    <cellStyle name="Normal 157 2 2 2 2 3_GLAS252&amp;273" xfId="17106" xr:uid="{00000000-0005-0000-0000-000019430000}"/>
    <cellStyle name="Normal 157 2 2 2 2 4" xfId="17107" xr:uid="{00000000-0005-0000-0000-00001A430000}"/>
    <cellStyle name="Normal 157 2 2 2 2_adf ix" xfId="17108" xr:uid="{00000000-0005-0000-0000-00001B430000}"/>
    <cellStyle name="Normal 157 2 2 2 3" xfId="17109" xr:uid="{00000000-0005-0000-0000-00001C430000}"/>
    <cellStyle name="Normal 157 2 2 2 3 2" xfId="17110" xr:uid="{00000000-0005-0000-0000-00001D430000}"/>
    <cellStyle name="Normal 157 2 2 2 3 2 2" xfId="17111" xr:uid="{00000000-0005-0000-0000-00001E430000}"/>
    <cellStyle name="Normal 157 2 2 2 3 2_GLAS252&amp;273" xfId="17112" xr:uid="{00000000-0005-0000-0000-00001F430000}"/>
    <cellStyle name="Normal 157 2 2 2 3 3" xfId="17113" xr:uid="{00000000-0005-0000-0000-000020430000}"/>
    <cellStyle name="Normal 157 2 2 2 3_adf ix" xfId="17114" xr:uid="{00000000-0005-0000-0000-000021430000}"/>
    <cellStyle name="Normal 157 2 2 2 4" xfId="17115" xr:uid="{00000000-0005-0000-0000-000022430000}"/>
    <cellStyle name="Normal 157 2 2 2 4 2" xfId="17116" xr:uid="{00000000-0005-0000-0000-000023430000}"/>
    <cellStyle name="Normal 157 2 2 2 4_GLAS252&amp;273" xfId="17117" xr:uid="{00000000-0005-0000-0000-000024430000}"/>
    <cellStyle name="Normal 157 2 2 2 5" xfId="17118" xr:uid="{00000000-0005-0000-0000-000025430000}"/>
    <cellStyle name="Normal 157 2 2 2_adf ix" xfId="17119" xr:uid="{00000000-0005-0000-0000-000026430000}"/>
    <cellStyle name="Normal 157 2 2 3" xfId="17120" xr:uid="{00000000-0005-0000-0000-000027430000}"/>
    <cellStyle name="Normal 157 2 2 3 2" xfId="17121" xr:uid="{00000000-0005-0000-0000-000028430000}"/>
    <cellStyle name="Normal 157 2 2 3 2 2" xfId="17122" xr:uid="{00000000-0005-0000-0000-000029430000}"/>
    <cellStyle name="Normal 157 2 2 3 2 2 2" xfId="17123" xr:uid="{00000000-0005-0000-0000-00002A430000}"/>
    <cellStyle name="Normal 157 2 2 3 2 2_GLAS252&amp;273" xfId="17124" xr:uid="{00000000-0005-0000-0000-00002B430000}"/>
    <cellStyle name="Normal 157 2 2 3 2 3" xfId="17125" xr:uid="{00000000-0005-0000-0000-00002C430000}"/>
    <cellStyle name="Normal 157 2 2 3 2_adf ix" xfId="17126" xr:uid="{00000000-0005-0000-0000-00002D430000}"/>
    <cellStyle name="Normal 157 2 2 3 3" xfId="17127" xr:uid="{00000000-0005-0000-0000-00002E430000}"/>
    <cellStyle name="Normal 157 2 2 3 3 2" xfId="17128" xr:uid="{00000000-0005-0000-0000-00002F430000}"/>
    <cellStyle name="Normal 157 2 2 3 3_GLAS252&amp;273" xfId="17129" xr:uid="{00000000-0005-0000-0000-000030430000}"/>
    <cellStyle name="Normal 157 2 2 3 4" xfId="17130" xr:uid="{00000000-0005-0000-0000-000031430000}"/>
    <cellStyle name="Normal 157 2 2 3_adf ix" xfId="17131" xr:uid="{00000000-0005-0000-0000-000032430000}"/>
    <cellStyle name="Normal 157 2 2 4" xfId="17132" xr:uid="{00000000-0005-0000-0000-000033430000}"/>
    <cellStyle name="Normal 157 2 2 4 2" xfId="17133" xr:uid="{00000000-0005-0000-0000-000034430000}"/>
    <cellStyle name="Normal 157 2 2 4 2 2" xfId="17134" xr:uid="{00000000-0005-0000-0000-000035430000}"/>
    <cellStyle name="Normal 157 2 2 4 2_GLAS252&amp;273" xfId="17135" xr:uid="{00000000-0005-0000-0000-000036430000}"/>
    <cellStyle name="Normal 157 2 2 4 3" xfId="17136" xr:uid="{00000000-0005-0000-0000-000037430000}"/>
    <cellStyle name="Normal 157 2 2 4_adf ix" xfId="17137" xr:uid="{00000000-0005-0000-0000-000038430000}"/>
    <cellStyle name="Normal 157 2 2 5" xfId="17138" xr:uid="{00000000-0005-0000-0000-000039430000}"/>
    <cellStyle name="Normal 157 2 2 5 2" xfId="17139" xr:uid="{00000000-0005-0000-0000-00003A430000}"/>
    <cellStyle name="Normal 157 2 2 5_GLAS252&amp;273" xfId="17140" xr:uid="{00000000-0005-0000-0000-00003B430000}"/>
    <cellStyle name="Normal 157 2 2 6" xfId="17141" xr:uid="{00000000-0005-0000-0000-00003C430000}"/>
    <cellStyle name="Normal 157 2 2_adf ix" xfId="17142" xr:uid="{00000000-0005-0000-0000-00003D430000}"/>
    <cellStyle name="Normal 157 2 3" xfId="17143" xr:uid="{00000000-0005-0000-0000-00003E430000}"/>
    <cellStyle name="Normal 157 2 3 2" xfId="17144" xr:uid="{00000000-0005-0000-0000-00003F430000}"/>
    <cellStyle name="Normal 157 2 3 2 2" xfId="17145" xr:uid="{00000000-0005-0000-0000-000040430000}"/>
    <cellStyle name="Normal 157 2 3 2 2 2" xfId="17146" xr:uid="{00000000-0005-0000-0000-000041430000}"/>
    <cellStyle name="Normal 157 2 3 2 2 2 2" xfId="17147" xr:uid="{00000000-0005-0000-0000-000042430000}"/>
    <cellStyle name="Normal 157 2 3 2 2 2_GLAS252&amp;273" xfId="17148" xr:uid="{00000000-0005-0000-0000-000043430000}"/>
    <cellStyle name="Normal 157 2 3 2 2 3" xfId="17149" xr:uid="{00000000-0005-0000-0000-000044430000}"/>
    <cellStyle name="Normal 157 2 3 2 2_adf ix" xfId="17150" xr:uid="{00000000-0005-0000-0000-000045430000}"/>
    <cellStyle name="Normal 157 2 3 2 3" xfId="17151" xr:uid="{00000000-0005-0000-0000-000046430000}"/>
    <cellStyle name="Normal 157 2 3 2 3 2" xfId="17152" xr:uid="{00000000-0005-0000-0000-000047430000}"/>
    <cellStyle name="Normal 157 2 3 2 3_GLAS252&amp;273" xfId="17153" xr:uid="{00000000-0005-0000-0000-000048430000}"/>
    <cellStyle name="Normal 157 2 3 2 4" xfId="17154" xr:uid="{00000000-0005-0000-0000-000049430000}"/>
    <cellStyle name="Normal 157 2 3 2_adf ix" xfId="17155" xr:uid="{00000000-0005-0000-0000-00004A430000}"/>
    <cellStyle name="Normal 157 2 3 3" xfId="17156" xr:uid="{00000000-0005-0000-0000-00004B430000}"/>
    <cellStyle name="Normal 157 2 3 3 2" xfId="17157" xr:uid="{00000000-0005-0000-0000-00004C430000}"/>
    <cellStyle name="Normal 157 2 3 3 2 2" xfId="17158" xr:uid="{00000000-0005-0000-0000-00004D430000}"/>
    <cellStyle name="Normal 157 2 3 3 2_GLAS252&amp;273" xfId="17159" xr:uid="{00000000-0005-0000-0000-00004E430000}"/>
    <cellStyle name="Normal 157 2 3 3 3" xfId="17160" xr:uid="{00000000-0005-0000-0000-00004F430000}"/>
    <cellStyle name="Normal 157 2 3 3_adf ix" xfId="17161" xr:uid="{00000000-0005-0000-0000-000050430000}"/>
    <cellStyle name="Normal 157 2 3 4" xfId="17162" xr:uid="{00000000-0005-0000-0000-000051430000}"/>
    <cellStyle name="Normal 157 2 3 4 2" xfId="17163" xr:uid="{00000000-0005-0000-0000-000052430000}"/>
    <cellStyle name="Normal 157 2 3 4_GLAS252&amp;273" xfId="17164" xr:uid="{00000000-0005-0000-0000-000053430000}"/>
    <cellStyle name="Normal 157 2 3 5" xfId="17165" xr:uid="{00000000-0005-0000-0000-000054430000}"/>
    <cellStyle name="Normal 157 2 3_adf ix" xfId="17166" xr:uid="{00000000-0005-0000-0000-000055430000}"/>
    <cellStyle name="Normal 157 2 4" xfId="17167" xr:uid="{00000000-0005-0000-0000-000056430000}"/>
    <cellStyle name="Normal 157 2 4 2" xfId="17168" xr:uid="{00000000-0005-0000-0000-000057430000}"/>
    <cellStyle name="Normal 157 2 4 2 2" xfId="17169" xr:uid="{00000000-0005-0000-0000-000058430000}"/>
    <cellStyle name="Normal 157 2 4 2 2 2" xfId="17170" xr:uid="{00000000-0005-0000-0000-000059430000}"/>
    <cellStyle name="Normal 157 2 4 2 2_GLAS252&amp;273" xfId="17171" xr:uid="{00000000-0005-0000-0000-00005A430000}"/>
    <cellStyle name="Normal 157 2 4 2 3" xfId="17172" xr:uid="{00000000-0005-0000-0000-00005B430000}"/>
    <cellStyle name="Normal 157 2 4 2_adf ix" xfId="17173" xr:uid="{00000000-0005-0000-0000-00005C430000}"/>
    <cellStyle name="Normal 157 2 4 3" xfId="17174" xr:uid="{00000000-0005-0000-0000-00005D430000}"/>
    <cellStyle name="Normal 157 2 4 3 2" xfId="17175" xr:uid="{00000000-0005-0000-0000-00005E430000}"/>
    <cellStyle name="Normal 157 2 4 3_GLAS252&amp;273" xfId="17176" xr:uid="{00000000-0005-0000-0000-00005F430000}"/>
    <cellStyle name="Normal 157 2 4 4" xfId="17177" xr:uid="{00000000-0005-0000-0000-000060430000}"/>
    <cellStyle name="Normal 157 2 4_adf ix" xfId="17178" xr:uid="{00000000-0005-0000-0000-000061430000}"/>
    <cellStyle name="Normal 157 2 5" xfId="17179" xr:uid="{00000000-0005-0000-0000-000062430000}"/>
    <cellStyle name="Normal 157 2 5 2" xfId="17180" xr:uid="{00000000-0005-0000-0000-000063430000}"/>
    <cellStyle name="Normal 157 2 5 2 2" xfId="17181" xr:uid="{00000000-0005-0000-0000-000064430000}"/>
    <cellStyle name="Normal 157 2 5 2_GLAS252&amp;273" xfId="17182" xr:uid="{00000000-0005-0000-0000-000065430000}"/>
    <cellStyle name="Normal 157 2 5 3" xfId="17183" xr:uid="{00000000-0005-0000-0000-000066430000}"/>
    <cellStyle name="Normal 157 2 5_adf ix" xfId="17184" xr:uid="{00000000-0005-0000-0000-000067430000}"/>
    <cellStyle name="Normal 157 2 6" xfId="17185" xr:uid="{00000000-0005-0000-0000-000068430000}"/>
    <cellStyle name="Normal 157 2 6 2" xfId="17186" xr:uid="{00000000-0005-0000-0000-000069430000}"/>
    <cellStyle name="Normal 157 2 6_GLAS252&amp;273" xfId="17187" xr:uid="{00000000-0005-0000-0000-00006A430000}"/>
    <cellStyle name="Normal 157 2 7" xfId="17188" xr:uid="{00000000-0005-0000-0000-00006B430000}"/>
    <cellStyle name="Normal 157 2_adf ix" xfId="17189" xr:uid="{00000000-0005-0000-0000-00006C430000}"/>
    <cellStyle name="Normal 157 3" xfId="17190" xr:uid="{00000000-0005-0000-0000-00006D430000}"/>
    <cellStyle name="Normal 157 3 2" xfId="17191" xr:uid="{00000000-0005-0000-0000-00006E430000}"/>
    <cellStyle name="Normal 157 3 2 2" xfId="17192" xr:uid="{00000000-0005-0000-0000-00006F430000}"/>
    <cellStyle name="Normal 157 3 2 2 2" xfId="17193" xr:uid="{00000000-0005-0000-0000-000070430000}"/>
    <cellStyle name="Normal 157 3 2 2 2 2" xfId="17194" xr:uid="{00000000-0005-0000-0000-000071430000}"/>
    <cellStyle name="Normal 157 3 2 2 2 2 2" xfId="17195" xr:uid="{00000000-0005-0000-0000-000072430000}"/>
    <cellStyle name="Normal 157 3 2 2 2 2_GLAS252&amp;273" xfId="17196" xr:uid="{00000000-0005-0000-0000-000073430000}"/>
    <cellStyle name="Normal 157 3 2 2 2 3" xfId="17197" xr:uid="{00000000-0005-0000-0000-000074430000}"/>
    <cellStyle name="Normal 157 3 2 2 2_adf ix" xfId="17198" xr:uid="{00000000-0005-0000-0000-000075430000}"/>
    <cellStyle name="Normal 157 3 2 2 3" xfId="17199" xr:uid="{00000000-0005-0000-0000-000076430000}"/>
    <cellStyle name="Normal 157 3 2 2 3 2" xfId="17200" xr:uid="{00000000-0005-0000-0000-000077430000}"/>
    <cellStyle name="Normal 157 3 2 2 3_GLAS252&amp;273" xfId="17201" xr:uid="{00000000-0005-0000-0000-000078430000}"/>
    <cellStyle name="Normal 157 3 2 2 4" xfId="17202" xr:uid="{00000000-0005-0000-0000-000079430000}"/>
    <cellStyle name="Normal 157 3 2 2_adf ix" xfId="17203" xr:uid="{00000000-0005-0000-0000-00007A430000}"/>
    <cellStyle name="Normal 157 3 2 3" xfId="17204" xr:uid="{00000000-0005-0000-0000-00007B430000}"/>
    <cellStyle name="Normal 157 3 2 3 2" xfId="17205" xr:uid="{00000000-0005-0000-0000-00007C430000}"/>
    <cellStyle name="Normal 157 3 2 3 2 2" xfId="17206" xr:uid="{00000000-0005-0000-0000-00007D430000}"/>
    <cellStyle name="Normal 157 3 2 3 2_GLAS252&amp;273" xfId="17207" xr:uid="{00000000-0005-0000-0000-00007E430000}"/>
    <cellStyle name="Normal 157 3 2 3 3" xfId="17208" xr:uid="{00000000-0005-0000-0000-00007F430000}"/>
    <cellStyle name="Normal 157 3 2 3_adf ix" xfId="17209" xr:uid="{00000000-0005-0000-0000-000080430000}"/>
    <cellStyle name="Normal 157 3 2 4" xfId="17210" xr:uid="{00000000-0005-0000-0000-000081430000}"/>
    <cellStyle name="Normal 157 3 2 4 2" xfId="17211" xr:uid="{00000000-0005-0000-0000-000082430000}"/>
    <cellStyle name="Normal 157 3 2 4_GLAS252&amp;273" xfId="17212" xr:uid="{00000000-0005-0000-0000-000083430000}"/>
    <cellStyle name="Normal 157 3 2 5" xfId="17213" xr:uid="{00000000-0005-0000-0000-000084430000}"/>
    <cellStyle name="Normal 157 3 2_adf ix" xfId="17214" xr:uid="{00000000-0005-0000-0000-000085430000}"/>
    <cellStyle name="Normal 157 3 3" xfId="17215" xr:uid="{00000000-0005-0000-0000-000086430000}"/>
    <cellStyle name="Normal 157 3 3 2" xfId="17216" xr:uid="{00000000-0005-0000-0000-000087430000}"/>
    <cellStyle name="Normal 157 3 3 2 2" xfId="17217" xr:uid="{00000000-0005-0000-0000-000088430000}"/>
    <cellStyle name="Normal 157 3 3 2 2 2" xfId="17218" xr:uid="{00000000-0005-0000-0000-000089430000}"/>
    <cellStyle name="Normal 157 3 3 2 2_GLAS252&amp;273" xfId="17219" xr:uid="{00000000-0005-0000-0000-00008A430000}"/>
    <cellStyle name="Normal 157 3 3 2 3" xfId="17220" xr:uid="{00000000-0005-0000-0000-00008B430000}"/>
    <cellStyle name="Normal 157 3 3 2_adf ix" xfId="17221" xr:uid="{00000000-0005-0000-0000-00008C430000}"/>
    <cellStyle name="Normal 157 3 3 3" xfId="17222" xr:uid="{00000000-0005-0000-0000-00008D430000}"/>
    <cellStyle name="Normal 157 3 3 3 2" xfId="17223" xr:uid="{00000000-0005-0000-0000-00008E430000}"/>
    <cellStyle name="Normal 157 3 3 3_GLAS252&amp;273" xfId="17224" xr:uid="{00000000-0005-0000-0000-00008F430000}"/>
    <cellStyle name="Normal 157 3 3 4" xfId="17225" xr:uid="{00000000-0005-0000-0000-000090430000}"/>
    <cellStyle name="Normal 157 3 3_adf ix" xfId="17226" xr:uid="{00000000-0005-0000-0000-000091430000}"/>
    <cellStyle name="Normal 157 3 4" xfId="17227" xr:uid="{00000000-0005-0000-0000-000092430000}"/>
    <cellStyle name="Normal 157 3 4 2" xfId="17228" xr:uid="{00000000-0005-0000-0000-000093430000}"/>
    <cellStyle name="Normal 157 3 4 2 2" xfId="17229" xr:uid="{00000000-0005-0000-0000-000094430000}"/>
    <cellStyle name="Normal 157 3 4 2_GLAS252&amp;273" xfId="17230" xr:uid="{00000000-0005-0000-0000-000095430000}"/>
    <cellStyle name="Normal 157 3 4 3" xfId="17231" xr:uid="{00000000-0005-0000-0000-000096430000}"/>
    <cellStyle name="Normal 157 3 4_adf ix" xfId="17232" xr:uid="{00000000-0005-0000-0000-000097430000}"/>
    <cellStyle name="Normal 157 3 5" xfId="17233" xr:uid="{00000000-0005-0000-0000-000098430000}"/>
    <cellStyle name="Normal 157 3 5 2" xfId="17234" xr:uid="{00000000-0005-0000-0000-000099430000}"/>
    <cellStyle name="Normal 157 3 5_GLAS252&amp;273" xfId="17235" xr:uid="{00000000-0005-0000-0000-00009A430000}"/>
    <cellStyle name="Normal 157 3 6" xfId="17236" xr:uid="{00000000-0005-0000-0000-00009B430000}"/>
    <cellStyle name="Normal 157 3_adf ix" xfId="17237" xr:uid="{00000000-0005-0000-0000-00009C430000}"/>
    <cellStyle name="Normal 157 4" xfId="17238" xr:uid="{00000000-0005-0000-0000-00009D430000}"/>
    <cellStyle name="Normal 157 4 2" xfId="17239" xr:uid="{00000000-0005-0000-0000-00009E430000}"/>
    <cellStyle name="Normal 157 4 2 2" xfId="17240" xr:uid="{00000000-0005-0000-0000-00009F430000}"/>
    <cellStyle name="Normal 157 4 2 2 2" xfId="17241" xr:uid="{00000000-0005-0000-0000-0000A0430000}"/>
    <cellStyle name="Normal 157 4 2 2 2 2" xfId="17242" xr:uid="{00000000-0005-0000-0000-0000A1430000}"/>
    <cellStyle name="Normal 157 4 2 2 2_GLAS252&amp;273" xfId="17243" xr:uid="{00000000-0005-0000-0000-0000A2430000}"/>
    <cellStyle name="Normal 157 4 2 2 3" xfId="17244" xr:uid="{00000000-0005-0000-0000-0000A3430000}"/>
    <cellStyle name="Normal 157 4 2 2_adf ix" xfId="17245" xr:uid="{00000000-0005-0000-0000-0000A4430000}"/>
    <cellStyle name="Normal 157 4 2 3" xfId="17246" xr:uid="{00000000-0005-0000-0000-0000A5430000}"/>
    <cellStyle name="Normal 157 4 2 3 2" xfId="17247" xr:uid="{00000000-0005-0000-0000-0000A6430000}"/>
    <cellStyle name="Normal 157 4 2 3_GLAS252&amp;273" xfId="17248" xr:uid="{00000000-0005-0000-0000-0000A7430000}"/>
    <cellStyle name="Normal 157 4 2 4" xfId="17249" xr:uid="{00000000-0005-0000-0000-0000A8430000}"/>
    <cellStyle name="Normal 157 4 2_adf ix" xfId="17250" xr:uid="{00000000-0005-0000-0000-0000A9430000}"/>
    <cellStyle name="Normal 157 4 3" xfId="17251" xr:uid="{00000000-0005-0000-0000-0000AA430000}"/>
    <cellStyle name="Normal 157 4 3 2" xfId="17252" xr:uid="{00000000-0005-0000-0000-0000AB430000}"/>
    <cellStyle name="Normal 157 4 3 2 2" xfId="17253" xr:uid="{00000000-0005-0000-0000-0000AC430000}"/>
    <cellStyle name="Normal 157 4 3 2_GLAS252&amp;273" xfId="17254" xr:uid="{00000000-0005-0000-0000-0000AD430000}"/>
    <cellStyle name="Normal 157 4 3 3" xfId="17255" xr:uid="{00000000-0005-0000-0000-0000AE430000}"/>
    <cellStyle name="Normal 157 4 3_adf ix" xfId="17256" xr:uid="{00000000-0005-0000-0000-0000AF430000}"/>
    <cellStyle name="Normal 157 4 4" xfId="17257" xr:uid="{00000000-0005-0000-0000-0000B0430000}"/>
    <cellStyle name="Normal 157 4 4 2" xfId="17258" xr:uid="{00000000-0005-0000-0000-0000B1430000}"/>
    <cellStyle name="Normal 157 4 4_GLAS252&amp;273" xfId="17259" xr:uid="{00000000-0005-0000-0000-0000B2430000}"/>
    <cellStyle name="Normal 157 4 5" xfId="17260" xr:uid="{00000000-0005-0000-0000-0000B3430000}"/>
    <cellStyle name="Normal 157 4_adf ix" xfId="17261" xr:uid="{00000000-0005-0000-0000-0000B4430000}"/>
    <cellStyle name="Normal 157 5" xfId="17262" xr:uid="{00000000-0005-0000-0000-0000B5430000}"/>
    <cellStyle name="Normal 157 5 2" xfId="17263" xr:uid="{00000000-0005-0000-0000-0000B6430000}"/>
    <cellStyle name="Normal 157 5 2 2" xfId="17264" xr:uid="{00000000-0005-0000-0000-0000B7430000}"/>
    <cellStyle name="Normal 157 5 2 2 2" xfId="17265" xr:uid="{00000000-0005-0000-0000-0000B8430000}"/>
    <cellStyle name="Normal 157 5 2 2_GLAS252&amp;273" xfId="17266" xr:uid="{00000000-0005-0000-0000-0000B9430000}"/>
    <cellStyle name="Normal 157 5 2 3" xfId="17267" xr:uid="{00000000-0005-0000-0000-0000BA430000}"/>
    <cellStyle name="Normal 157 5 2_adf ix" xfId="17268" xr:uid="{00000000-0005-0000-0000-0000BB430000}"/>
    <cellStyle name="Normal 157 5 3" xfId="17269" xr:uid="{00000000-0005-0000-0000-0000BC430000}"/>
    <cellStyle name="Normal 157 5 3 2" xfId="17270" xr:uid="{00000000-0005-0000-0000-0000BD430000}"/>
    <cellStyle name="Normal 157 5 3_GLAS252&amp;273" xfId="17271" xr:uid="{00000000-0005-0000-0000-0000BE430000}"/>
    <cellStyle name="Normal 157 5 4" xfId="17272" xr:uid="{00000000-0005-0000-0000-0000BF430000}"/>
    <cellStyle name="Normal 157 5_adf ix" xfId="17273" xr:uid="{00000000-0005-0000-0000-0000C0430000}"/>
    <cellStyle name="Normal 157 6" xfId="17274" xr:uid="{00000000-0005-0000-0000-0000C1430000}"/>
    <cellStyle name="Normal 157 6 2" xfId="17275" xr:uid="{00000000-0005-0000-0000-0000C2430000}"/>
    <cellStyle name="Normal 157 6 2 2" xfId="17276" xr:uid="{00000000-0005-0000-0000-0000C3430000}"/>
    <cellStyle name="Normal 157 6 2_GLAS252&amp;273" xfId="17277" xr:uid="{00000000-0005-0000-0000-0000C4430000}"/>
    <cellStyle name="Normal 157 6 3" xfId="17278" xr:uid="{00000000-0005-0000-0000-0000C5430000}"/>
    <cellStyle name="Normal 157 6_adf ix" xfId="17279" xr:uid="{00000000-0005-0000-0000-0000C6430000}"/>
    <cellStyle name="Normal 157 7" xfId="17280" xr:uid="{00000000-0005-0000-0000-0000C7430000}"/>
    <cellStyle name="Normal 157 7 2" xfId="17281" xr:uid="{00000000-0005-0000-0000-0000C8430000}"/>
    <cellStyle name="Normal 157 7_GLAS252&amp;273" xfId="17282" xr:uid="{00000000-0005-0000-0000-0000C9430000}"/>
    <cellStyle name="Normal 157 8" xfId="17283" xr:uid="{00000000-0005-0000-0000-0000CA430000}"/>
    <cellStyle name="Normal 157_adf ix" xfId="17284" xr:uid="{00000000-0005-0000-0000-0000CB430000}"/>
    <cellStyle name="Normal 158" xfId="17285" xr:uid="{00000000-0005-0000-0000-0000CC430000}"/>
    <cellStyle name="Normal 158 2" xfId="17286" xr:uid="{00000000-0005-0000-0000-0000CD430000}"/>
    <cellStyle name="Normal 158 2 2" xfId="17287" xr:uid="{00000000-0005-0000-0000-0000CE430000}"/>
    <cellStyle name="Normal 158 2 2 2" xfId="17288" xr:uid="{00000000-0005-0000-0000-0000CF430000}"/>
    <cellStyle name="Normal 158 2 2 2 2" xfId="17289" xr:uid="{00000000-0005-0000-0000-0000D0430000}"/>
    <cellStyle name="Normal 158 2 2 2 2 2" xfId="17290" xr:uid="{00000000-0005-0000-0000-0000D1430000}"/>
    <cellStyle name="Normal 158 2 2 2 2 2 2" xfId="17291" xr:uid="{00000000-0005-0000-0000-0000D2430000}"/>
    <cellStyle name="Normal 158 2 2 2 2 2 2 2" xfId="17292" xr:uid="{00000000-0005-0000-0000-0000D3430000}"/>
    <cellStyle name="Normal 158 2 2 2 2 2 2_GLAS252&amp;273" xfId="17293" xr:uid="{00000000-0005-0000-0000-0000D4430000}"/>
    <cellStyle name="Normal 158 2 2 2 2 2 3" xfId="17294" xr:uid="{00000000-0005-0000-0000-0000D5430000}"/>
    <cellStyle name="Normal 158 2 2 2 2 2_adf ix" xfId="17295" xr:uid="{00000000-0005-0000-0000-0000D6430000}"/>
    <cellStyle name="Normal 158 2 2 2 2 3" xfId="17296" xr:uid="{00000000-0005-0000-0000-0000D7430000}"/>
    <cellStyle name="Normal 158 2 2 2 2 3 2" xfId="17297" xr:uid="{00000000-0005-0000-0000-0000D8430000}"/>
    <cellStyle name="Normal 158 2 2 2 2 3_GLAS252&amp;273" xfId="17298" xr:uid="{00000000-0005-0000-0000-0000D9430000}"/>
    <cellStyle name="Normal 158 2 2 2 2 4" xfId="17299" xr:uid="{00000000-0005-0000-0000-0000DA430000}"/>
    <cellStyle name="Normal 158 2 2 2 2_adf ix" xfId="17300" xr:uid="{00000000-0005-0000-0000-0000DB430000}"/>
    <cellStyle name="Normal 158 2 2 2 3" xfId="17301" xr:uid="{00000000-0005-0000-0000-0000DC430000}"/>
    <cellStyle name="Normal 158 2 2 2 3 2" xfId="17302" xr:uid="{00000000-0005-0000-0000-0000DD430000}"/>
    <cellStyle name="Normal 158 2 2 2 3 2 2" xfId="17303" xr:uid="{00000000-0005-0000-0000-0000DE430000}"/>
    <cellStyle name="Normal 158 2 2 2 3 2_GLAS252&amp;273" xfId="17304" xr:uid="{00000000-0005-0000-0000-0000DF430000}"/>
    <cellStyle name="Normal 158 2 2 2 3 3" xfId="17305" xr:uid="{00000000-0005-0000-0000-0000E0430000}"/>
    <cellStyle name="Normal 158 2 2 2 3_adf ix" xfId="17306" xr:uid="{00000000-0005-0000-0000-0000E1430000}"/>
    <cellStyle name="Normal 158 2 2 2 4" xfId="17307" xr:uid="{00000000-0005-0000-0000-0000E2430000}"/>
    <cellStyle name="Normal 158 2 2 2 4 2" xfId="17308" xr:uid="{00000000-0005-0000-0000-0000E3430000}"/>
    <cellStyle name="Normal 158 2 2 2 4_GLAS252&amp;273" xfId="17309" xr:uid="{00000000-0005-0000-0000-0000E4430000}"/>
    <cellStyle name="Normal 158 2 2 2 5" xfId="17310" xr:uid="{00000000-0005-0000-0000-0000E5430000}"/>
    <cellStyle name="Normal 158 2 2 2_adf ix" xfId="17311" xr:uid="{00000000-0005-0000-0000-0000E6430000}"/>
    <cellStyle name="Normal 158 2 2 3" xfId="17312" xr:uid="{00000000-0005-0000-0000-0000E7430000}"/>
    <cellStyle name="Normal 158 2 2 3 2" xfId="17313" xr:uid="{00000000-0005-0000-0000-0000E8430000}"/>
    <cellStyle name="Normal 158 2 2 3 2 2" xfId="17314" xr:uid="{00000000-0005-0000-0000-0000E9430000}"/>
    <cellStyle name="Normal 158 2 2 3 2 2 2" xfId="17315" xr:uid="{00000000-0005-0000-0000-0000EA430000}"/>
    <cellStyle name="Normal 158 2 2 3 2 2_GLAS252&amp;273" xfId="17316" xr:uid="{00000000-0005-0000-0000-0000EB430000}"/>
    <cellStyle name="Normal 158 2 2 3 2 3" xfId="17317" xr:uid="{00000000-0005-0000-0000-0000EC430000}"/>
    <cellStyle name="Normal 158 2 2 3 2_adf ix" xfId="17318" xr:uid="{00000000-0005-0000-0000-0000ED430000}"/>
    <cellStyle name="Normal 158 2 2 3 3" xfId="17319" xr:uid="{00000000-0005-0000-0000-0000EE430000}"/>
    <cellStyle name="Normal 158 2 2 3 3 2" xfId="17320" xr:uid="{00000000-0005-0000-0000-0000EF430000}"/>
    <cellStyle name="Normal 158 2 2 3 3_GLAS252&amp;273" xfId="17321" xr:uid="{00000000-0005-0000-0000-0000F0430000}"/>
    <cellStyle name="Normal 158 2 2 3 4" xfId="17322" xr:uid="{00000000-0005-0000-0000-0000F1430000}"/>
    <cellStyle name="Normal 158 2 2 3_adf ix" xfId="17323" xr:uid="{00000000-0005-0000-0000-0000F2430000}"/>
    <cellStyle name="Normal 158 2 2 4" xfId="17324" xr:uid="{00000000-0005-0000-0000-0000F3430000}"/>
    <cellStyle name="Normal 158 2 2 4 2" xfId="17325" xr:uid="{00000000-0005-0000-0000-0000F4430000}"/>
    <cellStyle name="Normal 158 2 2 4 2 2" xfId="17326" xr:uid="{00000000-0005-0000-0000-0000F5430000}"/>
    <cellStyle name="Normal 158 2 2 4 2_GLAS252&amp;273" xfId="17327" xr:uid="{00000000-0005-0000-0000-0000F6430000}"/>
    <cellStyle name="Normal 158 2 2 4 3" xfId="17328" xr:uid="{00000000-0005-0000-0000-0000F7430000}"/>
    <cellStyle name="Normal 158 2 2 4_adf ix" xfId="17329" xr:uid="{00000000-0005-0000-0000-0000F8430000}"/>
    <cellStyle name="Normal 158 2 2 5" xfId="17330" xr:uid="{00000000-0005-0000-0000-0000F9430000}"/>
    <cellStyle name="Normal 158 2 2 5 2" xfId="17331" xr:uid="{00000000-0005-0000-0000-0000FA430000}"/>
    <cellStyle name="Normal 158 2 2 5_GLAS252&amp;273" xfId="17332" xr:uid="{00000000-0005-0000-0000-0000FB430000}"/>
    <cellStyle name="Normal 158 2 2 6" xfId="17333" xr:uid="{00000000-0005-0000-0000-0000FC430000}"/>
    <cellStyle name="Normal 158 2 2_adf ix" xfId="17334" xr:uid="{00000000-0005-0000-0000-0000FD430000}"/>
    <cellStyle name="Normal 158 2 3" xfId="17335" xr:uid="{00000000-0005-0000-0000-0000FE430000}"/>
    <cellStyle name="Normal 158 2 3 2" xfId="17336" xr:uid="{00000000-0005-0000-0000-0000FF430000}"/>
    <cellStyle name="Normal 158 2 3 2 2" xfId="17337" xr:uid="{00000000-0005-0000-0000-000000440000}"/>
    <cellStyle name="Normal 158 2 3 2 2 2" xfId="17338" xr:uid="{00000000-0005-0000-0000-000001440000}"/>
    <cellStyle name="Normal 158 2 3 2 2 2 2" xfId="17339" xr:uid="{00000000-0005-0000-0000-000002440000}"/>
    <cellStyle name="Normal 158 2 3 2 2 2_GLAS252&amp;273" xfId="17340" xr:uid="{00000000-0005-0000-0000-000003440000}"/>
    <cellStyle name="Normal 158 2 3 2 2 3" xfId="17341" xr:uid="{00000000-0005-0000-0000-000004440000}"/>
    <cellStyle name="Normal 158 2 3 2 2_adf ix" xfId="17342" xr:uid="{00000000-0005-0000-0000-000005440000}"/>
    <cellStyle name="Normal 158 2 3 2 3" xfId="17343" xr:uid="{00000000-0005-0000-0000-000006440000}"/>
    <cellStyle name="Normal 158 2 3 2 3 2" xfId="17344" xr:uid="{00000000-0005-0000-0000-000007440000}"/>
    <cellStyle name="Normal 158 2 3 2 3_GLAS252&amp;273" xfId="17345" xr:uid="{00000000-0005-0000-0000-000008440000}"/>
    <cellStyle name="Normal 158 2 3 2 4" xfId="17346" xr:uid="{00000000-0005-0000-0000-000009440000}"/>
    <cellStyle name="Normal 158 2 3 2_adf ix" xfId="17347" xr:uid="{00000000-0005-0000-0000-00000A440000}"/>
    <cellStyle name="Normal 158 2 3 3" xfId="17348" xr:uid="{00000000-0005-0000-0000-00000B440000}"/>
    <cellStyle name="Normal 158 2 3 3 2" xfId="17349" xr:uid="{00000000-0005-0000-0000-00000C440000}"/>
    <cellStyle name="Normal 158 2 3 3 2 2" xfId="17350" xr:uid="{00000000-0005-0000-0000-00000D440000}"/>
    <cellStyle name="Normal 158 2 3 3 2_GLAS252&amp;273" xfId="17351" xr:uid="{00000000-0005-0000-0000-00000E440000}"/>
    <cellStyle name="Normal 158 2 3 3 3" xfId="17352" xr:uid="{00000000-0005-0000-0000-00000F440000}"/>
    <cellStyle name="Normal 158 2 3 3_adf ix" xfId="17353" xr:uid="{00000000-0005-0000-0000-000010440000}"/>
    <cellStyle name="Normal 158 2 3 4" xfId="17354" xr:uid="{00000000-0005-0000-0000-000011440000}"/>
    <cellStyle name="Normal 158 2 3 4 2" xfId="17355" xr:uid="{00000000-0005-0000-0000-000012440000}"/>
    <cellStyle name="Normal 158 2 3 4_GLAS252&amp;273" xfId="17356" xr:uid="{00000000-0005-0000-0000-000013440000}"/>
    <cellStyle name="Normal 158 2 3 5" xfId="17357" xr:uid="{00000000-0005-0000-0000-000014440000}"/>
    <cellStyle name="Normal 158 2 3_adf ix" xfId="17358" xr:uid="{00000000-0005-0000-0000-000015440000}"/>
    <cellStyle name="Normal 158 2 4" xfId="17359" xr:uid="{00000000-0005-0000-0000-000016440000}"/>
    <cellStyle name="Normal 158 2 4 2" xfId="17360" xr:uid="{00000000-0005-0000-0000-000017440000}"/>
    <cellStyle name="Normal 158 2 4 2 2" xfId="17361" xr:uid="{00000000-0005-0000-0000-000018440000}"/>
    <cellStyle name="Normal 158 2 4 2 2 2" xfId="17362" xr:uid="{00000000-0005-0000-0000-000019440000}"/>
    <cellStyle name="Normal 158 2 4 2 2_GLAS252&amp;273" xfId="17363" xr:uid="{00000000-0005-0000-0000-00001A440000}"/>
    <cellStyle name="Normal 158 2 4 2 3" xfId="17364" xr:uid="{00000000-0005-0000-0000-00001B440000}"/>
    <cellStyle name="Normal 158 2 4 2_adf ix" xfId="17365" xr:uid="{00000000-0005-0000-0000-00001C440000}"/>
    <cellStyle name="Normal 158 2 4 3" xfId="17366" xr:uid="{00000000-0005-0000-0000-00001D440000}"/>
    <cellStyle name="Normal 158 2 4 3 2" xfId="17367" xr:uid="{00000000-0005-0000-0000-00001E440000}"/>
    <cellStyle name="Normal 158 2 4 3_GLAS252&amp;273" xfId="17368" xr:uid="{00000000-0005-0000-0000-00001F440000}"/>
    <cellStyle name="Normal 158 2 4 4" xfId="17369" xr:uid="{00000000-0005-0000-0000-000020440000}"/>
    <cellStyle name="Normal 158 2 4_adf ix" xfId="17370" xr:uid="{00000000-0005-0000-0000-000021440000}"/>
    <cellStyle name="Normal 158 2 5" xfId="17371" xr:uid="{00000000-0005-0000-0000-000022440000}"/>
    <cellStyle name="Normal 158 2 5 2" xfId="17372" xr:uid="{00000000-0005-0000-0000-000023440000}"/>
    <cellStyle name="Normal 158 2 5 2 2" xfId="17373" xr:uid="{00000000-0005-0000-0000-000024440000}"/>
    <cellStyle name="Normal 158 2 5 2_GLAS252&amp;273" xfId="17374" xr:uid="{00000000-0005-0000-0000-000025440000}"/>
    <cellStyle name="Normal 158 2 5 3" xfId="17375" xr:uid="{00000000-0005-0000-0000-000026440000}"/>
    <cellStyle name="Normal 158 2 5_adf ix" xfId="17376" xr:uid="{00000000-0005-0000-0000-000027440000}"/>
    <cellStyle name="Normal 158 2 6" xfId="17377" xr:uid="{00000000-0005-0000-0000-000028440000}"/>
    <cellStyle name="Normal 158 2 6 2" xfId="17378" xr:uid="{00000000-0005-0000-0000-000029440000}"/>
    <cellStyle name="Normal 158 2 6_GLAS252&amp;273" xfId="17379" xr:uid="{00000000-0005-0000-0000-00002A440000}"/>
    <cellStyle name="Normal 158 2 7" xfId="17380" xr:uid="{00000000-0005-0000-0000-00002B440000}"/>
    <cellStyle name="Normal 158 2_adf ix" xfId="17381" xr:uid="{00000000-0005-0000-0000-00002C440000}"/>
    <cellStyle name="Normal 158 3" xfId="17382" xr:uid="{00000000-0005-0000-0000-00002D440000}"/>
    <cellStyle name="Normal 158 3 2" xfId="17383" xr:uid="{00000000-0005-0000-0000-00002E440000}"/>
    <cellStyle name="Normal 158 3 2 2" xfId="17384" xr:uid="{00000000-0005-0000-0000-00002F440000}"/>
    <cellStyle name="Normal 158 3 2 2 2" xfId="17385" xr:uid="{00000000-0005-0000-0000-000030440000}"/>
    <cellStyle name="Normal 158 3 2 2 2 2" xfId="17386" xr:uid="{00000000-0005-0000-0000-000031440000}"/>
    <cellStyle name="Normal 158 3 2 2 2 2 2" xfId="17387" xr:uid="{00000000-0005-0000-0000-000032440000}"/>
    <cellStyle name="Normal 158 3 2 2 2 2_GLAS252&amp;273" xfId="17388" xr:uid="{00000000-0005-0000-0000-000033440000}"/>
    <cellStyle name="Normal 158 3 2 2 2 3" xfId="17389" xr:uid="{00000000-0005-0000-0000-000034440000}"/>
    <cellStyle name="Normal 158 3 2 2 2_adf ix" xfId="17390" xr:uid="{00000000-0005-0000-0000-000035440000}"/>
    <cellStyle name="Normal 158 3 2 2 3" xfId="17391" xr:uid="{00000000-0005-0000-0000-000036440000}"/>
    <cellStyle name="Normal 158 3 2 2 3 2" xfId="17392" xr:uid="{00000000-0005-0000-0000-000037440000}"/>
    <cellStyle name="Normal 158 3 2 2 3_GLAS252&amp;273" xfId="17393" xr:uid="{00000000-0005-0000-0000-000038440000}"/>
    <cellStyle name="Normal 158 3 2 2 4" xfId="17394" xr:uid="{00000000-0005-0000-0000-000039440000}"/>
    <cellStyle name="Normal 158 3 2 2_adf ix" xfId="17395" xr:uid="{00000000-0005-0000-0000-00003A440000}"/>
    <cellStyle name="Normal 158 3 2 3" xfId="17396" xr:uid="{00000000-0005-0000-0000-00003B440000}"/>
    <cellStyle name="Normal 158 3 2 3 2" xfId="17397" xr:uid="{00000000-0005-0000-0000-00003C440000}"/>
    <cellStyle name="Normal 158 3 2 3 2 2" xfId="17398" xr:uid="{00000000-0005-0000-0000-00003D440000}"/>
    <cellStyle name="Normal 158 3 2 3 2_GLAS252&amp;273" xfId="17399" xr:uid="{00000000-0005-0000-0000-00003E440000}"/>
    <cellStyle name="Normal 158 3 2 3 3" xfId="17400" xr:uid="{00000000-0005-0000-0000-00003F440000}"/>
    <cellStyle name="Normal 158 3 2 3_adf ix" xfId="17401" xr:uid="{00000000-0005-0000-0000-000040440000}"/>
    <cellStyle name="Normal 158 3 2 4" xfId="17402" xr:uid="{00000000-0005-0000-0000-000041440000}"/>
    <cellStyle name="Normal 158 3 2 4 2" xfId="17403" xr:uid="{00000000-0005-0000-0000-000042440000}"/>
    <cellStyle name="Normal 158 3 2 4_GLAS252&amp;273" xfId="17404" xr:uid="{00000000-0005-0000-0000-000043440000}"/>
    <cellStyle name="Normal 158 3 2 5" xfId="17405" xr:uid="{00000000-0005-0000-0000-000044440000}"/>
    <cellStyle name="Normal 158 3 2_adf ix" xfId="17406" xr:uid="{00000000-0005-0000-0000-000045440000}"/>
    <cellStyle name="Normal 158 3 3" xfId="17407" xr:uid="{00000000-0005-0000-0000-000046440000}"/>
    <cellStyle name="Normal 158 3 3 2" xfId="17408" xr:uid="{00000000-0005-0000-0000-000047440000}"/>
    <cellStyle name="Normal 158 3 3 2 2" xfId="17409" xr:uid="{00000000-0005-0000-0000-000048440000}"/>
    <cellStyle name="Normal 158 3 3 2 2 2" xfId="17410" xr:uid="{00000000-0005-0000-0000-000049440000}"/>
    <cellStyle name="Normal 158 3 3 2 2_GLAS252&amp;273" xfId="17411" xr:uid="{00000000-0005-0000-0000-00004A440000}"/>
    <cellStyle name="Normal 158 3 3 2 3" xfId="17412" xr:uid="{00000000-0005-0000-0000-00004B440000}"/>
    <cellStyle name="Normal 158 3 3 2_adf ix" xfId="17413" xr:uid="{00000000-0005-0000-0000-00004C440000}"/>
    <cellStyle name="Normal 158 3 3 3" xfId="17414" xr:uid="{00000000-0005-0000-0000-00004D440000}"/>
    <cellStyle name="Normal 158 3 3 3 2" xfId="17415" xr:uid="{00000000-0005-0000-0000-00004E440000}"/>
    <cellStyle name="Normal 158 3 3 3_GLAS252&amp;273" xfId="17416" xr:uid="{00000000-0005-0000-0000-00004F440000}"/>
    <cellStyle name="Normal 158 3 3 4" xfId="17417" xr:uid="{00000000-0005-0000-0000-000050440000}"/>
    <cellStyle name="Normal 158 3 3_adf ix" xfId="17418" xr:uid="{00000000-0005-0000-0000-000051440000}"/>
    <cellStyle name="Normal 158 3 4" xfId="17419" xr:uid="{00000000-0005-0000-0000-000052440000}"/>
    <cellStyle name="Normal 158 3 4 2" xfId="17420" xr:uid="{00000000-0005-0000-0000-000053440000}"/>
    <cellStyle name="Normal 158 3 4 2 2" xfId="17421" xr:uid="{00000000-0005-0000-0000-000054440000}"/>
    <cellStyle name="Normal 158 3 4 2_GLAS252&amp;273" xfId="17422" xr:uid="{00000000-0005-0000-0000-000055440000}"/>
    <cellStyle name="Normal 158 3 4 3" xfId="17423" xr:uid="{00000000-0005-0000-0000-000056440000}"/>
    <cellStyle name="Normal 158 3 4_adf ix" xfId="17424" xr:uid="{00000000-0005-0000-0000-000057440000}"/>
    <cellStyle name="Normal 158 3 5" xfId="17425" xr:uid="{00000000-0005-0000-0000-000058440000}"/>
    <cellStyle name="Normal 158 3 5 2" xfId="17426" xr:uid="{00000000-0005-0000-0000-000059440000}"/>
    <cellStyle name="Normal 158 3 5_GLAS252&amp;273" xfId="17427" xr:uid="{00000000-0005-0000-0000-00005A440000}"/>
    <cellStyle name="Normal 158 3 6" xfId="17428" xr:uid="{00000000-0005-0000-0000-00005B440000}"/>
    <cellStyle name="Normal 158 3_adf ix" xfId="17429" xr:uid="{00000000-0005-0000-0000-00005C440000}"/>
    <cellStyle name="Normal 158 4" xfId="17430" xr:uid="{00000000-0005-0000-0000-00005D440000}"/>
    <cellStyle name="Normal 158 4 2" xfId="17431" xr:uid="{00000000-0005-0000-0000-00005E440000}"/>
    <cellStyle name="Normal 158 4 2 2" xfId="17432" xr:uid="{00000000-0005-0000-0000-00005F440000}"/>
    <cellStyle name="Normal 158 4 2 2 2" xfId="17433" xr:uid="{00000000-0005-0000-0000-000060440000}"/>
    <cellStyle name="Normal 158 4 2 2 2 2" xfId="17434" xr:uid="{00000000-0005-0000-0000-000061440000}"/>
    <cellStyle name="Normal 158 4 2 2 2_GLAS252&amp;273" xfId="17435" xr:uid="{00000000-0005-0000-0000-000062440000}"/>
    <cellStyle name="Normal 158 4 2 2 3" xfId="17436" xr:uid="{00000000-0005-0000-0000-000063440000}"/>
    <cellStyle name="Normal 158 4 2 2_adf ix" xfId="17437" xr:uid="{00000000-0005-0000-0000-000064440000}"/>
    <cellStyle name="Normal 158 4 2 3" xfId="17438" xr:uid="{00000000-0005-0000-0000-000065440000}"/>
    <cellStyle name="Normal 158 4 2 3 2" xfId="17439" xr:uid="{00000000-0005-0000-0000-000066440000}"/>
    <cellStyle name="Normal 158 4 2 3_GLAS252&amp;273" xfId="17440" xr:uid="{00000000-0005-0000-0000-000067440000}"/>
    <cellStyle name="Normal 158 4 2 4" xfId="17441" xr:uid="{00000000-0005-0000-0000-000068440000}"/>
    <cellStyle name="Normal 158 4 2_adf ix" xfId="17442" xr:uid="{00000000-0005-0000-0000-000069440000}"/>
    <cellStyle name="Normal 158 4 3" xfId="17443" xr:uid="{00000000-0005-0000-0000-00006A440000}"/>
    <cellStyle name="Normal 158 4 3 2" xfId="17444" xr:uid="{00000000-0005-0000-0000-00006B440000}"/>
    <cellStyle name="Normal 158 4 3 2 2" xfId="17445" xr:uid="{00000000-0005-0000-0000-00006C440000}"/>
    <cellStyle name="Normal 158 4 3 2_GLAS252&amp;273" xfId="17446" xr:uid="{00000000-0005-0000-0000-00006D440000}"/>
    <cellStyle name="Normal 158 4 3 3" xfId="17447" xr:uid="{00000000-0005-0000-0000-00006E440000}"/>
    <cellStyle name="Normal 158 4 3_adf ix" xfId="17448" xr:uid="{00000000-0005-0000-0000-00006F440000}"/>
    <cellStyle name="Normal 158 4 4" xfId="17449" xr:uid="{00000000-0005-0000-0000-000070440000}"/>
    <cellStyle name="Normal 158 4 4 2" xfId="17450" xr:uid="{00000000-0005-0000-0000-000071440000}"/>
    <cellStyle name="Normal 158 4 4_GLAS252&amp;273" xfId="17451" xr:uid="{00000000-0005-0000-0000-000072440000}"/>
    <cellStyle name="Normal 158 4 5" xfId="17452" xr:uid="{00000000-0005-0000-0000-000073440000}"/>
    <cellStyle name="Normal 158 4_adf ix" xfId="17453" xr:uid="{00000000-0005-0000-0000-000074440000}"/>
    <cellStyle name="Normal 158 5" xfId="17454" xr:uid="{00000000-0005-0000-0000-000075440000}"/>
    <cellStyle name="Normal 158 5 2" xfId="17455" xr:uid="{00000000-0005-0000-0000-000076440000}"/>
    <cellStyle name="Normal 158 5 2 2" xfId="17456" xr:uid="{00000000-0005-0000-0000-000077440000}"/>
    <cellStyle name="Normal 158 5 2 2 2" xfId="17457" xr:uid="{00000000-0005-0000-0000-000078440000}"/>
    <cellStyle name="Normal 158 5 2 2_GLAS252&amp;273" xfId="17458" xr:uid="{00000000-0005-0000-0000-000079440000}"/>
    <cellStyle name="Normal 158 5 2 3" xfId="17459" xr:uid="{00000000-0005-0000-0000-00007A440000}"/>
    <cellStyle name="Normal 158 5 2_adf ix" xfId="17460" xr:uid="{00000000-0005-0000-0000-00007B440000}"/>
    <cellStyle name="Normal 158 5 3" xfId="17461" xr:uid="{00000000-0005-0000-0000-00007C440000}"/>
    <cellStyle name="Normal 158 5 3 2" xfId="17462" xr:uid="{00000000-0005-0000-0000-00007D440000}"/>
    <cellStyle name="Normal 158 5 3_GLAS252&amp;273" xfId="17463" xr:uid="{00000000-0005-0000-0000-00007E440000}"/>
    <cellStyle name="Normal 158 5 4" xfId="17464" xr:uid="{00000000-0005-0000-0000-00007F440000}"/>
    <cellStyle name="Normal 158 5_adf ix" xfId="17465" xr:uid="{00000000-0005-0000-0000-000080440000}"/>
    <cellStyle name="Normal 158 6" xfId="17466" xr:uid="{00000000-0005-0000-0000-000081440000}"/>
    <cellStyle name="Normal 158 6 2" xfId="17467" xr:uid="{00000000-0005-0000-0000-000082440000}"/>
    <cellStyle name="Normal 158 6 2 2" xfId="17468" xr:uid="{00000000-0005-0000-0000-000083440000}"/>
    <cellStyle name="Normal 158 6 2_GLAS252&amp;273" xfId="17469" xr:uid="{00000000-0005-0000-0000-000084440000}"/>
    <cellStyle name="Normal 158 6 3" xfId="17470" xr:uid="{00000000-0005-0000-0000-000085440000}"/>
    <cellStyle name="Normal 158 6_adf ix" xfId="17471" xr:uid="{00000000-0005-0000-0000-000086440000}"/>
    <cellStyle name="Normal 158 7" xfId="17472" xr:uid="{00000000-0005-0000-0000-000087440000}"/>
    <cellStyle name="Normal 158 7 2" xfId="17473" xr:uid="{00000000-0005-0000-0000-000088440000}"/>
    <cellStyle name="Normal 158 7_GLAS252&amp;273" xfId="17474" xr:uid="{00000000-0005-0000-0000-000089440000}"/>
    <cellStyle name="Normal 158 8" xfId="17475" xr:uid="{00000000-0005-0000-0000-00008A440000}"/>
    <cellStyle name="Normal 158_adf ix" xfId="17476" xr:uid="{00000000-0005-0000-0000-00008B440000}"/>
    <cellStyle name="Normal 159" xfId="17477" xr:uid="{00000000-0005-0000-0000-00008C440000}"/>
    <cellStyle name="Normal 159 2" xfId="17478" xr:uid="{00000000-0005-0000-0000-00008D440000}"/>
    <cellStyle name="Normal 159 2 2" xfId="17479" xr:uid="{00000000-0005-0000-0000-00008E440000}"/>
    <cellStyle name="Normal 159 2 2 2" xfId="17480" xr:uid="{00000000-0005-0000-0000-00008F440000}"/>
    <cellStyle name="Normal 159 2 2 2 2" xfId="17481" xr:uid="{00000000-0005-0000-0000-000090440000}"/>
    <cellStyle name="Normal 159 2 2 2 2 2" xfId="17482" xr:uid="{00000000-0005-0000-0000-000091440000}"/>
    <cellStyle name="Normal 159 2 2 2 2 2 2" xfId="17483" xr:uid="{00000000-0005-0000-0000-000092440000}"/>
    <cellStyle name="Normal 159 2 2 2 2 2 2 2" xfId="17484" xr:uid="{00000000-0005-0000-0000-000093440000}"/>
    <cellStyle name="Normal 159 2 2 2 2 2 2_GLAS252&amp;273" xfId="17485" xr:uid="{00000000-0005-0000-0000-000094440000}"/>
    <cellStyle name="Normal 159 2 2 2 2 2 3" xfId="17486" xr:uid="{00000000-0005-0000-0000-000095440000}"/>
    <cellStyle name="Normal 159 2 2 2 2 2_adf ix" xfId="17487" xr:uid="{00000000-0005-0000-0000-000096440000}"/>
    <cellStyle name="Normal 159 2 2 2 2 3" xfId="17488" xr:uid="{00000000-0005-0000-0000-000097440000}"/>
    <cellStyle name="Normal 159 2 2 2 2 3 2" xfId="17489" xr:uid="{00000000-0005-0000-0000-000098440000}"/>
    <cellStyle name="Normal 159 2 2 2 2 3_GLAS252&amp;273" xfId="17490" xr:uid="{00000000-0005-0000-0000-000099440000}"/>
    <cellStyle name="Normal 159 2 2 2 2 4" xfId="17491" xr:uid="{00000000-0005-0000-0000-00009A440000}"/>
    <cellStyle name="Normal 159 2 2 2 2_adf ix" xfId="17492" xr:uid="{00000000-0005-0000-0000-00009B440000}"/>
    <cellStyle name="Normal 159 2 2 2 3" xfId="17493" xr:uid="{00000000-0005-0000-0000-00009C440000}"/>
    <cellStyle name="Normal 159 2 2 2 3 2" xfId="17494" xr:uid="{00000000-0005-0000-0000-00009D440000}"/>
    <cellStyle name="Normal 159 2 2 2 3 2 2" xfId="17495" xr:uid="{00000000-0005-0000-0000-00009E440000}"/>
    <cellStyle name="Normal 159 2 2 2 3 2_GLAS252&amp;273" xfId="17496" xr:uid="{00000000-0005-0000-0000-00009F440000}"/>
    <cellStyle name="Normal 159 2 2 2 3 3" xfId="17497" xr:uid="{00000000-0005-0000-0000-0000A0440000}"/>
    <cellStyle name="Normal 159 2 2 2 3_adf ix" xfId="17498" xr:uid="{00000000-0005-0000-0000-0000A1440000}"/>
    <cellStyle name="Normal 159 2 2 2 4" xfId="17499" xr:uid="{00000000-0005-0000-0000-0000A2440000}"/>
    <cellStyle name="Normal 159 2 2 2 4 2" xfId="17500" xr:uid="{00000000-0005-0000-0000-0000A3440000}"/>
    <cellStyle name="Normal 159 2 2 2 4_GLAS252&amp;273" xfId="17501" xr:uid="{00000000-0005-0000-0000-0000A4440000}"/>
    <cellStyle name="Normal 159 2 2 2 5" xfId="17502" xr:uid="{00000000-0005-0000-0000-0000A5440000}"/>
    <cellStyle name="Normal 159 2 2 2_adf ix" xfId="17503" xr:uid="{00000000-0005-0000-0000-0000A6440000}"/>
    <cellStyle name="Normal 159 2 2 3" xfId="17504" xr:uid="{00000000-0005-0000-0000-0000A7440000}"/>
    <cellStyle name="Normal 159 2 2 3 2" xfId="17505" xr:uid="{00000000-0005-0000-0000-0000A8440000}"/>
    <cellStyle name="Normal 159 2 2 3 2 2" xfId="17506" xr:uid="{00000000-0005-0000-0000-0000A9440000}"/>
    <cellStyle name="Normal 159 2 2 3 2 2 2" xfId="17507" xr:uid="{00000000-0005-0000-0000-0000AA440000}"/>
    <cellStyle name="Normal 159 2 2 3 2 2_GLAS252&amp;273" xfId="17508" xr:uid="{00000000-0005-0000-0000-0000AB440000}"/>
    <cellStyle name="Normal 159 2 2 3 2 3" xfId="17509" xr:uid="{00000000-0005-0000-0000-0000AC440000}"/>
    <cellStyle name="Normal 159 2 2 3 2_adf ix" xfId="17510" xr:uid="{00000000-0005-0000-0000-0000AD440000}"/>
    <cellStyle name="Normal 159 2 2 3 3" xfId="17511" xr:uid="{00000000-0005-0000-0000-0000AE440000}"/>
    <cellStyle name="Normal 159 2 2 3 3 2" xfId="17512" xr:uid="{00000000-0005-0000-0000-0000AF440000}"/>
    <cellStyle name="Normal 159 2 2 3 3_GLAS252&amp;273" xfId="17513" xr:uid="{00000000-0005-0000-0000-0000B0440000}"/>
    <cellStyle name="Normal 159 2 2 3 4" xfId="17514" xr:uid="{00000000-0005-0000-0000-0000B1440000}"/>
    <cellStyle name="Normal 159 2 2 3_adf ix" xfId="17515" xr:uid="{00000000-0005-0000-0000-0000B2440000}"/>
    <cellStyle name="Normal 159 2 2 4" xfId="17516" xr:uid="{00000000-0005-0000-0000-0000B3440000}"/>
    <cellStyle name="Normal 159 2 2 4 2" xfId="17517" xr:uid="{00000000-0005-0000-0000-0000B4440000}"/>
    <cellStyle name="Normal 159 2 2 4 2 2" xfId="17518" xr:uid="{00000000-0005-0000-0000-0000B5440000}"/>
    <cellStyle name="Normal 159 2 2 4 2_GLAS252&amp;273" xfId="17519" xr:uid="{00000000-0005-0000-0000-0000B6440000}"/>
    <cellStyle name="Normal 159 2 2 4 3" xfId="17520" xr:uid="{00000000-0005-0000-0000-0000B7440000}"/>
    <cellStyle name="Normal 159 2 2 4_adf ix" xfId="17521" xr:uid="{00000000-0005-0000-0000-0000B8440000}"/>
    <cellStyle name="Normal 159 2 2 5" xfId="17522" xr:uid="{00000000-0005-0000-0000-0000B9440000}"/>
    <cellStyle name="Normal 159 2 2 5 2" xfId="17523" xr:uid="{00000000-0005-0000-0000-0000BA440000}"/>
    <cellStyle name="Normal 159 2 2 5_GLAS252&amp;273" xfId="17524" xr:uid="{00000000-0005-0000-0000-0000BB440000}"/>
    <cellStyle name="Normal 159 2 2 6" xfId="17525" xr:uid="{00000000-0005-0000-0000-0000BC440000}"/>
    <cellStyle name="Normal 159 2 2_adf ix" xfId="17526" xr:uid="{00000000-0005-0000-0000-0000BD440000}"/>
    <cellStyle name="Normal 159 2 3" xfId="17527" xr:uid="{00000000-0005-0000-0000-0000BE440000}"/>
    <cellStyle name="Normal 159 2 3 2" xfId="17528" xr:uid="{00000000-0005-0000-0000-0000BF440000}"/>
    <cellStyle name="Normal 159 2 3 2 2" xfId="17529" xr:uid="{00000000-0005-0000-0000-0000C0440000}"/>
    <cellStyle name="Normal 159 2 3 2 2 2" xfId="17530" xr:uid="{00000000-0005-0000-0000-0000C1440000}"/>
    <cellStyle name="Normal 159 2 3 2 2 2 2" xfId="17531" xr:uid="{00000000-0005-0000-0000-0000C2440000}"/>
    <cellStyle name="Normal 159 2 3 2 2 2_GLAS252&amp;273" xfId="17532" xr:uid="{00000000-0005-0000-0000-0000C3440000}"/>
    <cellStyle name="Normal 159 2 3 2 2 3" xfId="17533" xr:uid="{00000000-0005-0000-0000-0000C4440000}"/>
    <cellStyle name="Normal 159 2 3 2 2_adf ix" xfId="17534" xr:uid="{00000000-0005-0000-0000-0000C5440000}"/>
    <cellStyle name="Normal 159 2 3 2 3" xfId="17535" xr:uid="{00000000-0005-0000-0000-0000C6440000}"/>
    <cellStyle name="Normal 159 2 3 2 3 2" xfId="17536" xr:uid="{00000000-0005-0000-0000-0000C7440000}"/>
    <cellStyle name="Normal 159 2 3 2 3_GLAS252&amp;273" xfId="17537" xr:uid="{00000000-0005-0000-0000-0000C8440000}"/>
    <cellStyle name="Normal 159 2 3 2 4" xfId="17538" xr:uid="{00000000-0005-0000-0000-0000C9440000}"/>
    <cellStyle name="Normal 159 2 3 2_adf ix" xfId="17539" xr:uid="{00000000-0005-0000-0000-0000CA440000}"/>
    <cellStyle name="Normal 159 2 3 3" xfId="17540" xr:uid="{00000000-0005-0000-0000-0000CB440000}"/>
    <cellStyle name="Normal 159 2 3 3 2" xfId="17541" xr:uid="{00000000-0005-0000-0000-0000CC440000}"/>
    <cellStyle name="Normal 159 2 3 3 2 2" xfId="17542" xr:uid="{00000000-0005-0000-0000-0000CD440000}"/>
    <cellStyle name="Normal 159 2 3 3 2_GLAS252&amp;273" xfId="17543" xr:uid="{00000000-0005-0000-0000-0000CE440000}"/>
    <cellStyle name="Normal 159 2 3 3 3" xfId="17544" xr:uid="{00000000-0005-0000-0000-0000CF440000}"/>
    <cellStyle name="Normal 159 2 3 3_adf ix" xfId="17545" xr:uid="{00000000-0005-0000-0000-0000D0440000}"/>
    <cellStyle name="Normal 159 2 3 4" xfId="17546" xr:uid="{00000000-0005-0000-0000-0000D1440000}"/>
    <cellStyle name="Normal 159 2 3 4 2" xfId="17547" xr:uid="{00000000-0005-0000-0000-0000D2440000}"/>
    <cellStyle name="Normal 159 2 3 4_GLAS252&amp;273" xfId="17548" xr:uid="{00000000-0005-0000-0000-0000D3440000}"/>
    <cellStyle name="Normal 159 2 3 5" xfId="17549" xr:uid="{00000000-0005-0000-0000-0000D4440000}"/>
    <cellStyle name="Normal 159 2 3_adf ix" xfId="17550" xr:uid="{00000000-0005-0000-0000-0000D5440000}"/>
    <cellStyle name="Normal 159 2 4" xfId="17551" xr:uid="{00000000-0005-0000-0000-0000D6440000}"/>
    <cellStyle name="Normal 159 2 4 2" xfId="17552" xr:uid="{00000000-0005-0000-0000-0000D7440000}"/>
    <cellStyle name="Normal 159 2 4 2 2" xfId="17553" xr:uid="{00000000-0005-0000-0000-0000D8440000}"/>
    <cellStyle name="Normal 159 2 4 2 2 2" xfId="17554" xr:uid="{00000000-0005-0000-0000-0000D9440000}"/>
    <cellStyle name="Normal 159 2 4 2 2_GLAS252&amp;273" xfId="17555" xr:uid="{00000000-0005-0000-0000-0000DA440000}"/>
    <cellStyle name="Normal 159 2 4 2 3" xfId="17556" xr:uid="{00000000-0005-0000-0000-0000DB440000}"/>
    <cellStyle name="Normal 159 2 4 2_adf ix" xfId="17557" xr:uid="{00000000-0005-0000-0000-0000DC440000}"/>
    <cellStyle name="Normal 159 2 4 3" xfId="17558" xr:uid="{00000000-0005-0000-0000-0000DD440000}"/>
    <cellStyle name="Normal 159 2 4 3 2" xfId="17559" xr:uid="{00000000-0005-0000-0000-0000DE440000}"/>
    <cellStyle name="Normal 159 2 4 3_GLAS252&amp;273" xfId="17560" xr:uid="{00000000-0005-0000-0000-0000DF440000}"/>
    <cellStyle name="Normal 159 2 4 4" xfId="17561" xr:uid="{00000000-0005-0000-0000-0000E0440000}"/>
    <cellStyle name="Normal 159 2 4_adf ix" xfId="17562" xr:uid="{00000000-0005-0000-0000-0000E1440000}"/>
    <cellStyle name="Normal 159 2 5" xfId="17563" xr:uid="{00000000-0005-0000-0000-0000E2440000}"/>
    <cellStyle name="Normal 159 2 5 2" xfId="17564" xr:uid="{00000000-0005-0000-0000-0000E3440000}"/>
    <cellStyle name="Normal 159 2 5 2 2" xfId="17565" xr:uid="{00000000-0005-0000-0000-0000E4440000}"/>
    <cellStyle name="Normal 159 2 5 2_GLAS252&amp;273" xfId="17566" xr:uid="{00000000-0005-0000-0000-0000E5440000}"/>
    <cellStyle name="Normal 159 2 5 3" xfId="17567" xr:uid="{00000000-0005-0000-0000-0000E6440000}"/>
    <cellStyle name="Normal 159 2 5_adf ix" xfId="17568" xr:uid="{00000000-0005-0000-0000-0000E7440000}"/>
    <cellStyle name="Normal 159 2 6" xfId="17569" xr:uid="{00000000-0005-0000-0000-0000E8440000}"/>
    <cellStyle name="Normal 159 2 6 2" xfId="17570" xr:uid="{00000000-0005-0000-0000-0000E9440000}"/>
    <cellStyle name="Normal 159 2 6_GLAS252&amp;273" xfId="17571" xr:uid="{00000000-0005-0000-0000-0000EA440000}"/>
    <cellStyle name="Normal 159 2 7" xfId="17572" xr:uid="{00000000-0005-0000-0000-0000EB440000}"/>
    <cellStyle name="Normal 159 2_adf ix" xfId="17573" xr:uid="{00000000-0005-0000-0000-0000EC440000}"/>
    <cellStyle name="Normal 159 3" xfId="17574" xr:uid="{00000000-0005-0000-0000-0000ED440000}"/>
    <cellStyle name="Normal 159 3 2" xfId="17575" xr:uid="{00000000-0005-0000-0000-0000EE440000}"/>
    <cellStyle name="Normal 159 3 2 2" xfId="17576" xr:uid="{00000000-0005-0000-0000-0000EF440000}"/>
    <cellStyle name="Normal 159 3 2 2 2" xfId="17577" xr:uid="{00000000-0005-0000-0000-0000F0440000}"/>
    <cellStyle name="Normal 159 3 2 2 2 2" xfId="17578" xr:uid="{00000000-0005-0000-0000-0000F1440000}"/>
    <cellStyle name="Normal 159 3 2 2 2 2 2" xfId="17579" xr:uid="{00000000-0005-0000-0000-0000F2440000}"/>
    <cellStyle name="Normal 159 3 2 2 2 2_GLAS252&amp;273" xfId="17580" xr:uid="{00000000-0005-0000-0000-0000F3440000}"/>
    <cellStyle name="Normal 159 3 2 2 2 3" xfId="17581" xr:uid="{00000000-0005-0000-0000-0000F4440000}"/>
    <cellStyle name="Normal 159 3 2 2 2_adf ix" xfId="17582" xr:uid="{00000000-0005-0000-0000-0000F5440000}"/>
    <cellStyle name="Normal 159 3 2 2 3" xfId="17583" xr:uid="{00000000-0005-0000-0000-0000F6440000}"/>
    <cellStyle name="Normal 159 3 2 2 3 2" xfId="17584" xr:uid="{00000000-0005-0000-0000-0000F7440000}"/>
    <cellStyle name="Normal 159 3 2 2 3_GLAS252&amp;273" xfId="17585" xr:uid="{00000000-0005-0000-0000-0000F8440000}"/>
    <cellStyle name="Normal 159 3 2 2 4" xfId="17586" xr:uid="{00000000-0005-0000-0000-0000F9440000}"/>
    <cellStyle name="Normal 159 3 2 2_adf ix" xfId="17587" xr:uid="{00000000-0005-0000-0000-0000FA440000}"/>
    <cellStyle name="Normal 159 3 2 3" xfId="17588" xr:uid="{00000000-0005-0000-0000-0000FB440000}"/>
    <cellStyle name="Normal 159 3 2 3 2" xfId="17589" xr:uid="{00000000-0005-0000-0000-0000FC440000}"/>
    <cellStyle name="Normal 159 3 2 3 2 2" xfId="17590" xr:uid="{00000000-0005-0000-0000-0000FD440000}"/>
    <cellStyle name="Normal 159 3 2 3 2_GLAS252&amp;273" xfId="17591" xr:uid="{00000000-0005-0000-0000-0000FE440000}"/>
    <cellStyle name="Normal 159 3 2 3 3" xfId="17592" xr:uid="{00000000-0005-0000-0000-0000FF440000}"/>
    <cellStyle name="Normal 159 3 2 3_adf ix" xfId="17593" xr:uid="{00000000-0005-0000-0000-000000450000}"/>
    <cellStyle name="Normal 159 3 2 4" xfId="17594" xr:uid="{00000000-0005-0000-0000-000001450000}"/>
    <cellStyle name="Normal 159 3 2 4 2" xfId="17595" xr:uid="{00000000-0005-0000-0000-000002450000}"/>
    <cellStyle name="Normal 159 3 2 4_GLAS252&amp;273" xfId="17596" xr:uid="{00000000-0005-0000-0000-000003450000}"/>
    <cellStyle name="Normal 159 3 2 5" xfId="17597" xr:uid="{00000000-0005-0000-0000-000004450000}"/>
    <cellStyle name="Normal 159 3 2_adf ix" xfId="17598" xr:uid="{00000000-0005-0000-0000-000005450000}"/>
    <cellStyle name="Normal 159 3 3" xfId="17599" xr:uid="{00000000-0005-0000-0000-000006450000}"/>
    <cellStyle name="Normal 159 3 3 2" xfId="17600" xr:uid="{00000000-0005-0000-0000-000007450000}"/>
    <cellStyle name="Normal 159 3 3 2 2" xfId="17601" xr:uid="{00000000-0005-0000-0000-000008450000}"/>
    <cellStyle name="Normal 159 3 3 2 2 2" xfId="17602" xr:uid="{00000000-0005-0000-0000-000009450000}"/>
    <cellStyle name="Normal 159 3 3 2 2_GLAS252&amp;273" xfId="17603" xr:uid="{00000000-0005-0000-0000-00000A450000}"/>
    <cellStyle name="Normal 159 3 3 2 3" xfId="17604" xr:uid="{00000000-0005-0000-0000-00000B450000}"/>
    <cellStyle name="Normal 159 3 3 2_adf ix" xfId="17605" xr:uid="{00000000-0005-0000-0000-00000C450000}"/>
    <cellStyle name="Normal 159 3 3 3" xfId="17606" xr:uid="{00000000-0005-0000-0000-00000D450000}"/>
    <cellStyle name="Normal 159 3 3 3 2" xfId="17607" xr:uid="{00000000-0005-0000-0000-00000E450000}"/>
    <cellStyle name="Normal 159 3 3 3_GLAS252&amp;273" xfId="17608" xr:uid="{00000000-0005-0000-0000-00000F450000}"/>
    <cellStyle name="Normal 159 3 3 4" xfId="17609" xr:uid="{00000000-0005-0000-0000-000010450000}"/>
    <cellStyle name="Normal 159 3 3_adf ix" xfId="17610" xr:uid="{00000000-0005-0000-0000-000011450000}"/>
    <cellStyle name="Normal 159 3 4" xfId="17611" xr:uid="{00000000-0005-0000-0000-000012450000}"/>
    <cellStyle name="Normal 159 3 4 2" xfId="17612" xr:uid="{00000000-0005-0000-0000-000013450000}"/>
    <cellStyle name="Normal 159 3 4 2 2" xfId="17613" xr:uid="{00000000-0005-0000-0000-000014450000}"/>
    <cellStyle name="Normal 159 3 4 2_GLAS252&amp;273" xfId="17614" xr:uid="{00000000-0005-0000-0000-000015450000}"/>
    <cellStyle name="Normal 159 3 4 3" xfId="17615" xr:uid="{00000000-0005-0000-0000-000016450000}"/>
    <cellStyle name="Normal 159 3 4_adf ix" xfId="17616" xr:uid="{00000000-0005-0000-0000-000017450000}"/>
    <cellStyle name="Normal 159 3 5" xfId="17617" xr:uid="{00000000-0005-0000-0000-000018450000}"/>
    <cellStyle name="Normal 159 3 5 2" xfId="17618" xr:uid="{00000000-0005-0000-0000-000019450000}"/>
    <cellStyle name="Normal 159 3 5_GLAS252&amp;273" xfId="17619" xr:uid="{00000000-0005-0000-0000-00001A450000}"/>
    <cellStyle name="Normal 159 3 6" xfId="17620" xr:uid="{00000000-0005-0000-0000-00001B450000}"/>
    <cellStyle name="Normal 159 3_adf ix" xfId="17621" xr:uid="{00000000-0005-0000-0000-00001C450000}"/>
    <cellStyle name="Normal 159 4" xfId="17622" xr:uid="{00000000-0005-0000-0000-00001D450000}"/>
    <cellStyle name="Normal 159 4 2" xfId="17623" xr:uid="{00000000-0005-0000-0000-00001E450000}"/>
    <cellStyle name="Normal 159 4 2 2" xfId="17624" xr:uid="{00000000-0005-0000-0000-00001F450000}"/>
    <cellStyle name="Normal 159 4 2 2 2" xfId="17625" xr:uid="{00000000-0005-0000-0000-000020450000}"/>
    <cellStyle name="Normal 159 4 2 2 2 2" xfId="17626" xr:uid="{00000000-0005-0000-0000-000021450000}"/>
    <cellStyle name="Normal 159 4 2 2 2_GLAS252&amp;273" xfId="17627" xr:uid="{00000000-0005-0000-0000-000022450000}"/>
    <cellStyle name="Normal 159 4 2 2 3" xfId="17628" xr:uid="{00000000-0005-0000-0000-000023450000}"/>
    <cellStyle name="Normal 159 4 2 2_adf ix" xfId="17629" xr:uid="{00000000-0005-0000-0000-000024450000}"/>
    <cellStyle name="Normal 159 4 2 3" xfId="17630" xr:uid="{00000000-0005-0000-0000-000025450000}"/>
    <cellStyle name="Normal 159 4 2 3 2" xfId="17631" xr:uid="{00000000-0005-0000-0000-000026450000}"/>
    <cellStyle name="Normal 159 4 2 3_GLAS252&amp;273" xfId="17632" xr:uid="{00000000-0005-0000-0000-000027450000}"/>
    <cellStyle name="Normal 159 4 2 4" xfId="17633" xr:uid="{00000000-0005-0000-0000-000028450000}"/>
    <cellStyle name="Normal 159 4 2_adf ix" xfId="17634" xr:uid="{00000000-0005-0000-0000-000029450000}"/>
    <cellStyle name="Normal 159 4 3" xfId="17635" xr:uid="{00000000-0005-0000-0000-00002A450000}"/>
    <cellStyle name="Normal 159 4 3 2" xfId="17636" xr:uid="{00000000-0005-0000-0000-00002B450000}"/>
    <cellStyle name="Normal 159 4 3 2 2" xfId="17637" xr:uid="{00000000-0005-0000-0000-00002C450000}"/>
    <cellStyle name="Normal 159 4 3 2_GLAS252&amp;273" xfId="17638" xr:uid="{00000000-0005-0000-0000-00002D450000}"/>
    <cellStyle name="Normal 159 4 3 3" xfId="17639" xr:uid="{00000000-0005-0000-0000-00002E450000}"/>
    <cellStyle name="Normal 159 4 3_adf ix" xfId="17640" xr:uid="{00000000-0005-0000-0000-00002F450000}"/>
    <cellStyle name="Normal 159 4 4" xfId="17641" xr:uid="{00000000-0005-0000-0000-000030450000}"/>
    <cellStyle name="Normal 159 4 4 2" xfId="17642" xr:uid="{00000000-0005-0000-0000-000031450000}"/>
    <cellStyle name="Normal 159 4 4_GLAS252&amp;273" xfId="17643" xr:uid="{00000000-0005-0000-0000-000032450000}"/>
    <cellStyle name="Normal 159 4 5" xfId="17644" xr:uid="{00000000-0005-0000-0000-000033450000}"/>
    <cellStyle name="Normal 159 4_adf ix" xfId="17645" xr:uid="{00000000-0005-0000-0000-000034450000}"/>
    <cellStyle name="Normal 159 5" xfId="17646" xr:uid="{00000000-0005-0000-0000-000035450000}"/>
    <cellStyle name="Normal 159 5 2" xfId="17647" xr:uid="{00000000-0005-0000-0000-000036450000}"/>
    <cellStyle name="Normal 159 5 2 2" xfId="17648" xr:uid="{00000000-0005-0000-0000-000037450000}"/>
    <cellStyle name="Normal 159 5 2 2 2" xfId="17649" xr:uid="{00000000-0005-0000-0000-000038450000}"/>
    <cellStyle name="Normal 159 5 2 2_GLAS252&amp;273" xfId="17650" xr:uid="{00000000-0005-0000-0000-000039450000}"/>
    <cellStyle name="Normal 159 5 2 3" xfId="17651" xr:uid="{00000000-0005-0000-0000-00003A450000}"/>
    <cellStyle name="Normal 159 5 2_adf ix" xfId="17652" xr:uid="{00000000-0005-0000-0000-00003B450000}"/>
    <cellStyle name="Normal 159 5 3" xfId="17653" xr:uid="{00000000-0005-0000-0000-00003C450000}"/>
    <cellStyle name="Normal 159 5 3 2" xfId="17654" xr:uid="{00000000-0005-0000-0000-00003D450000}"/>
    <cellStyle name="Normal 159 5 3_GLAS252&amp;273" xfId="17655" xr:uid="{00000000-0005-0000-0000-00003E450000}"/>
    <cellStyle name="Normal 159 5 4" xfId="17656" xr:uid="{00000000-0005-0000-0000-00003F450000}"/>
    <cellStyle name="Normal 159 5_adf ix" xfId="17657" xr:uid="{00000000-0005-0000-0000-000040450000}"/>
    <cellStyle name="Normal 159 6" xfId="17658" xr:uid="{00000000-0005-0000-0000-000041450000}"/>
    <cellStyle name="Normal 159 6 2" xfId="17659" xr:uid="{00000000-0005-0000-0000-000042450000}"/>
    <cellStyle name="Normal 159 6 2 2" xfId="17660" xr:uid="{00000000-0005-0000-0000-000043450000}"/>
    <cellStyle name="Normal 159 6 2_GLAS252&amp;273" xfId="17661" xr:uid="{00000000-0005-0000-0000-000044450000}"/>
    <cellStyle name="Normal 159 6 3" xfId="17662" xr:uid="{00000000-0005-0000-0000-000045450000}"/>
    <cellStyle name="Normal 159 6_adf ix" xfId="17663" xr:uid="{00000000-0005-0000-0000-000046450000}"/>
    <cellStyle name="Normal 159 7" xfId="17664" xr:uid="{00000000-0005-0000-0000-000047450000}"/>
    <cellStyle name="Normal 159 7 2" xfId="17665" xr:uid="{00000000-0005-0000-0000-000048450000}"/>
    <cellStyle name="Normal 159 7_GLAS252&amp;273" xfId="17666" xr:uid="{00000000-0005-0000-0000-000049450000}"/>
    <cellStyle name="Normal 159 8" xfId="17667" xr:uid="{00000000-0005-0000-0000-00004A450000}"/>
    <cellStyle name="Normal 159_adf ix" xfId="17668" xr:uid="{00000000-0005-0000-0000-00004B450000}"/>
    <cellStyle name="Normal 16" xfId="17669" xr:uid="{00000000-0005-0000-0000-00004C450000}"/>
    <cellStyle name="Normal 16 10" xfId="17670" xr:uid="{00000000-0005-0000-0000-00004D450000}"/>
    <cellStyle name="Normal 16 11" xfId="17671" xr:uid="{00000000-0005-0000-0000-00004E450000}"/>
    <cellStyle name="Normal 16 2" xfId="17672" xr:uid="{00000000-0005-0000-0000-00004F450000}"/>
    <cellStyle name="Normal 16 2 2" xfId="17673" xr:uid="{00000000-0005-0000-0000-000050450000}"/>
    <cellStyle name="Normal 16 2 2 2" xfId="17674" xr:uid="{00000000-0005-0000-0000-000051450000}"/>
    <cellStyle name="Normal 16 2 2 2 2" xfId="17675" xr:uid="{00000000-0005-0000-0000-000052450000}"/>
    <cellStyle name="Normal 16 2 2 2 2 2" xfId="17676" xr:uid="{00000000-0005-0000-0000-000053450000}"/>
    <cellStyle name="Normal 16 2 2 2 2 2 2" xfId="17677" xr:uid="{00000000-0005-0000-0000-000054450000}"/>
    <cellStyle name="Normal 16 2 2 2 2 2 2 2" xfId="17678" xr:uid="{00000000-0005-0000-0000-000055450000}"/>
    <cellStyle name="Normal 16 2 2 2 2 2 2 2 2" xfId="17679" xr:uid="{00000000-0005-0000-0000-000056450000}"/>
    <cellStyle name="Normal 16 2 2 2 2 2 2 2_GLAS252&amp;273" xfId="17680" xr:uid="{00000000-0005-0000-0000-000057450000}"/>
    <cellStyle name="Normal 16 2 2 2 2 2 2 3" xfId="17681" xr:uid="{00000000-0005-0000-0000-000058450000}"/>
    <cellStyle name="Normal 16 2 2 2 2 2 2_adf ix" xfId="17682" xr:uid="{00000000-0005-0000-0000-000059450000}"/>
    <cellStyle name="Normal 16 2 2 2 2 2 3" xfId="17683" xr:uid="{00000000-0005-0000-0000-00005A450000}"/>
    <cellStyle name="Normal 16 2 2 2 2 2 3 2" xfId="17684" xr:uid="{00000000-0005-0000-0000-00005B450000}"/>
    <cellStyle name="Normal 16 2 2 2 2 2 3_GLAS252&amp;273" xfId="17685" xr:uid="{00000000-0005-0000-0000-00005C450000}"/>
    <cellStyle name="Normal 16 2 2 2 2 2 4" xfId="17686" xr:uid="{00000000-0005-0000-0000-00005D450000}"/>
    <cellStyle name="Normal 16 2 2 2 2 2_adf ix" xfId="17687" xr:uid="{00000000-0005-0000-0000-00005E450000}"/>
    <cellStyle name="Normal 16 2 2 2 2 3" xfId="17688" xr:uid="{00000000-0005-0000-0000-00005F450000}"/>
    <cellStyle name="Normal 16 2 2 2 2 3 2" xfId="17689" xr:uid="{00000000-0005-0000-0000-000060450000}"/>
    <cellStyle name="Normal 16 2 2 2 2 3 2 2" xfId="17690" xr:uid="{00000000-0005-0000-0000-000061450000}"/>
    <cellStyle name="Normal 16 2 2 2 2 3 2_GLAS252&amp;273" xfId="17691" xr:uid="{00000000-0005-0000-0000-000062450000}"/>
    <cellStyle name="Normal 16 2 2 2 2 3 3" xfId="17692" xr:uid="{00000000-0005-0000-0000-000063450000}"/>
    <cellStyle name="Normal 16 2 2 2 2 3_adf ix" xfId="17693" xr:uid="{00000000-0005-0000-0000-000064450000}"/>
    <cellStyle name="Normal 16 2 2 2 2 4" xfId="17694" xr:uid="{00000000-0005-0000-0000-000065450000}"/>
    <cellStyle name="Normal 16 2 2 2 2 4 2" xfId="17695" xr:uid="{00000000-0005-0000-0000-000066450000}"/>
    <cellStyle name="Normal 16 2 2 2 2 4_GLAS252&amp;273" xfId="17696" xr:uid="{00000000-0005-0000-0000-000067450000}"/>
    <cellStyle name="Normal 16 2 2 2 2 5" xfId="17697" xr:uid="{00000000-0005-0000-0000-000068450000}"/>
    <cellStyle name="Normal 16 2 2 2 2_adf ix" xfId="17698" xr:uid="{00000000-0005-0000-0000-000069450000}"/>
    <cellStyle name="Normal 16 2 2 2 3" xfId="17699" xr:uid="{00000000-0005-0000-0000-00006A450000}"/>
    <cellStyle name="Normal 16 2 2 2 3 2" xfId="17700" xr:uid="{00000000-0005-0000-0000-00006B450000}"/>
    <cellStyle name="Normal 16 2 2 2 3 2 2" xfId="17701" xr:uid="{00000000-0005-0000-0000-00006C450000}"/>
    <cellStyle name="Normal 16 2 2 2 3 2 2 2" xfId="17702" xr:uid="{00000000-0005-0000-0000-00006D450000}"/>
    <cellStyle name="Normal 16 2 2 2 3 2 2_GLAS252&amp;273" xfId="17703" xr:uid="{00000000-0005-0000-0000-00006E450000}"/>
    <cellStyle name="Normal 16 2 2 2 3 2 3" xfId="17704" xr:uid="{00000000-0005-0000-0000-00006F450000}"/>
    <cellStyle name="Normal 16 2 2 2 3 2_adf ix" xfId="17705" xr:uid="{00000000-0005-0000-0000-000070450000}"/>
    <cellStyle name="Normal 16 2 2 2 3 3" xfId="17706" xr:uid="{00000000-0005-0000-0000-000071450000}"/>
    <cellStyle name="Normal 16 2 2 2 3 3 2" xfId="17707" xr:uid="{00000000-0005-0000-0000-000072450000}"/>
    <cellStyle name="Normal 16 2 2 2 3 3_GLAS252&amp;273" xfId="17708" xr:uid="{00000000-0005-0000-0000-000073450000}"/>
    <cellStyle name="Normal 16 2 2 2 3 4" xfId="17709" xr:uid="{00000000-0005-0000-0000-000074450000}"/>
    <cellStyle name="Normal 16 2 2 2 3_adf ix" xfId="17710" xr:uid="{00000000-0005-0000-0000-000075450000}"/>
    <cellStyle name="Normal 16 2 2 2 4" xfId="17711" xr:uid="{00000000-0005-0000-0000-000076450000}"/>
    <cellStyle name="Normal 16 2 2 2 4 2" xfId="17712" xr:uid="{00000000-0005-0000-0000-000077450000}"/>
    <cellStyle name="Normal 16 2 2 2 4 2 2" xfId="17713" xr:uid="{00000000-0005-0000-0000-000078450000}"/>
    <cellStyle name="Normal 16 2 2 2 4 2_GLAS252&amp;273" xfId="17714" xr:uid="{00000000-0005-0000-0000-000079450000}"/>
    <cellStyle name="Normal 16 2 2 2 4 3" xfId="17715" xr:uid="{00000000-0005-0000-0000-00007A450000}"/>
    <cellStyle name="Normal 16 2 2 2 4_adf ix" xfId="17716" xr:uid="{00000000-0005-0000-0000-00007B450000}"/>
    <cellStyle name="Normal 16 2 2 2 5" xfId="17717" xr:uid="{00000000-0005-0000-0000-00007C450000}"/>
    <cellStyle name="Normal 16 2 2 2 5 2" xfId="17718" xr:uid="{00000000-0005-0000-0000-00007D450000}"/>
    <cellStyle name="Normal 16 2 2 2 5_GLAS252&amp;273" xfId="17719" xr:uid="{00000000-0005-0000-0000-00007E450000}"/>
    <cellStyle name="Normal 16 2 2 2 6" xfId="17720" xr:uid="{00000000-0005-0000-0000-00007F450000}"/>
    <cellStyle name="Normal 16 2 2 2_adf ix" xfId="17721" xr:uid="{00000000-0005-0000-0000-000080450000}"/>
    <cellStyle name="Normal 16 2 2 3" xfId="17722" xr:uid="{00000000-0005-0000-0000-000081450000}"/>
    <cellStyle name="Normal 16 2 2 3 2" xfId="17723" xr:uid="{00000000-0005-0000-0000-000082450000}"/>
    <cellStyle name="Normal 16 2 2 3 2 2" xfId="17724" xr:uid="{00000000-0005-0000-0000-000083450000}"/>
    <cellStyle name="Normal 16 2 2 3 2 2 2" xfId="17725" xr:uid="{00000000-0005-0000-0000-000084450000}"/>
    <cellStyle name="Normal 16 2 2 3 2 2 2 2" xfId="17726" xr:uid="{00000000-0005-0000-0000-000085450000}"/>
    <cellStyle name="Normal 16 2 2 3 2 2 2_GLAS252&amp;273" xfId="17727" xr:uid="{00000000-0005-0000-0000-000086450000}"/>
    <cellStyle name="Normal 16 2 2 3 2 2 3" xfId="17728" xr:uid="{00000000-0005-0000-0000-000087450000}"/>
    <cellStyle name="Normal 16 2 2 3 2 2_adf ix" xfId="17729" xr:uid="{00000000-0005-0000-0000-000088450000}"/>
    <cellStyle name="Normal 16 2 2 3 2 3" xfId="17730" xr:uid="{00000000-0005-0000-0000-000089450000}"/>
    <cellStyle name="Normal 16 2 2 3 2 3 2" xfId="17731" xr:uid="{00000000-0005-0000-0000-00008A450000}"/>
    <cellStyle name="Normal 16 2 2 3 2 3_GLAS252&amp;273" xfId="17732" xr:uid="{00000000-0005-0000-0000-00008B450000}"/>
    <cellStyle name="Normal 16 2 2 3 2 4" xfId="17733" xr:uid="{00000000-0005-0000-0000-00008C450000}"/>
    <cellStyle name="Normal 16 2 2 3 2_adf ix" xfId="17734" xr:uid="{00000000-0005-0000-0000-00008D450000}"/>
    <cellStyle name="Normal 16 2 2 3 3" xfId="17735" xr:uid="{00000000-0005-0000-0000-00008E450000}"/>
    <cellStyle name="Normal 16 2 2 3 3 2" xfId="17736" xr:uid="{00000000-0005-0000-0000-00008F450000}"/>
    <cellStyle name="Normal 16 2 2 3 3 2 2" xfId="17737" xr:uid="{00000000-0005-0000-0000-000090450000}"/>
    <cellStyle name="Normal 16 2 2 3 3 2_GLAS252&amp;273" xfId="17738" xr:uid="{00000000-0005-0000-0000-000091450000}"/>
    <cellStyle name="Normal 16 2 2 3 3 3" xfId="17739" xr:uid="{00000000-0005-0000-0000-000092450000}"/>
    <cellStyle name="Normal 16 2 2 3 3_adf ix" xfId="17740" xr:uid="{00000000-0005-0000-0000-000093450000}"/>
    <cellStyle name="Normal 16 2 2 3 4" xfId="17741" xr:uid="{00000000-0005-0000-0000-000094450000}"/>
    <cellStyle name="Normal 16 2 2 3 4 2" xfId="17742" xr:uid="{00000000-0005-0000-0000-000095450000}"/>
    <cellStyle name="Normal 16 2 2 3 4_GLAS252&amp;273" xfId="17743" xr:uid="{00000000-0005-0000-0000-000096450000}"/>
    <cellStyle name="Normal 16 2 2 3 5" xfId="17744" xr:uid="{00000000-0005-0000-0000-000097450000}"/>
    <cellStyle name="Normal 16 2 2 3_adf ix" xfId="17745" xr:uid="{00000000-0005-0000-0000-000098450000}"/>
    <cellStyle name="Normal 16 2 2 4" xfId="17746" xr:uid="{00000000-0005-0000-0000-000099450000}"/>
    <cellStyle name="Normal 16 2 2 4 2" xfId="17747" xr:uid="{00000000-0005-0000-0000-00009A450000}"/>
    <cellStyle name="Normal 16 2 2 4 2 2" xfId="17748" xr:uid="{00000000-0005-0000-0000-00009B450000}"/>
    <cellStyle name="Normal 16 2 2 4 2 2 2" xfId="17749" xr:uid="{00000000-0005-0000-0000-00009C450000}"/>
    <cellStyle name="Normal 16 2 2 4 2 2_GLAS252&amp;273" xfId="17750" xr:uid="{00000000-0005-0000-0000-00009D450000}"/>
    <cellStyle name="Normal 16 2 2 4 2 3" xfId="17751" xr:uid="{00000000-0005-0000-0000-00009E450000}"/>
    <cellStyle name="Normal 16 2 2 4 2_adf ix" xfId="17752" xr:uid="{00000000-0005-0000-0000-00009F450000}"/>
    <cellStyle name="Normal 16 2 2 4 3" xfId="17753" xr:uid="{00000000-0005-0000-0000-0000A0450000}"/>
    <cellStyle name="Normal 16 2 2 4 3 2" xfId="17754" xr:uid="{00000000-0005-0000-0000-0000A1450000}"/>
    <cellStyle name="Normal 16 2 2 4 3_GLAS252&amp;273" xfId="17755" xr:uid="{00000000-0005-0000-0000-0000A2450000}"/>
    <cellStyle name="Normal 16 2 2 4 4" xfId="17756" xr:uid="{00000000-0005-0000-0000-0000A3450000}"/>
    <cellStyle name="Normal 16 2 2 4_adf ix" xfId="17757" xr:uid="{00000000-0005-0000-0000-0000A4450000}"/>
    <cellStyle name="Normal 16 2 2 5" xfId="17758" xr:uid="{00000000-0005-0000-0000-0000A5450000}"/>
    <cellStyle name="Normal 16 2 2 5 2" xfId="17759" xr:uid="{00000000-0005-0000-0000-0000A6450000}"/>
    <cellStyle name="Normal 16 2 2 5 2 2" xfId="17760" xr:uid="{00000000-0005-0000-0000-0000A7450000}"/>
    <cellStyle name="Normal 16 2 2 5 2_GLAS252&amp;273" xfId="17761" xr:uid="{00000000-0005-0000-0000-0000A8450000}"/>
    <cellStyle name="Normal 16 2 2 5 3" xfId="17762" xr:uid="{00000000-0005-0000-0000-0000A9450000}"/>
    <cellStyle name="Normal 16 2 2 5_adf ix" xfId="17763" xr:uid="{00000000-0005-0000-0000-0000AA450000}"/>
    <cellStyle name="Normal 16 2 2 6" xfId="17764" xr:uid="{00000000-0005-0000-0000-0000AB450000}"/>
    <cellStyle name="Normal 16 2 2 6 2" xfId="17765" xr:uid="{00000000-0005-0000-0000-0000AC450000}"/>
    <cellStyle name="Normal 16 2 2 6_GLAS252&amp;273" xfId="17766" xr:uid="{00000000-0005-0000-0000-0000AD450000}"/>
    <cellStyle name="Normal 16 2 2 7" xfId="17767" xr:uid="{00000000-0005-0000-0000-0000AE450000}"/>
    <cellStyle name="Normal 16 2 2_adf ix" xfId="17768" xr:uid="{00000000-0005-0000-0000-0000AF450000}"/>
    <cellStyle name="Normal 16 2 3" xfId="17769" xr:uid="{00000000-0005-0000-0000-0000B0450000}"/>
    <cellStyle name="Normal 16 2 3 2" xfId="17770" xr:uid="{00000000-0005-0000-0000-0000B1450000}"/>
    <cellStyle name="Normal 16 2 3 2 2" xfId="17771" xr:uid="{00000000-0005-0000-0000-0000B2450000}"/>
    <cellStyle name="Normal 16 2 3 2 2 2" xfId="17772" xr:uid="{00000000-0005-0000-0000-0000B3450000}"/>
    <cellStyle name="Normal 16 2 3 2 2 2 2" xfId="17773" xr:uid="{00000000-0005-0000-0000-0000B4450000}"/>
    <cellStyle name="Normal 16 2 3 2 2 2 2 2" xfId="17774" xr:uid="{00000000-0005-0000-0000-0000B5450000}"/>
    <cellStyle name="Normal 16 2 3 2 2 2 2_GLAS252&amp;273" xfId="17775" xr:uid="{00000000-0005-0000-0000-0000B6450000}"/>
    <cellStyle name="Normal 16 2 3 2 2 2 3" xfId="17776" xr:uid="{00000000-0005-0000-0000-0000B7450000}"/>
    <cellStyle name="Normal 16 2 3 2 2 2_adf ix" xfId="17777" xr:uid="{00000000-0005-0000-0000-0000B8450000}"/>
    <cellStyle name="Normal 16 2 3 2 2 3" xfId="17778" xr:uid="{00000000-0005-0000-0000-0000B9450000}"/>
    <cellStyle name="Normal 16 2 3 2 2 3 2" xfId="17779" xr:uid="{00000000-0005-0000-0000-0000BA450000}"/>
    <cellStyle name="Normal 16 2 3 2 2 3_GLAS252&amp;273" xfId="17780" xr:uid="{00000000-0005-0000-0000-0000BB450000}"/>
    <cellStyle name="Normal 16 2 3 2 2 4" xfId="17781" xr:uid="{00000000-0005-0000-0000-0000BC450000}"/>
    <cellStyle name="Normal 16 2 3 2 2_adf ix" xfId="17782" xr:uid="{00000000-0005-0000-0000-0000BD450000}"/>
    <cellStyle name="Normal 16 2 3 2 3" xfId="17783" xr:uid="{00000000-0005-0000-0000-0000BE450000}"/>
    <cellStyle name="Normal 16 2 3 2 3 2" xfId="17784" xr:uid="{00000000-0005-0000-0000-0000BF450000}"/>
    <cellStyle name="Normal 16 2 3 2 3 2 2" xfId="17785" xr:uid="{00000000-0005-0000-0000-0000C0450000}"/>
    <cellStyle name="Normal 16 2 3 2 3 2_GLAS252&amp;273" xfId="17786" xr:uid="{00000000-0005-0000-0000-0000C1450000}"/>
    <cellStyle name="Normal 16 2 3 2 3 3" xfId="17787" xr:uid="{00000000-0005-0000-0000-0000C2450000}"/>
    <cellStyle name="Normal 16 2 3 2 3_adf ix" xfId="17788" xr:uid="{00000000-0005-0000-0000-0000C3450000}"/>
    <cellStyle name="Normal 16 2 3 2 4" xfId="17789" xr:uid="{00000000-0005-0000-0000-0000C4450000}"/>
    <cellStyle name="Normal 16 2 3 2 4 2" xfId="17790" xr:uid="{00000000-0005-0000-0000-0000C5450000}"/>
    <cellStyle name="Normal 16 2 3 2 4_GLAS252&amp;273" xfId="17791" xr:uid="{00000000-0005-0000-0000-0000C6450000}"/>
    <cellStyle name="Normal 16 2 3 2 5" xfId="17792" xr:uid="{00000000-0005-0000-0000-0000C7450000}"/>
    <cellStyle name="Normal 16 2 3 2_adf ix" xfId="17793" xr:uid="{00000000-0005-0000-0000-0000C8450000}"/>
    <cellStyle name="Normal 16 2 3 3" xfId="17794" xr:uid="{00000000-0005-0000-0000-0000C9450000}"/>
    <cellStyle name="Normal 16 2 3 3 2" xfId="17795" xr:uid="{00000000-0005-0000-0000-0000CA450000}"/>
    <cellStyle name="Normal 16 2 3 3 2 2" xfId="17796" xr:uid="{00000000-0005-0000-0000-0000CB450000}"/>
    <cellStyle name="Normal 16 2 3 3 2 2 2" xfId="17797" xr:uid="{00000000-0005-0000-0000-0000CC450000}"/>
    <cellStyle name="Normal 16 2 3 3 2 2_GLAS252&amp;273" xfId="17798" xr:uid="{00000000-0005-0000-0000-0000CD450000}"/>
    <cellStyle name="Normal 16 2 3 3 2 3" xfId="17799" xr:uid="{00000000-0005-0000-0000-0000CE450000}"/>
    <cellStyle name="Normal 16 2 3 3 2_adf ix" xfId="17800" xr:uid="{00000000-0005-0000-0000-0000CF450000}"/>
    <cellStyle name="Normal 16 2 3 3 3" xfId="17801" xr:uid="{00000000-0005-0000-0000-0000D0450000}"/>
    <cellStyle name="Normal 16 2 3 3 3 2" xfId="17802" xr:uid="{00000000-0005-0000-0000-0000D1450000}"/>
    <cellStyle name="Normal 16 2 3 3 3_GLAS252&amp;273" xfId="17803" xr:uid="{00000000-0005-0000-0000-0000D2450000}"/>
    <cellStyle name="Normal 16 2 3 3 4" xfId="17804" xr:uid="{00000000-0005-0000-0000-0000D3450000}"/>
    <cellStyle name="Normal 16 2 3 3_adf ix" xfId="17805" xr:uid="{00000000-0005-0000-0000-0000D4450000}"/>
    <cellStyle name="Normal 16 2 3 4" xfId="17806" xr:uid="{00000000-0005-0000-0000-0000D5450000}"/>
    <cellStyle name="Normal 16 2 3 4 2" xfId="17807" xr:uid="{00000000-0005-0000-0000-0000D6450000}"/>
    <cellStyle name="Normal 16 2 3 4 2 2" xfId="17808" xr:uid="{00000000-0005-0000-0000-0000D7450000}"/>
    <cellStyle name="Normal 16 2 3 4 2_GLAS252&amp;273" xfId="17809" xr:uid="{00000000-0005-0000-0000-0000D8450000}"/>
    <cellStyle name="Normal 16 2 3 4 3" xfId="17810" xr:uid="{00000000-0005-0000-0000-0000D9450000}"/>
    <cellStyle name="Normal 16 2 3 4_adf ix" xfId="17811" xr:uid="{00000000-0005-0000-0000-0000DA450000}"/>
    <cellStyle name="Normal 16 2 3 5" xfId="17812" xr:uid="{00000000-0005-0000-0000-0000DB450000}"/>
    <cellStyle name="Normal 16 2 3 5 2" xfId="17813" xr:uid="{00000000-0005-0000-0000-0000DC450000}"/>
    <cellStyle name="Normal 16 2 3 5_GLAS252&amp;273" xfId="17814" xr:uid="{00000000-0005-0000-0000-0000DD450000}"/>
    <cellStyle name="Normal 16 2 3 6" xfId="17815" xr:uid="{00000000-0005-0000-0000-0000DE450000}"/>
    <cellStyle name="Normal 16 2 3_adf ix" xfId="17816" xr:uid="{00000000-0005-0000-0000-0000DF450000}"/>
    <cellStyle name="Normal 16 2 4" xfId="17817" xr:uid="{00000000-0005-0000-0000-0000E0450000}"/>
    <cellStyle name="Normal 16 2 4 2" xfId="17818" xr:uid="{00000000-0005-0000-0000-0000E1450000}"/>
    <cellStyle name="Normal 16 2 4 2 2" xfId="17819" xr:uid="{00000000-0005-0000-0000-0000E2450000}"/>
    <cellStyle name="Normal 16 2 4 2 2 2" xfId="17820" xr:uid="{00000000-0005-0000-0000-0000E3450000}"/>
    <cellStyle name="Normal 16 2 4 2 2 2 2" xfId="17821" xr:uid="{00000000-0005-0000-0000-0000E4450000}"/>
    <cellStyle name="Normal 16 2 4 2 2 2_GLAS252&amp;273" xfId="17822" xr:uid="{00000000-0005-0000-0000-0000E5450000}"/>
    <cellStyle name="Normal 16 2 4 2 2 3" xfId="17823" xr:uid="{00000000-0005-0000-0000-0000E6450000}"/>
    <cellStyle name="Normal 16 2 4 2 2_adf ix" xfId="17824" xr:uid="{00000000-0005-0000-0000-0000E7450000}"/>
    <cellStyle name="Normal 16 2 4 2 3" xfId="17825" xr:uid="{00000000-0005-0000-0000-0000E8450000}"/>
    <cellStyle name="Normal 16 2 4 2 3 2" xfId="17826" xr:uid="{00000000-0005-0000-0000-0000E9450000}"/>
    <cellStyle name="Normal 16 2 4 2 3_GLAS252&amp;273" xfId="17827" xr:uid="{00000000-0005-0000-0000-0000EA450000}"/>
    <cellStyle name="Normal 16 2 4 2 4" xfId="17828" xr:uid="{00000000-0005-0000-0000-0000EB450000}"/>
    <cellStyle name="Normal 16 2 4 2_adf ix" xfId="17829" xr:uid="{00000000-0005-0000-0000-0000EC450000}"/>
    <cellStyle name="Normal 16 2 4 3" xfId="17830" xr:uid="{00000000-0005-0000-0000-0000ED450000}"/>
    <cellStyle name="Normal 16 2 4 3 2" xfId="17831" xr:uid="{00000000-0005-0000-0000-0000EE450000}"/>
    <cellStyle name="Normal 16 2 4 3 2 2" xfId="17832" xr:uid="{00000000-0005-0000-0000-0000EF450000}"/>
    <cellStyle name="Normal 16 2 4 3 2_GLAS252&amp;273" xfId="17833" xr:uid="{00000000-0005-0000-0000-0000F0450000}"/>
    <cellStyle name="Normal 16 2 4 3 3" xfId="17834" xr:uid="{00000000-0005-0000-0000-0000F1450000}"/>
    <cellStyle name="Normal 16 2 4 3_adf ix" xfId="17835" xr:uid="{00000000-0005-0000-0000-0000F2450000}"/>
    <cellStyle name="Normal 16 2 4 4" xfId="17836" xr:uid="{00000000-0005-0000-0000-0000F3450000}"/>
    <cellStyle name="Normal 16 2 4 4 2" xfId="17837" xr:uid="{00000000-0005-0000-0000-0000F4450000}"/>
    <cellStyle name="Normal 16 2 4 4_GLAS252&amp;273" xfId="17838" xr:uid="{00000000-0005-0000-0000-0000F5450000}"/>
    <cellStyle name="Normal 16 2 4 5" xfId="17839" xr:uid="{00000000-0005-0000-0000-0000F6450000}"/>
    <cellStyle name="Normal 16 2 4_adf ix" xfId="17840" xr:uid="{00000000-0005-0000-0000-0000F7450000}"/>
    <cellStyle name="Normal 16 2 5" xfId="17841" xr:uid="{00000000-0005-0000-0000-0000F8450000}"/>
    <cellStyle name="Normal 16 2 5 2" xfId="17842" xr:uid="{00000000-0005-0000-0000-0000F9450000}"/>
    <cellStyle name="Normal 16 2 5 2 2" xfId="17843" xr:uid="{00000000-0005-0000-0000-0000FA450000}"/>
    <cellStyle name="Normal 16 2 5 2 2 2" xfId="17844" xr:uid="{00000000-0005-0000-0000-0000FB450000}"/>
    <cellStyle name="Normal 16 2 5 2 2_GLAS252&amp;273" xfId="17845" xr:uid="{00000000-0005-0000-0000-0000FC450000}"/>
    <cellStyle name="Normal 16 2 5 2 3" xfId="17846" xr:uid="{00000000-0005-0000-0000-0000FD450000}"/>
    <cellStyle name="Normal 16 2 5 2_adf ix" xfId="17847" xr:uid="{00000000-0005-0000-0000-0000FE450000}"/>
    <cellStyle name="Normal 16 2 5 3" xfId="17848" xr:uid="{00000000-0005-0000-0000-0000FF450000}"/>
    <cellStyle name="Normal 16 2 5 3 2" xfId="17849" xr:uid="{00000000-0005-0000-0000-000000460000}"/>
    <cellStyle name="Normal 16 2 5 3_GLAS252&amp;273" xfId="17850" xr:uid="{00000000-0005-0000-0000-000001460000}"/>
    <cellStyle name="Normal 16 2 5 4" xfId="17851" xr:uid="{00000000-0005-0000-0000-000002460000}"/>
    <cellStyle name="Normal 16 2 5_adf ix" xfId="17852" xr:uid="{00000000-0005-0000-0000-000003460000}"/>
    <cellStyle name="Normal 16 2 6" xfId="17853" xr:uid="{00000000-0005-0000-0000-000004460000}"/>
    <cellStyle name="Normal 16 2 6 2" xfId="17854" xr:uid="{00000000-0005-0000-0000-000005460000}"/>
    <cellStyle name="Normal 16 2 6 2 2" xfId="17855" xr:uid="{00000000-0005-0000-0000-000006460000}"/>
    <cellStyle name="Normal 16 2 6 2_GLAS252&amp;273" xfId="17856" xr:uid="{00000000-0005-0000-0000-000007460000}"/>
    <cellStyle name="Normal 16 2 6 3" xfId="17857" xr:uid="{00000000-0005-0000-0000-000008460000}"/>
    <cellStyle name="Normal 16 2 6_adf ix" xfId="17858" xr:uid="{00000000-0005-0000-0000-000009460000}"/>
    <cellStyle name="Normal 16 2 7" xfId="17859" xr:uid="{00000000-0005-0000-0000-00000A460000}"/>
    <cellStyle name="Normal 16 2 7 2" xfId="17860" xr:uid="{00000000-0005-0000-0000-00000B460000}"/>
    <cellStyle name="Normal 16 2 7_GLAS252&amp;273" xfId="17861" xr:uid="{00000000-0005-0000-0000-00000C460000}"/>
    <cellStyle name="Normal 16 2 8" xfId="17862" xr:uid="{00000000-0005-0000-0000-00000D460000}"/>
    <cellStyle name="Normal 16 2_adf ix" xfId="17863" xr:uid="{00000000-0005-0000-0000-00000E460000}"/>
    <cellStyle name="Normal 16 3" xfId="17864" xr:uid="{00000000-0005-0000-0000-00000F460000}"/>
    <cellStyle name="Normal 16 3 2" xfId="17865" xr:uid="{00000000-0005-0000-0000-000010460000}"/>
    <cellStyle name="Normal 16 3 2 2" xfId="17866" xr:uid="{00000000-0005-0000-0000-000011460000}"/>
    <cellStyle name="Normal 16 3 2 2 2" xfId="17867" xr:uid="{00000000-0005-0000-0000-000012460000}"/>
    <cellStyle name="Normal 16 3 2 2 2 2" xfId="17868" xr:uid="{00000000-0005-0000-0000-000013460000}"/>
    <cellStyle name="Normal 16 3 2 2 2 2 2" xfId="17869" xr:uid="{00000000-0005-0000-0000-000014460000}"/>
    <cellStyle name="Normal 16 3 2 2 2 2 2 2" xfId="17870" xr:uid="{00000000-0005-0000-0000-000015460000}"/>
    <cellStyle name="Normal 16 3 2 2 2 2 2_GLAS252&amp;273" xfId="17871" xr:uid="{00000000-0005-0000-0000-000016460000}"/>
    <cellStyle name="Normal 16 3 2 2 2 2 3" xfId="17872" xr:uid="{00000000-0005-0000-0000-000017460000}"/>
    <cellStyle name="Normal 16 3 2 2 2 2_adf ix" xfId="17873" xr:uid="{00000000-0005-0000-0000-000018460000}"/>
    <cellStyle name="Normal 16 3 2 2 2 3" xfId="17874" xr:uid="{00000000-0005-0000-0000-000019460000}"/>
    <cellStyle name="Normal 16 3 2 2 2 3 2" xfId="17875" xr:uid="{00000000-0005-0000-0000-00001A460000}"/>
    <cellStyle name="Normal 16 3 2 2 2 3_GLAS252&amp;273" xfId="17876" xr:uid="{00000000-0005-0000-0000-00001B460000}"/>
    <cellStyle name="Normal 16 3 2 2 2 4" xfId="17877" xr:uid="{00000000-0005-0000-0000-00001C460000}"/>
    <cellStyle name="Normal 16 3 2 2 2_adf ix" xfId="17878" xr:uid="{00000000-0005-0000-0000-00001D460000}"/>
    <cellStyle name="Normal 16 3 2 2 3" xfId="17879" xr:uid="{00000000-0005-0000-0000-00001E460000}"/>
    <cellStyle name="Normal 16 3 2 2 3 2" xfId="17880" xr:uid="{00000000-0005-0000-0000-00001F460000}"/>
    <cellStyle name="Normal 16 3 2 2 3 2 2" xfId="17881" xr:uid="{00000000-0005-0000-0000-000020460000}"/>
    <cellStyle name="Normal 16 3 2 2 3 2_GLAS252&amp;273" xfId="17882" xr:uid="{00000000-0005-0000-0000-000021460000}"/>
    <cellStyle name="Normal 16 3 2 2 3 3" xfId="17883" xr:uid="{00000000-0005-0000-0000-000022460000}"/>
    <cellStyle name="Normal 16 3 2 2 3_adf ix" xfId="17884" xr:uid="{00000000-0005-0000-0000-000023460000}"/>
    <cellStyle name="Normal 16 3 2 2 4" xfId="17885" xr:uid="{00000000-0005-0000-0000-000024460000}"/>
    <cellStyle name="Normal 16 3 2 2 4 2" xfId="17886" xr:uid="{00000000-0005-0000-0000-000025460000}"/>
    <cellStyle name="Normal 16 3 2 2 4_GLAS252&amp;273" xfId="17887" xr:uid="{00000000-0005-0000-0000-000026460000}"/>
    <cellStyle name="Normal 16 3 2 2 5" xfId="17888" xr:uid="{00000000-0005-0000-0000-000027460000}"/>
    <cellStyle name="Normal 16 3 2 2_adf ix" xfId="17889" xr:uid="{00000000-0005-0000-0000-000028460000}"/>
    <cellStyle name="Normal 16 3 2 3" xfId="17890" xr:uid="{00000000-0005-0000-0000-000029460000}"/>
    <cellStyle name="Normal 16 3 2 3 2" xfId="17891" xr:uid="{00000000-0005-0000-0000-00002A460000}"/>
    <cellStyle name="Normal 16 3 2 3 2 2" xfId="17892" xr:uid="{00000000-0005-0000-0000-00002B460000}"/>
    <cellStyle name="Normal 16 3 2 3 2 2 2" xfId="17893" xr:uid="{00000000-0005-0000-0000-00002C460000}"/>
    <cellStyle name="Normal 16 3 2 3 2 2_GLAS252&amp;273" xfId="17894" xr:uid="{00000000-0005-0000-0000-00002D460000}"/>
    <cellStyle name="Normal 16 3 2 3 2 3" xfId="17895" xr:uid="{00000000-0005-0000-0000-00002E460000}"/>
    <cellStyle name="Normal 16 3 2 3 2_adf ix" xfId="17896" xr:uid="{00000000-0005-0000-0000-00002F460000}"/>
    <cellStyle name="Normal 16 3 2 3 3" xfId="17897" xr:uid="{00000000-0005-0000-0000-000030460000}"/>
    <cellStyle name="Normal 16 3 2 3 3 2" xfId="17898" xr:uid="{00000000-0005-0000-0000-000031460000}"/>
    <cellStyle name="Normal 16 3 2 3 3_GLAS252&amp;273" xfId="17899" xr:uid="{00000000-0005-0000-0000-000032460000}"/>
    <cellStyle name="Normal 16 3 2 3 4" xfId="17900" xr:uid="{00000000-0005-0000-0000-000033460000}"/>
    <cellStyle name="Normal 16 3 2 3_adf ix" xfId="17901" xr:uid="{00000000-0005-0000-0000-000034460000}"/>
    <cellStyle name="Normal 16 3 2 4" xfId="17902" xr:uid="{00000000-0005-0000-0000-000035460000}"/>
    <cellStyle name="Normal 16 3 2 4 2" xfId="17903" xr:uid="{00000000-0005-0000-0000-000036460000}"/>
    <cellStyle name="Normal 16 3 2 4 2 2" xfId="17904" xr:uid="{00000000-0005-0000-0000-000037460000}"/>
    <cellStyle name="Normal 16 3 2 4 2_GLAS252&amp;273" xfId="17905" xr:uid="{00000000-0005-0000-0000-000038460000}"/>
    <cellStyle name="Normal 16 3 2 4 3" xfId="17906" xr:uid="{00000000-0005-0000-0000-000039460000}"/>
    <cellStyle name="Normal 16 3 2 4_adf ix" xfId="17907" xr:uid="{00000000-0005-0000-0000-00003A460000}"/>
    <cellStyle name="Normal 16 3 2 5" xfId="17908" xr:uid="{00000000-0005-0000-0000-00003B460000}"/>
    <cellStyle name="Normal 16 3 2 5 2" xfId="17909" xr:uid="{00000000-0005-0000-0000-00003C460000}"/>
    <cellStyle name="Normal 16 3 2 5_GLAS252&amp;273" xfId="17910" xr:uid="{00000000-0005-0000-0000-00003D460000}"/>
    <cellStyle name="Normal 16 3 2 6" xfId="17911" xr:uid="{00000000-0005-0000-0000-00003E460000}"/>
    <cellStyle name="Normal 16 3 2_adf ix" xfId="17912" xr:uid="{00000000-0005-0000-0000-00003F460000}"/>
    <cellStyle name="Normal 16 3 3" xfId="17913" xr:uid="{00000000-0005-0000-0000-000040460000}"/>
    <cellStyle name="Normal 16 3 3 2" xfId="17914" xr:uid="{00000000-0005-0000-0000-000041460000}"/>
    <cellStyle name="Normal 16 3 3 2 2" xfId="17915" xr:uid="{00000000-0005-0000-0000-000042460000}"/>
    <cellStyle name="Normal 16 3 3 2 2 2" xfId="17916" xr:uid="{00000000-0005-0000-0000-000043460000}"/>
    <cellStyle name="Normal 16 3 3 2 2 2 2" xfId="17917" xr:uid="{00000000-0005-0000-0000-000044460000}"/>
    <cellStyle name="Normal 16 3 3 2 2 2_GLAS252&amp;273" xfId="17918" xr:uid="{00000000-0005-0000-0000-000045460000}"/>
    <cellStyle name="Normal 16 3 3 2 2 3" xfId="17919" xr:uid="{00000000-0005-0000-0000-000046460000}"/>
    <cellStyle name="Normal 16 3 3 2 2_adf ix" xfId="17920" xr:uid="{00000000-0005-0000-0000-000047460000}"/>
    <cellStyle name="Normal 16 3 3 2 3" xfId="17921" xr:uid="{00000000-0005-0000-0000-000048460000}"/>
    <cellStyle name="Normal 16 3 3 2 3 2" xfId="17922" xr:uid="{00000000-0005-0000-0000-000049460000}"/>
    <cellStyle name="Normal 16 3 3 2 3_GLAS252&amp;273" xfId="17923" xr:uid="{00000000-0005-0000-0000-00004A460000}"/>
    <cellStyle name="Normal 16 3 3 2 4" xfId="17924" xr:uid="{00000000-0005-0000-0000-00004B460000}"/>
    <cellStyle name="Normal 16 3 3 2_adf ix" xfId="17925" xr:uid="{00000000-0005-0000-0000-00004C460000}"/>
    <cellStyle name="Normal 16 3 3 3" xfId="17926" xr:uid="{00000000-0005-0000-0000-00004D460000}"/>
    <cellStyle name="Normal 16 3 3 3 2" xfId="17927" xr:uid="{00000000-0005-0000-0000-00004E460000}"/>
    <cellStyle name="Normal 16 3 3 3 2 2" xfId="17928" xr:uid="{00000000-0005-0000-0000-00004F460000}"/>
    <cellStyle name="Normal 16 3 3 3 2_GLAS252&amp;273" xfId="17929" xr:uid="{00000000-0005-0000-0000-000050460000}"/>
    <cellStyle name="Normal 16 3 3 3 3" xfId="17930" xr:uid="{00000000-0005-0000-0000-000051460000}"/>
    <cellStyle name="Normal 16 3 3 3_adf ix" xfId="17931" xr:uid="{00000000-0005-0000-0000-000052460000}"/>
    <cellStyle name="Normal 16 3 3 4" xfId="17932" xr:uid="{00000000-0005-0000-0000-000053460000}"/>
    <cellStyle name="Normal 16 3 3 4 2" xfId="17933" xr:uid="{00000000-0005-0000-0000-000054460000}"/>
    <cellStyle name="Normal 16 3 3 4_GLAS252&amp;273" xfId="17934" xr:uid="{00000000-0005-0000-0000-000055460000}"/>
    <cellStyle name="Normal 16 3 3 5" xfId="17935" xr:uid="{00000000-0005-0000-0000-000056460000}"/>
    <cellStyle name="Normal 16 3 3_adf ix" xfId="17936" xr:uid="{00000000-0005-0000-0000-000057460000}"/>
    <cellStyle name="Normal 16 3 4" xfId="17937" xr:uid="{00000000-0005-0000-0000-000058460000}"/>
    <cellStyle name="Normal 16 3 4 2" xfId="17938" xr:uid="{00000000-0005-0000-0000-000059460000}"/>
    <cellStyle name="Normal 16 3 4 2 2" xfId="17939" xr:uid="{00000000-0005-0000-0000-00005A460000}"/>
    <cellStyle name="Normal 16 3 4 2 2 2" xfId="17940" xr:uid="{00000000-0005-0000-0000-00005B460000}"/>
    <cellStyle name="Normal 16 3 4 2 2_GLAS252&amp;273" xfId="17941" xr:uid="{00000000-0005-0000-0000-00005C460000}"/>
    <cellStyle name="Normal 16 3 4 2 3" xfId="17942" xr:uid="{00000000-0005-0000-0000-00005D460000}"/>
    <cellStyle name="Normal 16 3 4 2_adf ix" xfId="17943" xr:uid="{00000000-0005-0000-0000-00005E460000}"/>
    <cellStyle name="Normal 16 3 4 3" xfId="17944" xr:uid="{00000000-0005-0000-0000-00005F460000}"/>
    <cellStyle name="Normal 16 3 4 3 2" xfId="17945" xr:uid="{00000000-0005-0000-0000-000060460000}"/>
    <cellStyle name="Normal 16 3 4 3_GLAS252&amp;273" xfId="17946" xr:uid="{00000000-0005-0000-0000-000061460000}"/>
    <cellStyle name="Normal 16 3 4 4" xfId="17947" xr:uid="{00000000-0005-0000-0000-000062460000}"/>
    <cellStyle name="Normal 16 3 4_adf ix" xfId="17948" xr:uid="{00000000-0005-0000-0000-000063460000}"/>
    <cellStyle name="Normal 16 3 5" xfId="17949" xr:uid="{00000000-0005-0000-0000-000064460000}"/>
    <cellStyle name="Normal 16 3 5 2" xfId="17950" xr:uid="{00000000-0005-0000-0000-000065460000}"/>
    <cellStyle name="Normal 16 3 5 2 2" xfId="17951" xr:uid="{00000000-0005-0000-0000-000066460000}"/>
    <cellStyle name="Normal 16 3 5 2_GLAS252&amp;273" xfId="17952" xr:uid="{00000000-0005-0000-0000-000067460000}"/>
    <cellStyle name="Normal 16 3 5 3" xfId="17953" xr:uid="{00000000-0005-0000-0000-000068460000}"/>
    <cellStyle name="Normal 16 3 5_adf ix" xfId="17954" xr:uid="{00000000-0005-0000-0000-000069460000}"/>
    <cellStyle name="Normal 16 3 6" xfId="17955" xr:uid="{00000000-0005-0000-0000-00006A460000}"/>
    <cellStyle name="Normal 16 3 6 2" xfId="17956" xr:uid="{00000000-0005-0000-0000-00006B460000}"/>
    <cellStyle name="Normal 16 3 6_GLAS252&amp;273" xfId="17957" xr:uid="{00000000-0005-0000-0000-00006C460000}"/>
    <cellStyle name="Normal 16 3 7" xfId="17958" xr:uid="{00000000-0005-0000-0000-00006D460000}"/>
    <cellStyle name="Normal 16 3_adf ix" xfId="17959" xr:uid="{00000000-0005-0000-0000-00006E460000}"/>
    <cellStyle name="Normal 16 4" xfId="17960" xr:uid="{00000000-0005-0000-0000-00006F460000}"/>
    <cellStyle name="Normal 16 4 2" xfId="17961" xr:uid="{00000000-0005-0000-0000-000070460000}"/>
    <cellStyle name="Normal 16 4 2 2" xfId="17962" xr:uid="{00000000-0005-0000-0000-000071460000}"/>
    <cellStyle name="Normal 16 4 2 2 2" xfId="17963" xr:uid="{00000000-0005-0000-0000-000072460000}"/>
    <cellStyle name="Normal 16 4 2 2 2 2" xfId="17964" xr:uid="{00000000-0005-0000-0000-000073460000}"/>
    <cellStyle name="Normal 16 4 2 2 2 2 2" xfId="17965" xr:uid="{00000000-0005-0000-0000-000074460000}"/>
    <cellStyle name="Normal 16 4 2 2 2 2_GLAS252&amp;273" xfId="17966" xr:uid="{00000000-0005-0000-0000-000075460000}"/>
    <cellStyle name="Normal 16 4 2 2 2 3" xfId="17967" xr:uid="{00000000-0005-0000-0000-000076460000}"/>
    <cellStyle name="Normal 16 4 2 2 2_adf ix" xfId="17968" xr:uid="{00000000-0005-0000-0000-000077460000}"/>
    <cellStyle name="Normal 16 4 2 2 3" xfId="17969" xr:uid="{00000000-0005-0000-0000-000078460000}"/>
    <cellStyle name="Normal 16 4 2 2 3 2" xfId="17970" xr:uid="{00000000-0005-0000-0000-000079460000}"/>
    <cellStyle name="Normal 16 4 2 2 3_GLAS252&amp;273" xfId="17971" xr:uid="{00000000-0005-0000-0000-00007A460000}"/>
    <cellStyle name="Normal 16 4 2 2 4" xfId="17972" xr:uid="{00000000-0005-0000-0000-00007B460000}"/>
    <cellStyle name="Normal 16 4 2 2_adf ix" xfId="17973" xr:uid="{00000000-0005-0000-0000-00007C460000}"/>
    <cellStyle name="Normal 16 4 2 3" xfId="17974" xr:uid="{00000000-0005-0000-0000-00007D460000}"/>
    <cellStyle name="Normal 16 4 2 3 2" xfId="17975" xr:uid="{00000000-0005-0000-0000-00007E460000}"/>
    <cellStyle name="Normal 16 4 2 3 2 2" xfId="17976" xr:uid="{00000000-0005-0000-0000-00007F460000}"/>
    <cellStyle name="Normal 16 4 2 3 2_GLAS252&amp;273" xfId="17977" xr:uid="{00000000-0005-0000-0000-000080460000}"/>
    <cellStyle name="Normal 16 4 2 3 3" xfId="17978" xr:uid="{00000000-0005-0000-0000-000081460000}"/>
    <cellStyle name="Normal 16 4 2 3_adf ix" xfId="17979" xr:uid="{00000000-0005-0000-0000-000082460000}"/>
    <cellStyle name="Normal 16 4 2 4" xfId="17980" xr:uid="{00000000-0005-0000-0000-000083460000}"/>
    <cellStyle name="Normal 16 4 2 4 2" xfId="17981" xr:uid="{00000000-0005-0000-0000-000084460000}"/>
    <cellStyle name="Normal 16 4 2 4_GLAS252&amp;273" xfId="17982" xr:uid="{00000000-0005-0000-0000-000085460000}"/>
    <cellStyle name="Normal 16 4 2 5" xfId="17983" xr:uid="{00000000-0005-0000-0000-000086460000}"/>
    <cellStyle name="Normal 16 4 2_adf ix" xfId="17984" xr:uid="{00000000-0005-0000-0000-000087460000}"/>
    <cellStyle name="Normal 16 4 3" xfId="17985" xr:uid="{00000000-0005-0000-0000-000088460000}"/>
    <cellStyle name="Normal 16 4 3 2" xfId="17986" xr:uid="{00000000-0005-0000-0000-000089460000}"/>
    <cellStyle name="Normal 16 4 3 2 2" xfId="17987" xr:uid="{00000000-0005-0000-0000-00008A460000}"/>
    <cellStyle name="Normal 16 4 3 2 2 2" xfId="17988" xr:uid="{00000000-0005-0000-0000-00008B460000}"/>
    <cellStyle name="Normal 16 4 3 2 2_GLAS252&amp;273" xfId="17989" xr:uid="{00000000-0005-0000-0000-00008C460000}"/>
    <cellStyle name="Normal 16 4 3 2 3" xfId="17990" xr:uid="{00000000-0005-0000-0000-00008D460000}"/>
    <cellStyle name="Normal 16 4 3 2_adf ix" xfId="17991" xr:uid="{00000000-0005-0000-0000-00008E460000}"/>
    <cellStyle name="Normal 16 4 3 3" xfId="17992" xr:uid="{00000000-0005-0000-0000-00008F460000}"/>
    <cellStyle name="Normal 16 4 3 3 2" xfId="17993" xr:uid="{00000000-0005-0000-0000-000090460000}"/>
    <cellStyle name="Normal 16 4 3 3_GLAS252&amp;273" xfId="17994" xr:uid="{00000000-0005-0000-0000-000091460000}"/>
    <cellStyle name="Normal 16 4 3 4" xfId="17995" xr:uid="{00000000-0005-0000-0000-000092460000}"/>
    <cellStyle name="Normal 16 4 3_adf ix" xfId="17996" xr:uid="{00000000-0005-0000-0000-000093460000}"/>
    <cellStyle name="Normal 16 4 4" xfId="17997" xr:uid="{00000000-0005-0000-0000-000094460000}"/>
    <cellStyle name="Normal 16 4 4 2" xfId="17998" xr:uid="{00000000-0005-0000-0000-000095460000}"/>
    <cellStyle name="Normal 16 4 4 2 2" xfId="17999" xr:uid="{00000000-0005-0000-0000-000096460000}"/>
    <cellStyle name="Normal 16 4 4 2_GLAS252&amp;273" xfId="18000" xr:uid="{00000000-0005-0000-0000-000097460000}"/>
    <cellStyle name="Normal 16 4 4 3" xfId="18001" xr:uid="{00000000-0005-0000-0000-000098460000}"/>
    <cellStyle name="Normal 16 4 4_adf ix" xfId="18002" xr:uid="{00000000-0005-0000-0000-000099460000}"/>
    <cellStyle name="Normal 16 4 5" xfId="18003" xr:uid="{00000000-0005-0000-0000-00009A460000}"/>
    <cellStyle name="Normal 16 4 5 2" xfId="18004" xr:uid="{00000000-0005-0000-0000-00009B460000}"/>
    <cellStyle name="Normal 16 4 5_GLAS252&amp;273" xfId="18005" xr:uid="{00000000-0005-0000-0000-00009C460000}"/>
    <cellStyle name="Normal 16 4 6" xfId="18006" xr:uid="{00000000-0005-0000-0000-00009D460000}"/>
    <cellStyle name="Normal 16 4_adf ix" xfId="18007" xr:uid="{00000000-0005-0000-0000-00009E460000}"/>
    <cellStyle name="Normal 16 5" xfId="18008" xr:uid="{00000000-0005-0000-0000-00009F460000}"/>
    <cellStyle name="Normal 16 5 2" xfId="18009" xr:uid="{00000000-0005-0000-0000-0000A0460000}"/>
    <cellStyle name="Normal 16 5 2 2" xfId="18010" xr:uid="{00000000-0005-0000-0000-0000A1460000}"/>
    <cellStyle name="Normal 16 5 2 2 2" xfId="18011" xr:uid="{00000000-0005-0000-0000-0000A2460000}"/>
    <cellStyle name="Normal 16 5 2 2 2 2" xfId="18012" xr:uid="{00000000-0005-0000-0000-0000A3460000}"/>
    <cellStyle name="Normal 16 5 2 2 2_GLAS252&amp;273" xfId="18013" xr:uid="{00000000-0005-0000-0000-0000A4460000}"/>
    <cellStyle name="Normal 16 5 2 2 3" xfId="18014" xr:uid="{00000000-0005-0000-0000-0000A5460000}"/>
    <cellStyle name="Normal 16 5 2 2_adf ix" xfId="18015" xr:uid="{00000000-0005-0000-0000-0000A6460000}"/>
    <cellStyle name="Normal 16 5 2 3" xfId="18016" xr:uid="{00000000-0005-0000-0000-0000A7460000}"/>
    <cellStyle name="Normal 16 5 2 3 2" xfId="18017" xr:uid="{00000000-0005-0000-0000-0000A8460000}"/>
    <cellStyle name="Normal 16 5 2 3_GLAS252&amp;273" xfId="18018" xr:uid="{00000000-0005-0000-0000-0000A9460000}"/>
    <cellStyle name="Normal 16 5 2 4" xfId="18019" xr:uid="{00000000-0005-0000-0000-0000AA460000}"/>
    <cellStyle name="Normal 16 5 2_adf ix" xfId="18020" xr:uid="{00000000-0005-0000-0000-0000AB460000}"/>
    <cellStyle name="Normal 16 5 3" xfId="18021" xr:uid="{00000000-0005-0000-0000-0000AC460000}"/>
    <cellStyle name="Normal 16 5 3 2" xfId="18022" xr:uid="{00000000-0005-0000-0000-0000AD460000}"/>
    <cellStyle name="Normal 16 5 3 2 2" xfId="18023" xr:uid="{00000000-0005-0000-0000-0000AE460000}"/>
    <cellStyle name="Normal 16 5 3 2_GLAS252&amp;273" xfId="18024" xr:uid="{00000000-0005-0000-0000-0000AF460000}"/>
    <cellStyle name="Normal 16 5 3 3" xfId="18025" xr:uid="{00000000-0005-0000-0000-0000B0460000}"/>
    <cellStyle name="Normal 16 5 3_adf ix" xfId="18026" xr:uid="{00000000-0005-0000-0000-0000B1460000}"/>
    <cellStyle name="Normal 16 5 4" xfId="18027" xr:uid="{00000000-0005-0000-0000-0000B2460000}"/>
    <cellStyle name="Normal 16 5 4 2" xfId="18028" xr:uid="{00000000-0005-0000-0000-0000B3460000}"/>
    <cellStyle name="Normal 16 5 4_GLAS252&amp;273" xfId="18029" xr:uid="{00000000-0005-0000-0000-0000B4460000}"/>
    <cellStyle name="Normal 16 5 5" xfId="18030" xr:uid="{00000000-0005-0000-0000-0000B5460000}"/>
    <cellStyle name="Normal 16 5_adf ix" xfId="18031" xr:uid="{00000000-0005-0000-0000-0000B6460000}"/>
    <cellStyle name="Normal 16 6" xfId="18032" xr:uid="{00000000-0005-0000-0000-0000B7460000}"/>
    <cellStyle name="Normal 16 6 2" xfId="18033" xr:uid="{00000000-0005-0000-0000-0000B8460000}"/>
    <cellStyle name="Normal 16 6 2 2" xfId="18034" xr:uid="{00000000-0005-0000-0000-0000B9460000}"/>
    <cellStyle name="Normal 16 6 2 2 2" xfId="18035" xr:uid="{00000000-0005-0000-0000-0000BA460000}"/>
    <cellStyle name="Normal 16 6 2 2_GLAS252&amp;273" xfId="18036" xr:uid="{00000000-0005-0000-0000-0000BB460000}"/>
    <cellStyle name="Normal 16 6 2 3" xfId="18037" xr:uid="{00000000-0005-0000-0000-0000BC460000}"/>
    <cellStyle name="Normal 16 6 2_adf ix" xfId="18038" xr:uid="{00000000-0005-0000-0000-0000BD460000}"/>
    <cellStyle name="Normal 16 6 3" xfId="18039" xr:uid="{00000000-0005-0000-0000-0000BE460000}"/>
    <cellStyle name="Normal 16 6 3 2" xfId="18040" xr:uid="{00000000-0005-0000-0000-0000BF460000}"/>
    <cellStyle name="Normal 16 6 3_GLAS252&amp;273" xfId="18041" xr:uid="{00000000-0005-0000-0000-0000C0460000}"/>
    <cellStyle name="Normal 16 6 4" xfId="18042" xr:uid="{00000000-0005-0000-0000-0000C1460000}"/>
    <cellStyle name="Normal 16 6_adf ix" xfId="18043" xr:uid="{00000000-0005-0000-0000-0000C2460000}"/>
    <cellStyle name="Normal 16 7" xfId="18044" xr:uid="{00000000-0005-0000-0000-0000C3460000}"/>
    <cellStyle name="Normal 16 7 2" xfId="18045" xr:uid="{00000000-0005-0000-0000-0000C4460000}"/>
    <cellStyle name="Normal 16 7 2 2" xfId="18046" xr:uid="{00000000-0005-0000-0000-0000C5460000}"/>
    <cellStyle name="Normal 16 7 2_GLAS252&amp;273" xfId="18047" xr:uid="{00000000-0005-0000-0000-0000C6460000}"/>
    <cellStyle name="Normal 16 7 3" xfId="18048" xr:uid="{00000000-0005-0000-0000-0000C7460000}"/>
    <cellStyle name="Normal 16 7_adf ix" xfId="18049" xr:uid="{00000000-0005-0000-0000-0000C8460000}"/>
    <cellStyle name="Normal 16 8" xfId="18050" xr:uid="{00000000-0005-0000-0000-0000C9460000}"/>
    <cellStyle name="Normal 16 8 2" xfId="18051" xr:uid="{00000000-0005-0000-0000-0000CA460000}"/>
    <cellStyle name="Normal 16 8_GLAS252&amp;273" xfId="18052" xr:uid="{00000000-0005-0000-0000-0000CB460000}"/>
    <cellStyle name="Normal 16 9" xfId="18053" xr:uid="{00000000-0005-0000-0000-0000CC460000}"/>
    <cellStyle name="Normal 16_adf ix" xfId="18054" xr:uid="{00000000-0005-0000-0000-0000CD460000}"/>
    <cellStyle name="Normal 160" xfId="18055" xr:uid="{00000000-0005-0000-0000-0000CE460000}"/>
    <cellStyle name="Normal 160 2" xfId="18056" xr:uid="{00000000-0005-0000-0000-0000CF460000}"/>
    <cellStyle name="Normal 160 2 2" xfId="18057" xr:uid="{00000000-0005-0000-0000-0000D0460000}"/>
    <cellStyle name="Normal 160 2 2 2" xfId="18058" xr:uid="{00000000-0005-0000-0000-0000D1460000}"/>
    <cellStyle name="Normal 160 2 2 2 2" xfId="18059" xr:uid="{00000000-0005-0000-0000-0000D2460000}"/>
    <cellStyle name="Normal 160 2 2 2 2 2" xfId="18060" xr:uid="{00000000-0005-0000-0000-0000D3460000}"/>
    <cellStyle name="Normal 160 2 2 2 2 2 2" xfId="18061" xr:uid="{00000000-0005-0000-0000-0000D4460000}"/>
    <cellStyle name="Normal 160 2 2 2 2 2 2 2" xfId="18062" xr:uid="{00000000-0005-0000-0000-0000D5460000}"/>
    <cellStyle name="Normal 160 2 2 2 2 2 2_GLAS252&amp;273" xfId="18063" xr:uid="{00000000-0005-0000-0000-0000D6460000}"/>
    <cellStyle name="Normal 160 2 2 2 2 2 3" xfId="18064" xr:uid="{00000000-0005-0000-0000-0000D7460000}"/>
    <cellStyle name="Normal 160 2 2 2 2 2_adf ix" xfId="18065" xr:uid="{00000000-0005-0000-0000-0000D8460000}"/>
    <cellStyle name="Normal 160 2 2 2 2 3" xfId="18066" xr:uid="{00000000-0005-0000-0000-0000D9460000}"/>
    <cellStyle name="Normal 160 2 2 2 2 3 2" xfId="18067" xr:uid="{00000000-0005-0000-0000-0000DA460000}"/>
    <cellStyle name="Normal 160 2 2 2 2 3_GLAS252&amp;273" xfId="18068" xr:uid="{00000000-0005-0000-0000-0000DB460000}"/>
    <cellStyle name="Normal 160 2 2 2 2 4" xfId="18069" xr:uid="{00000000-0005-0000-0000-0000DC460000}"/>
    <cellStyle name="Normal 160 2 2 2 2_adf ix" xfId="18070" xr:uid="{00000000-0005-0000-0000-0000DD460000}"/>
    <cellStyle name="Normal 160 2 2 2 3" xfId="18071" xr:uid="{00000000-0005-0000-0000-0000DE460000}"/>
    <cellStyle name="Normal 160 2 2 2 3 2" xfId="18072" xr:uid="{00000000-0005-0000-0000-0000DF460000}"/>
    <cellStyle name="Normal 160 2 2 2 3 2 2" xfId="18073" xr:uid="{00000000-0005-0000-0000-0000E0460000}"/>
    <cellStyle name="Normal 160 2 2 2 3 2_GLAS252&amp;273" xfId="18074" xr:uid="{00000000-0005-0000-0000-0000E1460000}"/>
    <cellStyle name="Normal 160 2 2 2 3 3" xfId="18075" xr:uid="{00000000-0005-0000-0000-0000E2460000}"/>
    <cellStyle name="Normal 160 2 2 2 3_adf ix" xfId="18076" xr:uid="{00000000-0005-0000-0000-0000E3460000}"/>
    <cellStyle name="Normal 160 2 2 2 4" xfId="18077" xr:uid="{00000000-0005-0000-0000-0000E4460000}"/>
    <cellStyle name="Normal 160 2 2 2 4 2" xfId="18078" xr:uid="{00000000-0005-0000-0000-0000E5460000}"/>
    <cellStyle name="Normal 160 2 2 2 4_GLAS252&amp;273" xfId="18079" xr:uid="{00000000-0005-0000-0000-0000E6460000}"/>
    <cellStyle name="Normal 160 2 2 2 5" xfId="18080" xr:uid="{00000000-0005-0000-0000-0000E7460000}"/>
    <cellStyle name="Normal 160 2 2 2_adf ix" xfId="18081" xr:uid="{00000000-0005-0000-0000-0000E8460000}"/>
    <cellStyle name="Normal 160 2 2 3" xfId="18082" xr:uid="{00000000-0005-0000-0000-0000E9460000}"/>
    <cellStyle name="Normal 160 2 2 3 2" xfId="18083" xr:uid="{00000000-0005-0000-0000-0000EA460000}"/>
    <cellStyle name="Normal 160 2 2 3 2 2" xfId="18084" xr:uid="{00000000-0005-0000-0000-0000EB460000}"/>
    <cellStyle name="Normal 160 2 2 3 2 2 2" xfId="18085" xr:uid="{00000000-0005-0000-0000-0000EC460000}"/>
    <cellStyle name="Normal 160 2 2 3 2 2_GLAS252&amp;273" xfId="18086" xr:uid="{00000000-0005-0000-0000-0000ED460000}"/>
    <cellStyle name="Normal 160 2 2 3 2 3" xfId="18087" xr:uid="{00000000-0005-0000-0000-0000EE460000}"/>
    <cellStyle name="Normal 160 2 2 3 2_adf ix" xfId="18088" xr:uid="{00000000-0005-0000-0000-0000EF460000}"/>
    <cellStyle name="Normal 160 2 2 3 3" xfId="18089" xr:uid="{00000000-0005-0000-0000-0000F0460000}"/>
    <cellStyle name="Normal 160 2 2 3 3 2" xfId="18090" xr:uid="{00000000-0005-0000-0000-0000F1460000}"/>
    <cellStyle name="Normal 160 2 2 3 3_GLAS252&amp;273" xfId="18091" xr:uid="{00000000-0005-0000-0000-0000F2460000}"/>
    <cellStyle name="Normal 160 2 2 3 4" xfId="18092" xr:uid="{00000000-0005-0000-0000-0000F3460000}"/>
    <cellStyle name="Normal 160 2 2 3_adf ix" xfId="18093" xr:uid="{00000000-0005-0000-0000-0000F4460000}"/>
    <cellStyle name="Normal 160 2 2 4" xfId="18094" xr:uid="{00000000-0005-0000-0000-0000F5460000}"/>
    <cellStyle name="Normal 160 2 2 4 2" xfId="18095" xr:uid="{00000000-0005-0000-0000-0000F6460000}"/>
    <cellStyle name="Normal 160 2 2 4 2 2" xfId="18096" xr:uid="{00000000-0005-0000-0000-0000F7460000}"/>
    <cellStyle name="Normal 160 2 2 4 2_GLAS252&amp;273" xfId="18097" xr:uid="{00000000-0005-0000-0000-0000F8460000}"/>
    <cellStyle name="Normal 160 2 2 4 3" xfId="18098" xr:uid="{00000000-0005-0000-0000-0000F9460000}"/>
    <cellStyle name="Normal 160 2 2 4_adf ix" xfId="18099" xr:uid="{00000000-0005-0000-0000-0000FA460000}"/>
    <cellStyle name="Normal 160 2 2 5" xfId="18100" xr:uid="{00000000-0005-0000-0000-0000FB460000}"/>
    <cellStyle name="Normal 160 2 2 5 2" xfId="18101" xr:uid="{00000000-0005-0000-0000-0000FC460000}"/>
    <cellStyle name="Normal 160 2 2 5_GLAS252&amp;273" xfId="18102" xr:uid="{00000000-0005-0000-0000-0000FD460000}"/>
    <cellStyle name="Normal 160 2 2 6" xfId="18103" xr:uid="{00000000-0005-0000-0000-0000FE460000}"/>
    <cellStyle name="Normal 160 2 2_adf ix" xfId="18104" xr:uid="{00000000-0005-0000-0000-0000FF460000}"/>
    <cellStyle name="Normal 160 2 3" xfId="18105" xr:uid="{00000000-0005-0000-0000-000000470000}"/>
    <cellStyle name="Normal 160 2 3 2" xfId="18106" xr:uid="{00000000-0005-0000-0000-000001470000}"/>
    <cellStyle name="Normal 160 2 3 2 2" xfId="18107" xr:uid="{00000000-0005-0000-0000-000002470000}"/>
    <cellStyle name="Normal 160 2 3 2 2 2" xfId="18108" xr:uid="{00000000-0005-0000-0000-000003470000}"/>
    <cellStyle name="Normal 160 2 3 2 2 2 2" xfId="18109" xr:uid="{00000000-0005-0000-0000-000004470000}"/>
    <cellStyle name="Normal 160 2 3 2 2 2_GLAS252&amp;273" xfId="18110" xr:uid="{00000000-0005-0000-0000-000005470000}"/>
    <cellStyle name="Normal 160 2 3 2 2 3" xfId="18111" xr:uid="{00000000-0005-0000-0000-000006470000}"/>
    <cellStyle name="Normal 160 2 3 2 2_adf ix" xfId="18112" xr:uid="{00000000-0005-0000-0000-000007470000}"/>
    <cellStyle name="Normal 160 2 3 2 3" xfId="18113" xr:uid="{00000000-0005-0000-0000-000008470000}"/>
    <cellStyle name="Normal 160 2 3 2 3 2" xfId="18114" xr:uid="{00000000-0005-0000-0000-000009470000}"/>
    <cellStyle name="Normal 160 2 3 2 3_GLAS252&amp;273" xfId="18115" xr:uid="{00000000-0005-0000-0000-00000A470000}"/>
    <cellStyle name="Normal 160 2 3 2 4" xfId="18116" xr:uid="{00000000-0005-0000-0000-00000B470000}"/>
    <cellStyle name="Normal 160 2 3 2_adf ix" xfId="18117" xr:uid="{00000000-0005-0000-0000-00000C470000}"/>
    <cellStyle name="Normal 160 2 3 3" xfId="18118" xr:uid="{00000000-0005-0000-0000-00000D470000}"/>
    <cellStyle name="Normal 160 2 3 3 2" xfId="18119" xr:uid="{00000000-0005-0000-0000-00000E470000}"/>
    <cellStyle name="Normal 160 2 3 3 2 2" xfId="18120" xr:uid="{00000000-0005-0000-0000-00000F470000}"/>
    <cellStyle name="Normal 160 2 3 3 2_GLAS252&amp;273" xfId="18121" xr:uid="{00000000-0005-0000-0000-000010470000}"/>
    <cellStyle name="Normal 160 2 3 3 3" xfId="18122" xr:uid="{00000000-0005-0000-0000-000011470000}"/>
    <cellStyle name="Normal 160 2 3 3_adf ix" xfId="18123" xr:uid="{00000000-0005-0000-0000-000012470000}"/>
    <cellStyle name="Normal 160 2 3 4" xfId="18124" xr:uid="{00000000-0005-0000-0000-000013470000}"/>
    <cellStyle name="Normal 160 2 3 4 2" xfId="18125" xr:uid="{00000000-0005-0000-0000-000014470000}"/>
    <cellStyle name="Normal 160 2 3 4_GLAS252&amp;273" xfId="18126" xr:uid="{00000000-0005-0000-0000-000015470000}"/>
    <cellStyle name="Normal 160 2 3 5" xfId="18127" xr:uid="{00000000-0005-0000-0000-000016470000}"/>
    <cellStyle name="Normal 160 2 3_adf ix" xfId="18128" xr:uid="{00000000-0005-0000-0000-000017470000}"/>
    <cellStyle name="Normal 160 2 4" xfId="18129" xr:uid="{00000000-0005-0000-0000-000018470000}"/>
    <cellStyle name="Normal 160 2 4 2" xfId="18130" xr:uid="{00000000-0005-0000-0000-000019470000}"/>
    <cellStyle name="Normal 160 2 4 2 2" xfId="18131" xr:uid="{00000000-0005-0000-0000-00001A470000}"/>
    <cellStyle name="Normal 160 2 4 2 2 2" xfId="18132" xr:uid="{00000000-0005-0000-0000-00001B470000}"/>
    <cellStyle name="Normal 160 2 4 2 2_GLAS252&amp;273" xfId="18133" xr:uid="{00000000-0005-0000-0000-00001C470000}"/>
    <cellStyle name="Normal 160 2 4 2 3" xfId="18134" xr:uid="{00000000-0005-0000-0000-00001D470000}"/>
    <cellStyle name="Normal 160 2 4 2_adf ix" xfId="18135" xr:uid="{00000000-0005-0000-0000-00001E470000}"/>
    <cellStyle name="Normal 160 2 4 3" xfId="18136" xr:uid="{00000000-0005-0000-0000-00001F470000}"/>
    <cellStyle name="Normal 160 2 4 3 2" xfId="18137" xr:uid="{00000000-0005-0000-0000-000020470000}"/>
    <cellStyle name="Normal 160 2 4 3_GLAS252&amp;273" xfId="18138" xr:uid="{00000000-0005-0000-0000-000021470000}"/>
    <cellStyle name="Normal 160 2 4 4" xfId="18139" xr:uid="{00000000-0005-0000-0000-000022470000}"/>
    <cellStyle name="Normal 160 2 4_adf ix" xfId="18140" xr:uid="{00000000-0005-0000-0000-000023470000}"/>
    <cellStyle name="Normal 160 2 5" xfId="18141" xr:uid="{00000000-0005-0000-0000-000024470000}"/>
    <cellStyle name="Normal 160 2 5 2" xfId="18142" xr:uid="{00000000-0005-0000-0000-000025470000}"/>
    <cellStyle name="Normal 160 2 5 2 2" xfId="18143" xr:uid="{00000000-0005-0000-0000-000026470000}"/>
    <cellStyle name="Normal 160 2 5 2_GLAS252&amp;273" xfId="18144" xr:uid="{00000000-0005-0000-0000-000027470000}"/>
    <cellStyle name="Normal 160 2 5 3" xfId="18145" xr:uid="{00000000-0005-0000-0000-000028470000}"/>
    <cellStyle name="Normal 160 2 5_adf ix" xfId="18146" xr:uid="{00000000-0005-0000-0000-000029470000}"/>
    <cellStyle name="Normal 160 2 6" xfId="18147" xr:uid="{00000000-0005-0000-0000-00002A470000}"/>
    <cellStyle name="Normal 160 2 6 2" xfId="18148" xr:uid="{00000000-0005-0000-0000-00002B470000}"/>
    <cellStyle name="Normal 160 2 6_GLAS252&amp;273" xfId="18149" xr:uid="{00000000-0005-0000-0000-00002C470000}"/>
    <cellStyle name="Normal 160 2 7" xfId="18150" xr:uid="{00000000-0005-0000-0000-00002D470000}"/>
    <cellStyle name="Normal 160 2_adf ix" xfId="18151" xr:uid="{00000000-0005-0000-0000-00002E470000}"/>
    <cellStyle name="Normal 160 3" xfId="18152" xr:uid="{00000000-0005-0000-0000-00002F470000}"/>
    <cellStyle name="Normal 160 3 2" xfId="18153" xr:uid="{00000000-0005-0000-0000-000030470000}"/>
    <cellStyle name="Normal 160 3 2 2" xfId="18154" xr:uid="{00000000-0005-0000-0000-000031470000}"/>
    <cellStyle name="Normal 160 3 2 2 2" xfId="18155" xr:uid="{00000000-0005-0000-0000-000032470000}"/>
    <cellStyle name="Normal 160 3 2 2 2 2" xfId="18156" xr:uid="{00000000-0005-0000-0000-000033470000}"/>
    <cellStyle name="Normal 160 3 2 2 2 2 2" xfId="18157" xr:uid="{00000000-0005-0000-0000-000034470000}"/>
    <cellStyle name="Normal 160 3 2 2 2 2_GLAS252&amp;273" xfId="18158" xr:uid="{00000000-0005-0000-0000-000035470000}"/>
    <cellStyle name="Normal 160 3 2 2 2 3" xfId="18159" xr:uid="{00000000-0005-0000-0000-000036470000}"/>
    <cellStyle name="Normal 160 3 2 2 2_adf ix" xfId="18160" xr:uid="{00000000-0005-0000-0000-000037470000}"/>
    <cellStyle name="Normal 160 3 2 2 3" xfId="18161" xr:uid="{00000000-0005-0000-0000-000038470000}"/>
    <cellStyle name="Normal 160 3 2 2 3 2" xfId="18162" xr:uid="{00000000-0005-0000-0000-000039470000}"/>
    <cellStyle name="Normal 160 3 2 2 3_GLAS252&amp;273" xfId="18163" xr:uid="{00000000-0005-0000-0000-00003A470000}"/>
    <cellStyle name="Normal 160 3 2 2 4" xfId="18164" xr:uid="{00000000-0005-0000-0000-00003B470000}"/>
    <cellStyle name="Normal 160 3 2 2_adf ix" xfId="18165" xr:uid="{00000000-0005-0000-0000-00003C470000}"/>
    <cellStyle name="Normal 160 3 2 3" xfId="18166" xr:uid="{00000000-0005-0000-0000-00003D470000}"/>
    <cellStyle name="Normal 160 3 2 3 2" xfId="18167" xr:uid="{00000000-0005-0000-0000-00003E470000}"/>
    <cellStyle name="Normal 160 3 2 3 2 2" xfId="18168" xr:uid="{00000000-0005-0000-0000-00003F470000}"/>
    <cellStyle name="Normal 160 3 2 3 2_GLAS252&amp;273" xfId="18169" xr:uid="{00000000-0005-0000-0000-000040470000}"/>
    <cellStyle name="Normal 160 3 2 3 3" xfId="18170" xr:uid="{00000000-0005-0000-0000-000041470000}"/>
    <cellStyle name="Normal 160 3 2 3_adf ix" xfId="18171" xr:uid="{00000000-0005-0000-0000-000042470000}"/>
    <cellStyle name="Normal 160 3 2 4" xfId="18172" xr:uid="{00000000-0005-0000-0000-000043470000}"/>
    <cellStyle name="Normal 160 3 2 4 2" xfId="18173" xr:uid="{00000000-0005-0000-0000-000044470000}"/>
    <cellStyle name="Normal 160 3 2 4_GLAS252&amp;273" xfId="18174" xr:uid="{00000000-0005-0000-0000-000045470000}"/>
    <cellStyle name="Normal 160 3 2 5" xfId="18175" xr:uid="{00000000-0005-0000-0000-000046470000}"/>
    <cellStyle name="Normal 160 3 2_adf ix" xfId="18176" xr:uid="{00000000-0005-0000-0000-000047470000}"/>
    <cellStyle name="Normal 160 3 3" xfId="18177" xr:uid="{00000000-0005-0000-0000-000048470000}"/>
    <cellStyle name="Normal 160 3 3 2" xfId="18178" xr:uid="{00000000-0005-0000-0000-000049470000}"/>
    <cellStyle name="Normal 160 3 3 2 2" xfId="18179" xr:uid="{00000000-0005-0000-0000-00004A470000}"/>
    <cellStyle name="Normal 160 3 3 2 2 2" xfId="18180" xr:uid="{00000000-0005-0000-0000-00004B470000}"/>
    <cellStyle name="Normal 160 3 3 2 2_GLAS252&amp;273" xfId="18181" xr:uid="{00000000-0005-0000-0000-00004C470000}"/>
    <cellStyle name="Normal 160 3 3 2 3" xfId="18182" xr:uid="{00000000-0005-0000-0000-00004D470000}"/>
    <cellStyle name="Normal 160 3 3 2_adf ix" xfId="18183" xr:uid="{00000000-0005-0000-0000-00004E470000}"/>
    <cellStyle name="Normal 160 3 3 3" xfId="18184" xr:uid="{00000000-0005-0000-0000-00004F470000}"/>
    <cellStyle name="Normal 160 3 3 3 2" xfId="18185" xr:uid="{00000000-0005-0000-0000-000050470000}"/>
    <cellStyle name="Normal 160 3 3 3_GLAS252&amp;273" xfId="18186" xr:uid="{00000000-0005-0000-0000-000051470000}"/>
    <cellStyle name="Normal 160 3 3 4" xfId="18187" xr:uid="{00000000-0005-0000-0000-000052470000}"/>
    <cellStyle name="Normal 160 3 3_adf ix" xfId="18188" xr:uid="{00000000-0005-0000-0000-000053470000}"/>
    <cellStyle name="Normal 160 3 4" xfId="18189" xr:uid="{00000000-0005-0000-0000-000054470000}"/>
    <cellStyle name="Normal 160 3 4 2" xfId="18190" xr:uid="{00000000-0005-0000-0000-000055470000}"/>
    <cellStyle name="Normal 160 3 4 2 2" xfId="18191" xr:uid="{00000000-0005-0000-0000-000056470000}"/>
    <cellStyle name="Normal 160 3 4 2_GLAS252&amp;273" xfId="18192" xr:uid="{00000000-0005-0000-0000-000057470000}"/>
    <cellStyle name="Normal 160 3 4 3" xfId="18193" xr:uid="{00000000-0005-0000-0000-000058470000}"/>
    <cellStyle name="Normal 160 3 4_adf ix" xfId="18194" xr:uid="{00000000-0005-0000-0000-000059470000}"/>
    <cellStyle name="Normal 160 3 5" xfId="18195" xr:uid="{00000000-0005-0000-0000-00005A470000}"/>
    <cellStyle name="Normal 160 3 5 2" xfId="18196" xr:uid="{00000000-0005-0000-0000-00005B470000}"/>
    <cellStyle name="Normal 160 3 5_GLAS252&amp;273" xfId="18197" xr:uid="{00000000-0005-0000-0000-00005C470000}"/>
    <cellStyle name="Normal 160 3 6" xfId="18198" xr:uid="{00000000-0005-0000-0000-00005D470000}"/>
    <cellStyle name="Normal 160 3_adf ix" xfId="18199" xr:uid="{00000000-0005-0000-0000-00005E470000}"/>
    <cellStyle name="Normal 160 4" xfId="18200" xr:uid="{00000000-0005-0000-0000-00005F470000}"/>
    <cellStyle name="Normal 160 4 2" xfId="18201" xr:uid="{00000000-0005-0000-0000-000060470000}"/>
    <cellStyle name="Normal 160 4 2 2" xfId="18202" xr:uid="{00000000-0005-0000-0000-000061470000}"/>
    <cellStyle name="Normal 160 4 2 2 2" xfId="18203" xr:uid="{00000000-0005-0000-0000-000062470000}"/>
    <cellStyle name="Normal 160 4 2 2 2 2" xfId="18204" xr:uid="{00000000-0005-0000-0000-000063470000}"/>
    <cellStyle name="Normal 160 4 2 2 2_GLAS252&amp;273" xfId="18205" xr:uid="{00000000-0005-0000-0000-000064470000}"/>
    <cellStyle name="Normal 160 4 2 2 3" xfId="18206" xr:uid="{00000000-0005-0000-0000-000065470000}"/>
    <cellStyle name="Normal 160 4 2 2_adf ix" xfId="18207" xr:uid="{00000000-0005-0000-0000-000066470000}"/>
    <cellStyle name="Normal 160 4 2 3" xfId="18208" xr:uid="{00000000-0005-0000-0000-000067470000}"/>
    <cellStyle name="Normal 160 4 2 3 2" xfId="18209" xr:uid="{00000000-0005-0000-0000-000068470000}"/>
    <cellStyle name="Normal 160 4 2 3_GLAS252&amp;273" xfId="18210" xr:uid="{00000000-0005-0000-0000-000069470000}"/>
    <cellStyle name="Normal 160 4 2 4" xfId="18211" xr:uid="{00000000-0005-0000-0000-00006A470000}"/>
    <cellStyle name="Normal 160 4 2_adf ix" xfId="18212" xr:uid="{00000000-0005-0000-0000-00006B470000}"/>
    <cellStyle name="Normal 160 4 3" xfId="18213" xr:uid="{00000000-0005-0000-0000-00006C470000}"/>
    <cellStyle name="Normal 160 4 3 2" xfId="18214" xr:uid="{00000000-0005-0000-0000-00006D470000}"/>
    <cellStyle name="Normal 160 4 3 2 2" xfId="18215" xr:uid="{00000000-0005-0000-0000-00006E470000}"/>
    <cellStyle name="Normal 160 4 3 2_GLAS252&amp;273" xfId="18216" xr:uid="{00000000-0005-0000-0000-00006F470000}"/>
    <cellStyle name="Normal 160 4 3 3" xfId="18217" xr:uid="{00000000-0005-0000-0000-000070470000}"/>
    <cellStyle name="Normal 160 4 3_adf ix" xfId="18218" xr:uid="{00000000-0005-0000-0000-000071470000}"/>
    <cellStyle name="Normal 160 4 4" xfId="18219" xr:uid="{00000000-0005-0000-0000-000072470000}"/>
    <cellStyle name="Normal 160 4 4 2" xfId="18220" xr:uid="{00000000-0005-0000-0000-000073470000}"/>
    <cellStyle name="Normal 160 4 4_GLAS252&amp;273" xfId="18221" xr:uid="{00000000-0005-0000-0000-000074470000}"/>
    <cellStyle name="Normal 160 4 5" xfId="18222" xr:uid="{00000000-0005-0000-0000-000075470000}"/>
    <cellStyle name="Normal 160 4_adf ix" xfId="18223" xr:uid="{00000000-0005-0000-0000-000076470000}"/>
    <cellStyle name="Normal 160 5" xfId="18224" xr:uid="{00000000-0005-0000-0000-000077470000}"/>
    <cellStyle name="Normal 160 5 2" xfId="18225" xr:uid="{00000000-0005-0000-0000-000078470000}"/>
    <cellStyle name="Normal 160 5 2 2" xfId="18226" xr:uid="{00000000-0005-0000-0000-000079470000}"/>
    <cellStyle name="Normal 160 5 2 2 2" xfId="18227" xr:uid="{00000000-0005-0000-0000-00007A470000}"/>
    <cellStyle name="Normal 160 5 2 2_GLAS252&amp;273" xfId="18228" xr:uid="{00000000-0005-0000-0000-00007B470000}"/>
    <cellStyle name="Normal 160 5 2 3" xfId="18229" xr:uid="{00000000-0005-0000-0000-00007C470000}"/>
    <cellStyle name="Normal 160 5 2_adf ix" xfId="18230" xr:uid="{00000000-0005-0000-0000-00007D470000}"/>
    <cellStyle name="Normal 160 5 3" xfId="18231" xr:uid="{00000000-0005-0000-0000-00007E470000}"/>
    <cellStyle name="Normal 160 5 3 2" xfId="18232" xr:uid="{00000000-0005-0000-0000-00007F470000}"/>
    <cellStyle name="Normal 160 5 3_GLAS252&amp;273" xfId="18233" xr:uid="{00000000-0005-0000-0000-000080470000}"/>
    <cellStyle name="Normal 160 5 4" xfId="18234" xr:uid="{00000000-0005-0000-0000-000081470000}"/>
    <cellStyle name="Normal 160 5_adf ix" xfId="18235" xr:uid="{00000000-0005-0000-0000-000082470000}"/>
    <cellStyle name="Normal 160 6" xfId="18236" xr:uid="{00000000-0005-0000-0000-000083470000}"/>
    <cellStyle name="Normal 160 6 2" xfId="18237" xr:uid="{00000000-0005-0000-0000-000084470000}"/>
    <cellStyle name="Normal 160 6 2 2" xfId="18238" xr:uid="{00000000-0005-0000-0000-000085470000}"/>
    <cellStyle name="Normal 160 6 2_GLAS252&amp;273" xfId="18239" xr:uid="{00000000-0005-0000-0000-000086470000}"/>
    <cellStyle name="Normal 160 6 3" xfId="18240" xr:uid="{00000000-0005-0000-0000-000087470000}"/>
    <cellStyle name="Normal 160 6_adf ix" xfId="18241" xr:uid="{00000000-0005-0000-0000-000088470000}"/>
    <cellStyle name="Normal 160 7" xfId="18242" xr:uid="{00000000-0005-0000-0000-000089470000}"/>
    <cellStyle name="Normal 160 7 2" xfId="18243" xr:uid="{00000000-0005-0000-0000-00008A470000}"/>
    <cellStyle name="Normal 160 7_GLAS252&amp;273" xfId="18244" xr:uid="{00000000-0005-0000-0000-00008B470000}"/>
    <cellStyle name="Normal 160 8" xfId="18245" xr:uid="{00000000-0005-0000-0000-00008C470000}"/>
    <cellStyle name="Normal 160_adf ix" xfId="18246" xr:uid="{00000000-0005-0000-0000-00008D470000}"/>
    <cellStyle name="Normal 161" xfId="18247" xr:uid="{00000000-0005-0000-0000-00008E470000}"/>
    <cellStyle name="Normal 161 2" xfId="18248" xr:uid="{00000000-0005-0000-0000-00008F470000}"/>
    <cellStyle name="Normal 161 2 2" xfId="18249" xr:uid="{00000000-0005-0000-0000-000090470000}"/>
    <cellStyle name="Normal 161 2 2 2" xfId="18250" xr:uid="{00000000-0005-0000-0000-000091470000}"/>
    <cellStyle name="Normal 161 2 2 2 2" xfId="18251" xr:uid="{00000000-0005-0000-0000-000092470000}"/>
    <cellStyle name="Normal 161 2 2 2 2 2" xfId="18252" xr:uid="{00000000-0005-0000-0000-000093470000}"/>
    <cellStyle name="Normal 161 2 2 2 2 2 2" xfId="18253" xr:uid="{00000000-0005-0000-0000-000094470000}"/>
    <cellStyle name="Normal 161 2 2 2 2 2 2 2" xfId="18254" xr:uid="{00000000-0005-0000-0000-000095470000}"/>
    <cellStyle name="Normal 161 2 2 2 2 2 2_GLAS252&amp;273" xfId="18255" xr:uid="{00000000-0005-0000-0000-000096470000}"/>
    <cellStyle name="Normal 161 2 2 2 2 2 3" xfId="18256" xr:uid="{00000000-0005-0000-0000-000097470000}"/>
    <cellStyle name="Normal 161 2 2 2 2 2_adf ix" xfId="18257" xr:uid="{00000000-0005-0000-0000-000098470000}"/>
    <cellStyle name="Normal 161 2 2 2 2 3" xfId="18258" xr:uid="{00000000-0005-0000-0000-000099470000}"/>
    <cellStyle name="Normal 161 2 2 2 2 3 2" xfId="18259" xr:uid="{00000000-0005-0000-0000-00009A470000}"/>
    <cellStyle name="Normal 161 2 2 2 2 3_GLAS252&amp;273" xfId="18260" xr:uid="{00000000-0005-0000-0000-00009B470000}"/>
    <cellStyle name="Normal 161 2 2 2 2 4" xfId="18261" xr:uid="{00000000-0005-0000-0000-00009C470000}"/>
    <cellStyle name="Normal 161 2 2 2 2_adf ix" xfId="18262" xr:uid="{00000000-0005-0000-0000-00009D470000}"/>
    <cellStyle name="Normal 161 2 2 2 3" xfId="18263" xr:uid="{00000000-0005-0000-0000-00009E470000}"/>
    <cellStyle name="Normal 161 2 2 2 3 2" xfId="18264" xr:uid="{00000000-0005-0000-0000-00009F470000}"/>
    <cellStyle name="Normal 161 2 2 2 3 2 2" xfId="18265" xr:uid="{00000000-0005-0000-0000-0000A0470000}"/>
    <cellStyle name="Normal 161 2 2 2 3 2_GLAS252&amp;273" xfId="18266" xr:uid="{00000000-0005-0000-0000-0000A1470000}"/>
    <cellStyle name="Normal 161 2 2 2 3 3" xfId="18267" xr:uid="{00000000-0005-0000-0000-0000A2470000}"/>
    <cellStyle name="Normal 161 2 2 2 3_adf ix" xfId="18268" xr:uid="{00000000-0005-0000-0000-0000A3470000}"/>
    <cellStyle name="Normal 161 2 2 2 4" xfId="18269" xr:uid="{00000000-0005-0000-0000-0000A4470000}"/>
    <cellStyle name="Normal 161 2 2 2 4 2" xfId="18270" xr:uid="{00000000-0005-0000-0000-0000A5470000}"/>
    <cellStyle name="Normal 161 2 2 2 4_GLAS252&amp;273" xfId="18271" xr:uid="{00000000-0005-0000-0000-0000A6470000}"/>
    <cellStyle name="Normal 161 2 2 2 5" xfId="18272" xr:uid="{00000000-0005-0000-0000-0000A7470000}"/>
    <cellStyle name="Normal 161 2 2 2_adf ix" xfId="18273" xr:uid="{00000000-0005-0000-0000-0000A8470000}"/>
    <cellStyle name="Normal 161 2 2 3" xfId="18274" xr:uid="{00000000-0005-0000-0000-0000A9470000}"/>
    <cellStyle name="Normal 161 2 2 3 2" xfId="18275" xr:uid="{00000000-0005-0000-0000-0000AA470000}"/>
    <cellStyle name="Normal 161 2 2 3 2 2" xfId="18276" xr:uid="{00000000-0005-0000-0000-0000AB470000}"/>
    <cellStyle name="Normal 161 2 2 3 2 2 2" xfId="18277" xr:uid="{00000000-0005-0000-0000-0000AC470000}"/>
    <cellStyle name="Normal 161 2 2 3 2 2_GLAS252&amp;273" xfId="18278" xr:uid="{00000000-0005-0000-0000-0000AD470000}"/>
    <cellStyle name="Normal 161 2 2 3 2 3" xfId="18279" xr:uid="{00000000-0005-0000-0000-0000AE470000}"/>
    <cellStyle name="Normal 161 2 2 3 2_adf ix" xfId="18280" xr:uid="{00000000-0005-0000-0000-0000AF470000}"/>
    <cellStyle name="Normal 161 2 2 3 3" xfId="18281" xr:uid="{00000000-0005-0000-0000-0000B0470000}"/>
    <cellStyle name="Normal 161 2 2 3 3 2" xfId="18282" xr:uid="{00000000-0005-0000-0000-0000B1470000}"/>
    <cellStyle name="Normal 161 2 2 3 3_GLAS252&amp;273" xfId="18283" xr:uid="{00000000-0005-0000-0000-0000B2470000}"/>
    <cellStyle name="Normal 161 2 2 3 4" xfId="18284" xr:uid="{00000000-0005-0000-0000-0000B3470000}"/>
    <cellStyle name="Normal 161 2 2 3_adf ix" xfId="18285" xr:uid="{00000000-0005-0000-0000-0000B4470000}"/>
    <cellStyle name="Normal 161 2 2 4" xfId="18286" xr:uid="{00000000-0005-0000-0000-0000B5470000}"/>
    <cellStyle name="Normal 161 2 2 4 2" xfId="18287" xr:uid="{00000000-0005-0000-0000-0000B6470000}"/>
    <cellStyle name="Normal 161 2 2 4 2 2" xfId="18288" xr:uid="{00000000-0005-0000-0000-0000B7470000}"/>
    <cellStyle name="Normal 161 2 2 4 2_GLAS252&amp;273" xfId="18289" xr:uid="{00000000-0005-0000-0000-0000B8470000}"/>
    <cellStyle name="Normal 161 2 2 4 3" xfId="18290" xr:uid="{00000000-0005-0000-0000-0000B9470000}"/>
    <cellStyle name="Normal 161 2 2 4_adf ix" xfId="18291" xr:uid="{00000000-0005-0000-0000-0000BA470000}"/>
    <cellStyle name="Normal 161 2 2 5" xfId="18292" xr:uid="{00000000-0005-0000-0000-0000BB470000}"/>
    <cellStyle name="Normal 161 2 2 5 2" xfId="18293" xr:uid="{00000000-0005-0000-0000-0000BC470000}"/>
    <cellStyle name="Normal 161 2 2 5_GLAS252&amp;273" xfId="18294" xr:uid="{00000000-0005-0000-0000-0000BD470000}"/>
    <cellStyle name="Normal 161 2 2 6" xfId="18295" xr:uid="{00000000-0005-0000-0000-0000BE470000}"/>
    <cellStyle name="Normal 161 2 2_adf ix" xfId="18296" xr:uid="{00000000-0005-0000-0000-0000BF470000}"/>
    <cellStyle name="Normal 161 2 3" xfId="18297" xr:uid="{00000000-0005-0000-0000-0000C0470000}"/>
    <cellStyle name="Normal 161 2 3 2" xfId="18298" xr:uid="{00000000-0005-0000-0000-0000C1470000}"/>
    <cellStyle name="Normal 161 2 3 2 2" xfId="18299" xr:uid="{00000000-0005-0000-0000-0000C2470000}"/>
    <cellStyle name="Normal 161 2 3 2 2 2" xfId="18300" xr:uid="{00000000-0005-0000-0000-0000C3470000}"/>
    <cellStyle name="Normal 161 2 3 2 2 2 2" xfId="18301" xr:uid="{00000000-0005-0000-0000-0000C4470000}"/>
    <cellStyle name="Normal 161 2 3 2 2 2_GLAS252&amp;273" xfId="18302" xr:uid="{00000000-0005-0000-0000-0000C5470000}"/>
    <cellStyle name="Normal 161 2 3 2 2 3" xfId="18303" xr:uid="{00000000-0005-0000-0000-0000C6470000}"/>
    <cellStyle name="Normal 161 2 3 2 2_adf ix" xfId="18304" xr:uid="{00000000-0005-0000-0000-0000C7470000}"/>
    <cellStyle name="Normal 161 2 3 2 3" xfId="18305" xr:uid="{00000000-0005-0000-0000-0000C8470000}"/>
    <cellStyle name="Normal 161 2 3 2 3 2" xfId="18306" xr:uid="{00000000-0005-0000-0000-0000C9470000}"/>
    <cellStyle name="Normal 161 2 3 2 3_GLAS252&amp;273" xfId="18307" xr:uid="{00000000-0005-0000-0000-0000CA470000}"/>
    <cellStyle name="Normal 161 2 3 2 4" xfId="18308" xr:uid="{00000000-0005-0000-0000-0000CB470000}"/>
    <cellStyle name="Normal 161 2 3 2_adf ix" xfId="18309" xr:uid="{00000000-0005-0000-0000-0000CC470000}"/>
    <cellStyle name="Normal 161 2 3 3" xfId="18310" xr:uid="{00000000-0005-0000-0000-0000CD470000}"/>
    <cellStyle name="Normal 161 2 3 3 2" xfId="18311" xr:uid="{00000000-0005-0000-0000-0000CE470000}"/>
    <cellStyle name="Normal 161 2 3 3 2 2" xfId="18312" xr:uid="{00000000-0005-0000-0000-0000CF470000}"/>
    <cellStyle name="Normal 161 2 3 3 2_GLAS252&amp;273" xfId="18313" xr:uid="{00000000-0005-0000-0000-0000D0470000}"/>
    <cellStyle name="Normal 161 2 3 3 3" xfId="18314" xr:uid="{00000000-0005-0000-0000-0000D1470000}"/>
    <cellStyle name="Normal 161 2 3 3_adf ix" xfId="18315" xr:uid="{00000000-0005-0000-0000-0000D2470000}"/>
    <cellStyle name="Normal 161 2 3 4" xfId="18316" xr:uid="{00000000-0005-0000-0000-0000D3470000}"/>
    <cellStyle name="Normal 161 2 3 4 2" xfId="18317" xr:uid="{00000000-0005-0000-0000-0000D4470000}"/>
    <cellStyle name="Normal 161 2 3 4_GLAS252&amp;273" xfId="18318" xr:uid="{00000000-0005-0000-0000-0000D5470000}"/>
    <cellStyle name="Normal 161 2 3 5" xfId="18319" xr:uid="{00000000-0005-0000-0000-0000D6470000}"/>
    <cellStyle name="Normal 161 2 3_adf ix" xfId="18320" xr:uid="{00000000-0005-0000-0000-0000D7470000}"/>
    <cellStyle name="Normal 161 2 4" xfId="18321" xr:uid="{00000000-0005-0000-0000-0000D8470000}"/>
    <cellStyle name="Normal 161 2 4 2" xfId="18322" xr:uid="{00000000-0005-0000-0000-0000D9470000}"/>
    <cellStyle name="Normal 161 2 4 2 2" xfId="18323" xr:uid="{00000000-0005-0000-0000-0000DA470000}"/>
    <cellStyle name="Normal 161 2 4 2 2 2" xfId="18324" xr:uid="{00000000-0005-0000-0000-0000DB470000}"/>
    <cellStyle name="Normal 161 2 4 2 2_GLAS252&amp;273" xfId="18325" xr:uid="{00000000-0005-0000-0000-0000DC470000}"/>
    <cellStyle name="Normal 161 2 4 2 3" xfId="18326" xr:uid="{00000000-0005-0000-0000-0000DD470000}"/>
    <cellStyle name="Normal 161 2 4 2_adf ix" xfId="18327" xr:uid="{00000000-0005-0000-0000-0000DE470000}"/>
    <cellStyle name="Normal 161 2 4 3" xfId="18328" xr:uid="{00000000-0005-0000-0000-0000DF470000}"/>
    <cellStyle name="Normal 161 2 4 3 2" xfId="18329" xr:uid="{00000000-0005-0000-0000-0000E0470000}"/>
    <cellStyle name="Normal 161 2 4 3_GLAS252&amp;273" xfId="18330" xr:uid="{00000000-0005-0000-0000-0000E1470000}"/>
    <cellStyle name="Normal 161 2 4 4" xfId="18331" xr:uid="{00000000-0005-0000-0000-0000E2470000}"/>
    <cellStyle name="Normal 161 2 4_adf ix" xfId="18332" xr:uid="{00000000-0005-0000-0000-0000E3470000}"/>
    <cellStyle name="Normal 161 2 5" xfId="18333" xr:uid="{00000000-0005-0000-0000-0000E4470000}"/>
    <cellStyle name="Normal 161 2 5 2" xfId="18334" xr:uid="{00000000-0005-0000-0000-0000E5470000}"/>
    <cellStyle name="Normal 161 2 5 2 2" xfId="18335" xr:uid="{00000000-0005-0000-0000-0000E6470000}"/>
    <cellStyle name="Normal 161 2 5 2_GLAS252&amp;273" xfId="18336" xr:uid="{00000000-0005-0000-0000-0000E7470000}"/>
    <cellStyle name="Normal 161 2 5 3" xfId="18337" xr:uid="{00000000-0005-0000-0000-0000E8470000}"/>
    <cellStyle name="Normal 161 2 5_adf ix" xfId="18338" xr:uid="{00000000-0005-0000-0000-0000E9470000}"/>
    <cellStyle name="Normal 161 2 6" xfId="18339" xr:uid="{00000000-0005-0000-0000-0000EA470000}"/>
    <cellStyle name="Normal 161 2 6 2" xfId="18340" xr:uid="{00000000-0005-0000-0000-0000EB470000}"/>
    <cellStyle name="Normal 161 2 6_GLAS252&amp;273" xfId="18341" xr:uid="{00000000-0005-0000-0000-0000EC470000}"/>
    <cellStyle name="Normal 161 2 7" xfId="18342" xr:uid="{00000000-0005-0000-0000-0000ED470000}"/>
    <cellStyle name="Normal 161 2_adf ix" xfId="18343" xr:uid="{00000000-0005-0000-0000-0000EE470000}"/>
    <cellStyle name="Normal 161 3" xfId="18344" xr:uid="{00000000-0005-0000-0000-0000EF470000}"/>
    <cellStyle name="Normal 161 3 2" xfId="18345" xr:uid="{00000000-0005-0000-0000-0000F0470000}"/>
    <cellStyle name="Normal 161 3 2 2" xfId="18346" xr:uid="{00000000-0005-0000-0000-0000F1470000}"/>
    <cellStyle name="Normal 161 3 2 2 2" xfId="18347" xr:uid="{00000000-0005-0000-0000-0000F2470000}"/>
    <cellStyle name="Normal 161 3 2 2 2 2" xfId="18348" xr:uid="{00000000-0005-0000-0000-0000F3470000}"/>
    <cellStyle name="Normal 161 3 2 2 2 2 2" xfId="18349" xr:uid="{00000000-0005-0000-0000-0000F4470000}"/>
    <cellStyle name="Normal 161 3 2 2 2 2_GLAS252&amp;273" xfId="18350" xr:uid="{00000000-0005-0000-0000-0000F5470000}"/>
    <cellStyle name="Normal 161 3 2 2 2 3" xfId="18351" xr:uid="{00000000-0005-0000-0000-0000F6470000}"/>
    <cellStyle name="Normal 161 3 2 2 2_adf ix" xfId="18352" xr:uid="{00000000-0005-0000-0000-0000F7470000}"/>
    <cellStyle name="Normal 161 3 2 2 3" xfId="18353" xr:uid="{00000000-0005-0000-0000-0000F8470000}"/>
    <cellStyle name="Normal 161 3 2 2 3 2" xfId="18354" xr:uid="{00000000-0005-0000-0000-0000F9470000}"/>
    <cellStyle name="Normal 161 3 2 2 3_GLAS252&amp;273" xfId="18355" xr:uid="{00000000-0005-0000-0000-0000FA470000}"/>
    <cellStyle name="Normal 161 3 2 2 4" xfId="18356" xr:uid="{00000000-0005-0000-0000-0000FB470000}"/>
    <cellStyle name="Normal 161 3 2 2_adf ix" xfId="18357" xr:uid="{00000000-0005-0000-0000-0000FC470000}"/>
    <cellStyle name="Normal 161 3 2 3" xfId="18358" xr:uid="{00000000-0005-0000-0000-0000FD470000}"/>
    <cellStyle name="Normal 161 3 2 3 2" xfId="18359" xr:uid="{00000000-0005-0000-0000-0000FE470000}"/>
    <cellStyle name="Normal 161 3 2 3 2 2" xfId="18360" xr:uid="{00000000-0005-0000-0000-0000FF470000}"/>
    <cellStyle name="Normal 161 3 2 3 2_GLAS252&amp;273" xfId="18361" xr:uid="{00000000-0005-0000-0000-000000480000}"/>
    <cellStyle name="Normal 161 3 2 3 3" xfId="18362" xr:uid="{00000000-0005-0000-0000-000001480000}"/>
    <cellStyle name="Normal 161 3 2 3_adf ix" xfId="18363" xr:uid="{00000000-0005-0000-0000-000002480000}"/>
    <cellStyle name="Normal 161 3 2 4" xfId="18364" xr:uid="{00000000-0005-0000-0000-000003480000}"/>
    <cellStyle name="Normal 161 3 2 4 2" xfId="18365" xr:uid="{00000000-0005-0000-0000-000004480000}"/>
    <cellStyle name="Normal 161 3 2 4_GLAS252&amp;273" xfId="18366" xr:uid="{00000000-0005-0000-0000-000005480000}"/>
    <cellStyle name="Normal 161 3 2 5" xfId="18367" xr:uid="{00000000-0005-0000-0000-000006480000}"/>
    <cellStyle name="Normal 161 3 2_adf ix" xfId="18368" xr:uid="{00000000-0005-0000-0000-000007480000}"/>
    <cellStyle name="Normal 161 3 3" xfId="18369" xr:uid="{00000000-0005-0000-0000-000008480000}"/>
    <cellStyle name="Normal 161 3 3 2" xfId="18370" xr:uid="{00000000-0005-0000-0000-000009480000}"/>
    <cellStyle name="Normal 161 3 3 2 2" xfId="18371" xr:uid="{00000000-0005-0000-0000-00000A480000}"/>
    <cellStyle name="Normal 161 3 3 2 2 2" xfId="18372" xr:uid="{00000000-0005-0000-0000-00000B480000}"/>
    <cellStyle name="Normal 161 3 3 2 2_GLAS252&amp;273" xfId="18373" xr:uid="{00000000-0005-0000-0000-00000C480000}"/>
    <cellStyle name="Normal 161 3 3 2 3" xfId="18374" xr:uid="{00000000-0005-0000-0000-00000D480000}"/>
    <cellStyle name="Normal 161 3 3 2_adf ix" xfId="18375" xr:uid="{00000000-0005-0000-0000-00000E480000}"/>
    <cellStyle name="Normal 161 3 3 3" xfId="18376" xr:uid="{00000000-0005-0000-0000-00000F480000}"/>
    <cellStyle name="Normal 161 3 3 3 2" xfId="18377" xr:uid="{00000000-0005-0000-0000-000010480000}"/>
    <cellStyle name="Normal 161 3 3 3_GLAS252&amp;273" xfId="18378" xr:uid="{00000000-0005-0000-0000-000011480000}"/>
    <cellStyle name="Normal 161 3 3 4" xfId="18379" xr:uid="{00000000-0005-0000-0000-000012480000}"/>
    <cellStyle name="Normal 161 3 3_adf ix" xfId="18380" xr:uid="{00000000-0005-0000-0000-000013480000}"/>
    <cellStyle name="Normal 161 3 4" xfId="18381" xr:uid="{00000000-0005-0000-0000-000014480000}"/>
    <cellStyle name="Normal 161 3 4 2" xfId="18382" xr:uid="{00000000-0005-0000-0000-000015480000}"/>
    <cellStyle name="Normal 161 3 4 2 2" xfId="18383" xr:uid="{00000000-0005-0000-0000-000016480000}"/>
    <cellStyle name="Normal 161 3 4 2_GLAS252&amp;273" xfId="18384" xr:uid="{00000000-0005-0000-0000-000017480000}"/>
    <cellStyle name="Normal 161 3 4 3" xfId="18385" xr:uid="{00000000-0005-0000-0000-000018480000}"/>
    <cellStyle name="Normal 161 3 4_adf ix" xfId="18386" xr:uid="{00000000-0005-0000-0000-000019480000}"/>
    <cellStyle name="Normal 161 3 5" xfId="18387" xr:uid="{00000000-0005-0000-0000-00001A480000}"/>
    <cellStyle name="Normal 161 3 5 2" xfId="18388" xr:uid="{00000000-0005-0000-0000-00001B480000}"/>
    <cellStyle name="Normal 161 3 5_GLAS252&amp;273" xfId="18389" xr:uid="{00000000-0005-0000-0000-00001C480000}"/>
    <cellStyle name="Normal 161 3 6" xfId="18390" xr:uid="{00000000-0005-0000-0000-00001D480000}"/>
    <cellStyle name="Normal 161 3_adf ix" xfId="18391" xr:uid="{00000000-0005-0000-0000-00001E480000}"/>
    <cellStyle name="Normal 161 4" xfId="18392" xr:uid="{00000000-0005-0000-0000-00001F480000}"/>
    <cellStyle name="Normal 161 4 2" xfId="18393" xr:uid="{00000000-0005-0000-0000-000020480000}"/>
    <cellStyle name="Normal 161 4 2 2" xfId="18394" xr:uid="{00000000-0005-0000-0000-000021480000}"/>
    <cellStyle name="Normal 161 4 2 2 2" xfId="18395" xr:uid="{00000000-0005-0000-0000-000022480000}"/>
    <cellStyle name="Normal 161 4 2 2 2 2" xfId="18396" xr:uid="{00000000-0005-0000-0000-000023480000}"/>
    <cellStyle name="Normal 161 4 2 2 2_GLAS252&amp;273" xfId="18397" xr:uid="{00000000-0005-0000-0000-000024480000}"/>
    <cellStyle name="Normal 161 4 2 2 3" xfId="18398" xr:uid="{00000000-0005-0000-0000-000025480000}"/>
    <cellStyle name="Normal 161 4 2 2_adf ix" xfId="18399" xr:uid="{00000000-0005-0000-0000-000026480000}"/>
    <cellStyle name="Normal 161 4 2 3" xfId="18400" xr:uid="{00000000-0005-0000-0000-000027480000}"/>
    <cellStyle name="Normal 161 4 2 3 2" xfId="18401" xr:uid="{00000000-0005-0000-0000-000028480000}"/>
    <cellStyle name="Normal 161 4 2 3_GLAS252&amp;273" xfId="18402" xr:uid="{00000000-0005-0000-0000-000029480000}"/>
    <cellStyle name="Normal 161 4 2 4" xfId="18403" xr:uid="{00000000-0005-0000-0000-00002A480000}"/>
    <cellStyle name="Normal 161 4 2_adf ix" xfId="18404" xr:uid="{00000000-0005-0000-0000-00002B480000}"/>
    <cellStyle name="Normal 161 4 3" xfId="18405" xr:uid="{00000000-0005-0000-0000-00002C480000}"/>
    <cellStyle name="Normal 161 4 3 2" xfId="18406" xr:uid="{00000000-0005-0000-0000-00002D480000}"/>
    <cellStyle name="Normal 161 4 3 2 2" xfId="18407" xr:uid="{00000000-0005-0000-0000-00002E480000}"/>
    <cellStyle name="Normal 161 4 3 2_GLAS252&amp;273" xfId="18408" xr:uid="{00000000-0005-0000-0000-00002F480000}"/>
    <cellStyle name="Normal 161 4 3 3" xfId="18409" xr:uid="{00000000-0005-0000-0000-000030480000}"/>
    <cellStyle name="Normal 161 4 3_adf ix" xfId="18410" xr:uid="{00000000-0005-0000-0000-000031480000}"/>
    <cellStyle name="Normal 161 4 4" xfId="18411" xr:uid="{00000000-0005-0000-0000-000032480000}"/>
    <cellStyle name="Normal 161 4 4 2" xfId="18412" xr:uid="{00000000-0005-0000-0000-000033480000}"/>
    <cellStyle name="Normal 161 4 4_GLAS252&amp;273" xfId="18413" xr:uid="{00000000-0005-0000-0000-000034480000}"/>
    <cellStyle name="Normal 161 4 5" xfId="18414" xr:uid="{00000000-0005-0000-0000-000035480000}"/>
    <cellStyle name="Normal 161 4_adf ix" xfId="18415" xr:uid="{00000000-0005-0000-0000-000036480000}"/>
    <cellStyle name="Normal 161 5" xfId="18416" xr:uid="{00000000-0005-0000-0000-000037480000}"/>
    <cellStyle name="Normal 161 5 2" xfId="18417" xr:uid="{00000000-0005-0000-0000-000038480000}"/>
    <cellStyle name="Normal 161 5 2 2" xfId="18418" xr:uid="{00000000-0005-0000-0000-000039480000}"/>
    <cellStyle name="Normal 161 5 2 2 2" xfId="18419" xr:uid="{00000000-0005-0000-0000-00003A480000}"/>
    <cellStyle name="Normal 161 5 2 2_GLAS252&amp;273" xfId="18420" xr:uid="{00000000-0005-0000-0000-00003B480000}"/>
    <cellStyle name="Normal 161 5 2 3" xfId="18421" xr:uid="{00000000-0005-0000-0000-00003C480000}"/>
    <cellStyle name="Normal 161 5 2_adf ix" xfId="18422" xr:uid="{00000000-0005-0000-0000-00003D480000}"/>
    <cellStyle name="Normal 161 5 3" xfId="18423" xr:uid="{00000000-0005-0000-0000-00003E480000}"/>
    <cellStyle name="Normal 161 5 3 2" xfId="18424" xr:uid="{00000000-0005-0000-0000-00003F480000}"/>
    <cellStyle name="Normal 161 5 3_GLAS252&amp;273" xfId="18425" xr:uid="{00000000-0005-0000-0000-000040480000}"/>
    <cellStyle name="Normal 161 5 4" xfId="18426" xr:uid="{00000000-0005-0000-0000-000041480000}"/>
    <cellStyle name="Normal 161 5_adf ix" xfId="18427" xr:uid="{00000000-0005-0000-0000-000042480000}"/>
    <cellStyle name="Normal 161 6" xfId="18428" xr:uid="{00000000-0005-0000-0000-000043480000}"/>
    <cellStyle name="Normal 161 6 2" xfId="18429" xr:uid="{00000000-0005-0000-0000-000044480000}"/>
    <cellStyle name="Normal 161 6 2 2" xfId="18430" xr:uid="{00000000-0005-0000-0000-000045480000}"/>
    <cellStyle name="Normal 161 6 2_GLAS252&amp;273" xfId="18431" xr:uid="{00000000-0005-0000-0000-000046480000}"/>
    <cellStyle name="Normal 161 6 3" xfId="18432" xr:uid="{00000000-0005-0000-0000-000047480000}"/>
    <cellStyle name="Normal 161 6_adf ix" xfId="18433" xr:uid="{00000000-0005-0000-0000-000048480000}"/>
    <cellStyle name="Normal 161 7" xfId="18434" xr:uid="{00000000-0005-0000-0000-000049480000}"/>
    <cellStyle name="Normal 161 7 2" xfId="18435" xr:uid="{00000000-0005-0000-0000-00004A480000}"/>
    <cellStyle name="Normal 161 7_GLAS252&amp;273" xfId="18436" xr:uid="{00000000-0005-0000-0000-00004B480000}"/>
    <cellStyle name="Normal 161 8" xfId="18437" xr:uid="{00000000-0005-0000-0000-00004C480000}"/>
    <cellStyle name="Normal 161_adf ix" xfId="18438" xr:uid="{00000000-0005-0000-0000-00004D480000}"/>
    <cellStyle name="Normal 162" xfId="18439" xr:uid="{00000000-0005-0000-0000-00004E480000}"/>
    <cellStyle name="Normal 162 10" xfId="55106" xr:uid="{00000000-0005-0000-0000-00004F480000}"/>
    <cellStyle name="Normal 162 2" xfId="18440" xr:uid="{00000000-0005-0000-0000-000050480000}"/>
    <cellStyle name="Normal 162 2 10" xfId="55107" xr:uid="{00000000-0005-0000-0000-000051480000}"/>
    <cellStyle name="Normal 162 2 2" xfId="18441" xr:uid="{00000000-0005-0000-0000-000052480000}"/>
    <cellStyle name="Normal 162 2 2 2" xfId="18442" xr:uid="{00000000-0005-0000-0000-000053480000}"/>
    <cellStyle name="Normal 162 2 2 2 2" xfId="18443" xr:uid="{00000000-0005-0000-0000-000054480000}"/>
    <cellStyle name="Normal 162 2 2 2 2 2" xfId="18444" xr:uid="{00000000-0005-0000-0000-000055480000}"/>
    <cellStyle name="Normal 162 2 2 2 2 2 2" xfId="18445" xr:uid="{00000000-0005-0000-0000-000056480000}"/>
    <cellStyle name="Normal 162 2 2 2 2 2 2 2" xfId="18446" xr:uid="{00000000-0005-0000-0000-000057480000}"/>
    <cellStyle name="Normal 162 2 2 2 2 2 2_GLAS252&amp;273" xfId="18447" xr:uid="{00000000-0005-0000-0000-000058480000}"/>
    <cellStyle name="Normal 162 2 2 2 2 2 3" xfId="18448" xr:uid="{00000000-0005-0000-0000-000059480000}"/>
    <cellStyle name="Normal 162 2 2 2 2 2_adf ix" xfId="18449" xr:uid="{00000000-0005-0000-0000-00005A480000}"/>
    <cellStyle name="Normal 162 2 2 2 2 3" xfId="18450" xr:uid="{00000000-0005-0000-0000-00005B480000}"/>
    <cellStyle name="Normal 162 2 2 2 2 3 2" xfId="18451" xr:uid="{00000000-0005-0000-0000-00005C480000}"/>
    <cellStyle name="Normal 162 2 2 2 2 3_GLAS252&amp;273" xfId="18452" xr:uid="{00000000-0005-0000-0000-00005D480000}"/>
    <cellStyle name="Normal 162 2 2 2 2 4" xfId="18453" xr:uid="{00000000-0005-0000-0000-00005E480000}"/>
    <cellStyle name="Normal 162 2 2 2 2_adf ix" xfId="18454" xr:uid="{00000000-0005-0000-0000-00005F480000}"/>
    <cellStyle name="Normal 162 2 2 2 3" xfId="18455" xr:uid="{00000000-0005-0000-0000-000060480000}"/>
    <cellStyle name="Normal 162 2 2 2 3 2" xfId="18456" xr:uid="{00000000-0005-0000-0000-000061480000}"/>
    <cellStyle name="Normal 162 2 2 2 3 2 2" xfId="18457" xr:uid="{00000000-0005-0000-0000-000062480000}"/>
    <cellStyle name="Normal 162 2 2 2 3 2_GLAS252&amp;273" xfId="18458" xr:uid="{00000000-0005-0000-0000-000063480000}"/>
    <cellStyle name="Normal 162 2 2 2 3 3" xfId="18459" xr:uid="{00000000-0005-0000-0000-000064480000}"/>
    <cellStyle name="Normal 162 2 2 2 3_adf ix" xfId="18460" xr:uid="{00000000-0005-0000-0000-000065480000}"/>
    <cellStyle name="Normal 162 2 2 2 4" xfId="18461" xr:uid="{00000000-0005-0000-0000-000066480000}"/>
    <cellStyle name="Normal 162 2 2 2 4 2" xfId="18462" xr:uid="{00000000-0005-0000-0000-000067480000}"/>
    <cellStyle name="Normal 162 2 2 2 4_GLAS252&amp;273" xfId="18463" xr:uid="{00000000-0005-0000-0000-000068480000}"/>
    <cellStyle name="Normal 162 2 2 2 5" xfId="18464" xr:uid="{00000000-0005-0000-0000-000069480000}"/>
    <cellStyle name="Normal 162 2 2 2_adf ix" xfId="18465" xr:uid="{00000000-0005-0000-0000-00006A480000}"/>
    <cellStyle name="Normal 162 2 2 3" xfId="18466" xr:uid="{00000000-0005-0000-0000-00006B480000}"/>
    <cellStyle name="Normal 162 2 2 3 2" xfId="18467" xr:uid="{00000000-0005-0000-0000-00006C480000}"/>
    <cellStyle name="Normal 162 2 2 3 2 2" xfId="18468" xr:uid="{00000000-0005-0000-0000-00006D480000}"/>
    <cellStyle name="Normal 162 2 2 3 2 2 2" xfId="18469" xr:uid="{00000000-0005-0000-0000-00006E480000}"/>
    <cellStyle name="Normal 162 2 2 3 2 2_GLAS252&amp;273" xfId="18470" xr:uid="{00000000-0005-0000-0000-00006F480000}"/>
    <cellStyle name="Normal 162 2 2 3 2 3" xfId="18471" xr:uid="{00000000-0005-0000-0000-000070480000}"/>
    <cellStyle name="Normal 162 2 2 3 2_adf ix" xfId="18472" xr:uid="{00000000-0005-0000-0000-000071480000}"/>
    <cellStyle name="Normal 162 2 2 3 3" xfId="18473" xr:uid="{00000000-0005-0000-0000-000072480000}"/>
    <cellStyle name="Normal 162 2 2 3 3 2" xfId="18474" xr:uid="{00000000-0005-0000-0000-000073480000}"/>
    <cellStyle name="Normal 162 2 2 3 3_GLAS252&amp;273" xfId="18475" xr:uid="{00000000-0005-0000-0000-000074480000}"/>
    <cellStyle name="Normal 162 2 2 3 4" xfId="18476" xr:uid="{00000000-0005-0000-0000-000075480000}"/>
    <cellStyle name="Normal 162 2 2 3_adf ix" xfId="18477" xr:uid="{00000000-0005-0000-0000-000076480000}"/>
    <cellStyle name="Normal 162 2 2 4" xfId="18478" xr:uid="{00000000-0005-0000-0000-000077480000}"/>
    <cellStyle name="Normal 162 2 2 4 2" xfId="18479" xr:uid="{00000000-0005-0000-0000-000078480000}"/>
    <cellStyle name="Normal 162 2 2 4 2 2" xfId="18480" xr:uid="{00000000-0005-0000-0000-000079480000}"/>
    <cellStyle name="Normal 162 2 2 4 2_GLAS252&amp;273" xfId="18481" xr:uid="{00000000-0005-0000-0000-00007A480000}"/>
    <cellStyle name="Normal 162 2 2 4 3" xfId="18482" xr:uid="{00000000-0005-0000-0000-00007B480000}"/>
    <cellStyle name="Normal 162 2 2 4_adf ix" xfId="18483" xr:uid="{00000000-0005-0000-0000-00007C480000}"/>
    <cellStyle name="Normal 162 2 2 5" xfId="18484" xr:uid="{00000000-0005-0000-0000-00007D480000}"/>
    <cellStyle name="Normal 162 2 2 5 2" xfId="18485" xr:uid="{00000000-0005-0000-0000-00007E480000}"/>
    <cellStyle name="Normal 162 2 2 5_GLAS252&amp;273" xfId="18486" xr:uid="{00000000-0005-0000-0000-00007F480000}"/>
    <cellStyle name="Normal 162 2 2 6" xfId="18487" xr:uid="{00000000-0005-0000-0000-000080480000}"/>
    <cellStyle name="Normal 162 2 2_adf ix" xfId="18488" xr:uid="{00000000-0005-0000-0000-000081480000}"/>
    <cellStyle name="Normal 162 2 3" xfId="18489" xr:uid="{00000000-0005-0000-0000-000082480000}"/>
    <cellStyle name="Normal 162 2 3 2" xfId="18490" xr:uid="{00000000-0005-0000-0000-000083480000}"/>
    <cellStyle name="Normal 162 2 3 2 2" xfId="18491" xr:uid="{00000000-0005-0000-0000-000084480000}"/>
    <cellStyle name="Normal 162 2 3 2 2 2" xfId="18492" xr:uid="{00000000-0005-0000-0000-000085480000}"/>
    <cellStyle name="Normal 162 2 3 2 2 2 2" xfId="18493" xr:uid="{00000000-0005-0000-0000-000086480000}"/>
    <cellStyle name="Normal 162 2 3 2 2 2_GLAS252&amp;273" xfId="18494" xr:uid="{00000000-0005-0000-0000-000087480000}"/>
    <cellStyle name="Normal 162 2 3 2 2 3" xfId="18495" xr:uid="{00000000-0005-0000-0000-000088480000}"/>
    <cellStyle name="Normal 162 2 3 2 2_adf ix" xfId="18496" xr:uid="{00000000-0005-0000-0000-000089480000}"/>
    <cellStyle name="Normal 162 2 3 2 3" xfId="18497" xr:uid="{00000000-0005-0000-0000-00008A480000}"/>
    <cellStyle name="Normal 162 2 3 2 3 2" xfId="18498" xr:uid="{00000000-0005-0000-0000-00008B480000}"/>
    <cellStyle name="Normal 162 2 3 2 3_GLAS252&amp;273" xfId="18499" xr:uid="{00000000-0005-0000-0000-00008C480000}"/>
    <cellStyle name="Normal 162 2 3 2 4" xfId="18500" xr:uid="{00000000-0005-0000-0000-00008D480000}"/>
    <cellStyle name="Normal 162 2 3 2_adf ix" xfId="18501" xr:uid="{00000000-0005-0000-0000-00008E480000}"/>
    <cellStyle name="Normal 162 2 3 3" xfId="18502" xr:uid="{00000000-0005-0000-0000-00008F480000}"/>
    <cellStyle name="Normal 162 2 3 3 2" xfId="18503" xr:uid="{00000000-0005-0000-0000-000090480000}"/>
    <cellStyle name="Normal 162 2 3 3 2 2" xfId="18504" xr:uid="{00000000-0005-0000-0000-000091480000}"/>
    <cellStyle name="Normal 162 2 3 3 2_GLAS252&amp;273" xfId="18505" xr:uid="{00000000-0005-0000-0000-000092480000}"/>
    <cellStyle name="Normal 162 2 3 3 3" xfId="18506" xr:uid="{00000000-0005-0000-0000-000093480000}"/>
    <cellStyle name="Normal 162 2 3 3_adf ix" xfId="18507" xr:uid="{00000000-0005-0000-0000-000094480000}"/>
    <cellStyle name="Normal 162 2 3 4" xfId="18508" xr:uid="{00000000-0005-0000-0000-000095480000}"/>
    <cellStyle name="Normal 162 2 3 4 2" xfId="18509" xr:uid="{00000000-0005-0000-0000-000096480000}"/>
    <cellStyle name="Normal 162 2 3 4_GLAS252&amp;273" xfId="18510" xr:uid="{00000000-0005-0000-0000-000097480000}"/>
    <cellStyle name="Normal 162 2 3 5" xfId="18511" xr:uid="{00000000-0005-0000-0000-000098480000}"/>
    <cellStyle name="Normal 162 2 3_adf ix" xfId="18512" xr:uid="{00000000-0005-0000-0000-000099480000}"/>
    <cellStyle name="Normal 162 2 4" xfId="18513" xr:uid="{00000000-0005-0000-0000-00009A480000}"/>
    <cellStyle name="Normal 162 2 4 2" xfId="18514" xr:uid="{00000000-0005-0000-0000-00009B480000}"/>
    <cellStyle name="Normal 162 2 4 2 2" xfId="18515" xr:uid="{00000000-0005-0000-0000-00009C480000}"/>
    <cellStyle name="Normal 162 2 4 2 2 2" xfId="18516" xr:uid="{00000000-0005-0000-0000-00009D480000}"/>
    <cellStyle name="Normal 162 2 4 2 2_GLAS252&amp;273" xfId="18517" xr:uid="{00000000-0005-0000-0000-00009E480000}"/>
    <cellStyle name="Normal 162 2 4 2 3" xfId="18518" xr:uid="{00000000-0005-0000-0000-00009F480000}"/>
    <cellStyle name="Normal 162 2 4 2_adf ix" xfId="18519" xr:uid="{00000000-0005-0000-0000-0000A0480000}"/>
    <cellStyle name="Normal 162 2 4 3" xfId="18520" xr:uid="{00000000-0005-0000-0000-0000A1480000}"/>
    <cellStyle name="Normal 162 2 4 3 2" xfId="18521" xr:uid="{00000000-0005-0000-0000-0000A2480000}"/>
    <cellStyle name="Normal 162 2 4 3_GLAS252&amp;273" xfId="18522" xr:uid="{00000000-0005-0000-0000-0000A3480000}"/>
    <cellStyle name="Normal 162 2 4 4" xfId="18523" xr:uid="{00000000-0005-0000-0000-0000A4480000}"/>
    <cellStyle name="Normal 162 2 4_adf ix" xfId="18524" xr:uid="{00000000-0005-0000-0000-0000A5480000}"/>
    <cellStyle name="Normal 162 2 5" xfId="18525" xr:uid="{00000000-0005-0000-0000-0000A6480000}"/>
    <cellStyle name="Normal 162 2 5 2" xfId="18526" xr:uid="{00000000-0005-0000-0000-0000A7480000}"/>
    <cellStyle name="Normal 162 2 5 2 2" xfId="18527" xr:uid="{00000000-0005-0000-0000-0000A8480000}"/>
    <cellStyle name="Normal 162 2 5 2_GLAS252&amp;273" xfId="18528" xr:uid="{00000000-0005-0000-0000-0000A9480000}"/>
    <cellStyle name="Normal 162 2 5 3" xfId="18529" xr:uid="{00000000-0005-0000-0000-0000AA480000}"/>
    <cellStyle name="Normal 162 2 5_adf ix" xfId="18530" xr:uid="{00000000-0005-0000-0000-0000AB480000}"/>
    <cellStyle name="Normal 162 2 6" xfId="18531" xr:uid="{00000000-0005-0000-0000-0000AC480000}"/>
    <cellStyle name="Normal 162 2 6 2" xfId="18532" xr:uid="{00000000-0005-0000-0000-0000AD480000}"/>
    <cellStyle name="Normal 162 2 6_GLAS252&amp;273" xfId="18533" xr:uid="{00000000-0005-0000-0000-0000AE480000}"/>
    <cellStyle name="Normal 162 2 7" xfId="18534" xr:uid="{00000000-0005-0000-0000-0000AF480000}"/>
    <cellStyle name="Normal 162 2 8" xfId="55108" xr:uid="{00000000-0005-0000-0000-0000B0480000}"/>
    <cellStyle name="Normal 162 2 9" xfId="55109" xr:uid="{00000000-0005-0000-0000-0000B1480000}"/>
    <cellStyle name="Normal 162 2_adf ix" xfId="18535" xr:uid="{00000000-0005-0000-0000-0000B2480000}"/>
    <cellStyle name="Normal 162 3" xfId="18536" xr:uid="{00000000-0005-0000-0000-0000B3480000}"/>
    <cellStyle name="Normal 162 3 2" xfId="18537" xr:uid="{00000000-0005-0000-0000-0000B4480000}"/>
    <cellStyle name="Normal 162 3 2 2" xfId="18538" xr:uid="{00000000-0005-0000-0000-0000B5480000}"/>
    <cellStyle name="Normal 162 3 2 2 2" xfId="18539" xr:uid="{00000000-0005-0000-0000-0000B6480000}"/>
    <cellStyle name="Normal 162 3 2 2 2 2" xfId="18540" xr:uid="{00000000-0005-0000-0000-0000B7480000}"/>
    <cellStyle name="Normal 162 3 2 2 2 2 2" xfId="18541" xr:uid="{00000000-0005-0000-0000-0000B8480000}"/>
    <cellStyle name="Normal 162 3 2 2 2 2_GLAS252&amp;273" xfId="18542" xr:uid="{00000000-0005-0000-0000-0000B9480000}"/>
    <cellStyle name="Normal 162 3 2 2 2 3" xfId="18543" xr:uid="{00000000-0005-0000-0000-0000BA480000}"/>
    <cellStyle name="Normal 162 3 2 2 2_adf ix" xfId="18544" xr:uid="{00000000-0005-0000-0000-0000BB480000}"/>
    <cellStyle name="Normal 162 3 2 2 3" xfId="18545" xr:uid="{00000000-0005-0000-0000-0000BC480000}"/>
    <cellStyle name="Normal 162 3 2 2 3 2" xfId="18546" xr:uid="{00000000-0005-0000-0000-0000BD480000}"/>
    <cellStyle name="Normal 162 3 2 2 3_GLAS252&amp;273" xfId="18547" xr:uid="{00000000-0005-0000-0000-0000BE480000}"/>
    <cellStyle name="Normal 162 3 2 2 4" xfId="18548" xr:uid="{00000000-0005-0000-0000-0000BF480000}"/>
    <cellStyle name="Normal 162 3 2 2_adf ix" xfId="18549" xr:uid="{00000000-0005-0000-0000-0000C0480000}"/>
    <cellStyle name="Normal 162 3 2 3" xfId="18550" xr:uid="{00000000-0005-0000-0000-0000C1480000}"/>
    <cellStyle name="Normal 162 3 2 3 2" xfId="18551" xr:uid="{00000000-0005-0000-0000-0000C2480000}"/>
    <cellStyle name="Normal 162 3 2 3 2 2" xfId="18552" xr:uid="{00000000-0005-0000-0000-0000C3480000}"/>
    <cellStyle name="Normal 162 3 2 3 2_GLAS252&amp;273" xfId="18553" xr:uid="{00000000-0005-0000-0000-0000C4480000}"/>
    <cellStyle name="Normal 162 3 2 3 3" xfId="18554" xr:uid="{00000000-0005-0000-0000-0000C5480000}"/>
    <cellStyle name="Normal 162 3 2 3_adf ix" xfId="18555" xr:uid="{00000000-0005-0000-0000-0000C6480000}"/>
    <cellStyle name="Normal 162 3 2 4" xfId="18556" xr:uid="{00000000-0005-0000-0000-0000C7480000}"/>
    <cellStyle name="Normal 162 3 2 4 2" xfId="18557" xr:uid="{00000000-0005-0000-0000-0000C8480000}"/>
    <cellStyle name="Normal 162 3 2 4_GLAS252&amp;273" xfId="18558" xr:uid="{00000000-0005-0000-0000-0000C9480000}"/>
    <cellStyle name="Normal 162 3 2 5" xfId="18559" xr:uid="{00000000-0005-0000-0000-0000CA480000}"/>
    <cellStyle name="Normal 162 3 2_adf ix" xfId="18560" xr:uid="{00000000-0005-0000-0000-0000CB480000}"/>
    <cellStyle name="Normal 162 3 3" xfId="18561" xr:uid="{00000000-0005-0000-0000-0000CC480000}"/>
    <cellStyle name="Normal 162 3 3 2" xfId="18562" xr:uid="{00000000-0005-0000-0000-0000CD480000}"/>
    <cellStyle name="Normal 162 3 3 2 2" xfId="18563" xr:uid="{00000000-0005-0000-0000-0000CE480000}"/>
    <cellStyle name="Normal 162 3 3 2 2 2" xfId="18564" xr:uid="{00000000-0005-0000-0000-0000CF480000}"/>
    <cellStyle name="Normal 162 3 3 2 2_GLAS252&amp;273" xfId="18565" xr:uid="{00000000-0005-0000-0000-0000D0480000}"/>
    <cellStyle name="Normal 162 3 3 2 3" xfId="18566" xr:uid="{00000000-0005-0000-0000-0000D1480000}"/>
    <cellStyle name="Normal 162 3 3 2_adf ix" xfId="18567" xr:uid="{00000000-0005-0000-0000-0000D2480000}"/>
    <cellStyle name="Normal 162 3 3 3" xfId="18568" xr:uid="{00000000-0005-0000-0000-0000D3480000}"/>
    <cellStyle name="Normal 162 3 3 3 2" xfId="18569" xr:uid="{00000000-0005-0000-0000-0000D4480000}"/>
    <cellStyle name="Normal 162 3 3 3_GLAS252&amp;273" xfId="18570" xr:uid="{00000000-0005-0000-0000-0000D5480000}"/>
    <cellStyle name="Normal 162 3 3 4" xfId="18571" xr:uid="{00000000-0005-0000-0000-0000D6480000}"/>
    <cellStyle name="Normal 162 3 3_adf ix" xfId="18572" xr:uid="{00000000-0005-0000-0000-0000D7480000}"/>
    <cellStyle name="Normal 162 3 4" xfId="18573" xr:uid="{00000000-0005-0000-0000-0000D8480000}"/>
    <cellStyle name="Normal 162 3 4 2" xfId="18574" xr:uid="{00000000-0005-0000-0000-0000D9480000}"/>
    <cellStyle name="Normal 162 3 4 2 2" xfId="18575" xr:uid="{00000000-0005-0000-0000-0000DA480000}"/>
    <cellStyle name="Normal 162 3 4 2_GLAS252&amp;273" xfId="18576" xr:uid="{00000000-0005-0000-0000-0000DB480000}"/>
    <cellStyle name="Normal 162 3 4 3" xfId="18577" xr:uid="{00000000-0005-0000-0000-0000DC480000}"/>
    <cellStyle name="Normal 162 3 4_adf ix" xfId="18578" xr:uid="{00000000-0005-0000-0000-0000DD480000}"/>
    <cellStyle name="Normal 162 3 5" xfId="18579" xr:uid="{00000000-0005-0000-0000-0000DE480000}"/>
    <cellStyle name="Normal 162 3 5 2" xfId="18580" xr:uid="{00000000-0005-0000-0000-0000DF480000}"/>
    <cellStyle name="Normal 162 3 5_GLAS252&amp;273" xfId="18581" xr:uid="{00000000-0005-0000-0000-0000E0480000}"/>
    <cellStyle name="Normal 162 3 6" xfId="18582" xr:uid="{00000000-0005-0000-0000-0000E1480000}"/>
    <cellStyle name="Normal 162 3_adf ix" xfId="18583" xr:uid="{00000000-0005-0000-0000-0000E2480000}"/>
    <cellStyle name="Normal 162 4" xfId="18584" xr:uid="{00000000-0005-0000-0000-0000E3480000}"/>
    <cellStyle name="Normal 162 4 2" xfId="18585" xr:uid="{00000000-0005-0000-0000-0000E4480000}"/>
    <cellStyle name="Normal 162 4 2 2" xfId="18586" xr:uid="{00000000-0005-0000-0000-0000E5480000}"/>
    <cellStyle name="Normal 162 4 2 2 2" xfId="18587" xr:uid="{00000000-0005-0000-0000-0000E6480000}"/>
    <cellStyle name="Normal 162 4 2 2 2 2" xfId="18588" xr:uid="{00000000-0005-0000-0000-0000E7480000}"/>
    <cellStyle name="Normal 162 4 2 2 2_GLAS252&amp;273" xfId="18589" xr:uid="{00000000-0005-0000-0000-0000E8480000}"/>
    <cellStyle name="Normal 162 4 2 2 3" xfId="18590" xr:uid="{00000000-0005-0000-0000-0000E9480000}"/>
    <cellStyle name="Normal 162 4 2 2_adf ix" xfId="18591" xr:uid="{00000000-0005-0000-0000-0000EA480000}"/>
    <cellStyle name="Normal 162 4 2 3" xfId="18592" xr:uid="{00000000-0005-0000-0000-0000EB480000}"/>
    <cellStyle name="Normal 162 4 2 3 2" xfId="18593" xr:uid="{00000000-0005-0000-0000-0000EC480000}"/>
    <cellStyle name="Normal 162 4 2 3_GLAS252&amp;273" xfId="18594" xr:uid="{00000000-0005-0000-0000-0000ED480000}"/>
    <cellStyle name="Normal 162 4 2 4" xfId="18595" xr:uid="{00000000-0005-0000-0000-0000EE480000}"/>
    <cellStyle name="Normal 162 4 2_adf ix" xfId="18596" xr:uid="{00000000-0005-0000-0000-0000EF480000}"/>
    <cellStyle name="Normal 162 4 3" xfId="18597" xr:uid="{00000000-0005-0000-0000-0000F0480000}"/>
    <cellStyle name="Normal 162 4 3 2" xfId="18598" xr:uid="{00000000-0005-0000-0000-0000F1480000}"/>
    <cellStyle name="Normal 162 4 3 2 2" xfId="18599" xr:uid="{00000000-0005-0000-0000-0000F2480000}"/>
    <cellStyle name="Normal 162 4 3 2_GLAS252&amp;273" xfId="18600" xr:uid="{00000000-0005-0000-0000-0000F3480000}"/>
    <cellStyle name="Normal 162 4 3 3" xfId="18601" xr:uid="{00000000-0005-0000-0000-0000F4480000}"/>
    <cellStyle name="Normal 162 4 3_adf ix" xfId="18602" xr:uid="{00000000-0005-0000-0000-0000F5480000}"/>
    <cellStyle name="Normal 162 4 4" xfId="18603" xr:uid="{00000000-0005-0000-0000-0000F6480000}"/>
    <cellStyle name="Normal 162 4 4 2" xfId="18604" xr:uid="{00000000-0005-0000-0000-0000F7480000}"/>
    <cellStyle name="Normal 162 4 4_GLAS252&amp;273" xfId="18605" xr:uid="{00000000-0005-0000-0000-0000F8480000}"/>
    <cellStyle name="Normal 162 4 5" xfId="18606" xr:uid="{00000000-0005-0000-0000-0000F9480000}"/>
    <cellStyle name="Normal 162 4_adf ix" xfId="18607" xr:uid="{00000000-0005-0000-0000-0000FA480000}"/>
    <cellStyle name="Normal 162 5" xfId="18608" xr:uid="{00000000-0005-0000-0000-0000FB480000}"/>
    <cellStyle name="Normal 162 5 2" xfId="18609" xr:uid="{00000000-0005-0000-0000-0000FC480000}"/>
    <cellStyle name="Normal 162 5 2 2" xfId="18610" xr:uid="{00000000-0005-0000-0000-0000FD480000}"/>
    <cellStyle name="Normal 162 5 2 2 2" xfId="18611" xr:uid="{00000000-0005-0000-0000-0000FE480000}"/>
    <cellStyle name="Normal 162 5 2 2_GLAS252&amp;273" xfId="18612" xr:uid="{00000000-0005-0000-0000-0000FF480000}"/>
    <cellStyle name="Normal 162 5 2 3" xfId="18613" xr:uid="{00000000-0005-0000-0000-000000490000}"/>
    <cellStyle name="Normal 162 5 2_adf ix" xfId="18614" xr:uid="{00000000-0005-0000-0000-000001490000}"/>
    <cellStyle name="Normal 162 5 3" xfId="18615" xr:uid="{00000000-0005-0000-0000-000002490000}"/>
    <cellStyle name="Normal 162 5 3 2" xfId="18616" xr:uid="{00000000-0005-0000-0000-000003490000}"/>
    <cellStyle name="Normal 162 5 3_GLAS252&amp;273" xfId="18617" xr:uid="{00000000-0005-0000-0000-000004490000}"/>
    <cellStyle name="Normal 162 5 4" xfId="18618" xr:uid="{00000000-0005-0000-0000-000005490000}"/>
    <cellStyle name="Normal 162 5_adf ix" xfId="18619" xr:uid="{00000000-0005-0000-0000-000006490000}"/>
    <cellStyle name="Normal 162 6" xfId="18620" xr:uid="{00000000-0005-0000-0000-000007490000}"/>
    <cellStyle name="Normal 162 6 2" xfId="18621" xr:uid="{00000000-0005-0000-0000-000008490000}"/>
    <cellStyle name="Normal 162 6 2 2" xfId="18622" xr:uid="{00000000-0005-0000-0000-000009490000}"/>
    <cellStyle name="Normal 162 6 2_GLAS252&amp;273" xfId="18623" xr:uid="{00000000-0005-0000-0000-00000A490000}"/>
    <cellStyle name="Normal 162 6 3" xfId="18624" xr:uid="{00000000-0005-0000-0000-00000B490000}"/>
    <cellStyle name="Normal 162 6_adf ix" xfId="18625" xr:uid="{00000000-0005-0000-0000-00000C490000}"/>
    <cellStyle name="Normal 162 7" xfId="18626" xr:uid="{00000000-0005-0000-0000-00000D490000}"/>
    <cellStyle name="Normal 162 7 2" xfId="18627" xr:uid="{00000000-0005-0000-0000-00000E490000}"/>
    <cellStyle name="Normal 162 7_GLAS252&amp;273" xfId="18628" xr:uid="{00000000-0005-0000-0000-00000F490000}"/>
    <cellStyle name="Normal 162 8" xfId="18629" xr:uid="{00000000-0005-0000-0000-000010490000}"/>
    <cellStyle name="Normal 162 9" xfId="55110" xr:uid="{00000000-0005-0000-0000-000011490000}"/>
    <cellStyle name="Normal 162_adf ix" xfId="18630" xr:uid="{00000000-0005-0000-0000-000012490000}"/>
    <cellStyle name="Normal 163" xfId="18631" xr:uid="{00000000-0005-0000-0000-000013490000}"/>
    <cellStyle name="Normal 163 2" xfId="18632" xr:uid="{00000000-0005-0000-0000-000014490000}"/>
    <cellStyle name="Normal 163 2 2" xfId="18633" xr:uid="{00000000-0005-0000-0000-000015490000}"/>
    <cellStyle name="Normal 163 2 2 2" xfId="18634" xr:uid="{00000000-0005-0000-0000-000016490000}"/>
    <cellStyle name="Normal 163 2 2 2 2" xfId="18635" xr:uid="{00000000-0005-0000-0000-000017490000}"/>
    <cellStyle name="Normal 163 2 2 2 2 2" xfId="18636" xr:uid="{00000000-0005-0000-0000-000018490000}"/>
    <cellStyle name="Normal 163 2 2 2 2 2 2" xfId="18637" xr:uid="{00000000-0005-0000-0000-000019490000}"/>
    <cellStyle name="Normal 163 2 2 2 2 2 2 2" xfId="18638" xr:uid="{00000000-0005-0000-0000-00001A490000}"/>
    <cellStyle name="Normal 163 2 2 2 2 2 2_GLAS252&amp;273" xfId="18639" xr:uid="{00000000-0005-0000-0000-00001B490000}"/>
    <cellStyle name="Normal 163 2 2 2 2 2 3" xfId="18640" xr:uid="{00000000-0005-0000-0000-00001C490000}"/>
    <cellStyle name="Normal 163 2 2 2 2 2_adf ix" xfId="18641" xr:uid="{00000000-0005-0000-0000-00001D490000}"/>
    <cellStyle name="Normal 163 2 2 2 2 3" xfId="18642" xr:uid="{00000000-0005-0000-0000-00001E490000}"/>
    <cellStyle name="Normal 163 2 2 2 2 3 2" xfId="18643" xr:uid="{00000000-0005-0000-0000-00001F490000}"/>
    <cellStyle name="Normal 163 2 2 2 2 3_GLAS252&amp;273" xfId="18644" xr:uid="{00000000-0005-0000-0000-000020490000}"/>
    <cellStyle name="Normal 163 2 2 2 2 4" xfId="18645" xr:uid="{00000000-0005-0000-0000-000021490000}"/>
    <cellStyle name="Normal 163 2 2 2 2_adf ix" xfId="18646" xr:uid="{00000000-0005-0000-0000-000022490000}"/>
    <cellStyle name="Normal 163 2 2 2 3" xfId="18647" xr:uid="{00000000-0005-0000-0000-000023490000}"/>
    <cellStyle name="Normal 163 2 2 2 3 2" xfId="18648" xr:uid="{00000000-0005-0000-0000-000024490000}"/>
    <cellStyle name="Normal 163 2 2 2 3 2 2" xfId="18649" xr:uid="{00000000-0005-0000-0000-000025490000}"/>
    <cellStyle name="Normal 163 2 2 2 3 2_GLAS252&amp;273" xfId="18650" xr:uid="{00000000-0005-0000-0000-000026490000}"/>
    <cellStyle name="Normal 163 2 2 2 3 3" xfId="18651" xr:uid="{00000000-0005-0000-0000-000027490000}"/>
    <cellStyle name="Normal 163 2 2 2 3_adf ix" xfId="18652" xr:uid="{00000000-0005-0000-0000-000028490000}"/>
    <cellStyle name="Normal 163 2 2 2 4" xfId="18653" xr:uid="{00000000-0005-0000-0000-000029490000}"/>
    <cellStyle name="Normal 163 2 2 2 4 2" xfId="18654" xr:uid="{00000000-0005-0000-0000-00002A490000}"/>
    <cellStyle name="Normal 163 2 2 2 4_GLAS252&amp;273" xfId="18655" xr:uid="{00000000-0005-0000-0000-00002B490000}"/>
    <cellStyle name="Normal 163 2 2 2 5" xfId="18656" xr:uid="{00000000-0005-0000-0000-00002C490000}"/>
    <cellStyle name="Normal 163 2 2 2_adf ix" xfId="18657" xr:uid="{00000000-0005-0000-0000-00002D490000}"/>
    <cellStyle name="Normal 163 2 2 3" xfId="18658" xr:uid="{00000000-0005-0000-0000-00002E490000}"/>
    <cellStyle name="Normal 163 2 2 3 2" xfId="18659" xr:uid="{00000000-0005-0000-0000-00002F490000}"/>
    <cellStyle name="Normal 163 2 2 3 2 2" xfId="18660" xr:uid="{00000000-0005-0000-0000-000030490000}"/>
    <cellStyle name="Normal 163 2 2 3 2 2 2" xfId="18661" xr:uid="{00000000-0005-0000-0000-000031490000}"/>
    <cellStyle name="Normal 163 2 2 3 2 2_GLAS252&amp;273" xfId="18662" xr:uid="{00000000-0005-0000-0000-000032490000}"/>
    <cellStyle name="Normal 163 2 2 3 2 3" xfId="18663" xr:uid="{00000000-0005-0000-0000-000033490000}"/>
    <cellStyle name="Normal 163 2 2 3 2_adf ix" xfId="18664" xr:uid="{00000000-0005-0000-0000-000034490000}"/>
    <cellStyle name="Normal 163 2 2 3 3" xfId="18665" xr:uid="{00000000-0005-0000-0000-000035490000}"/>
    <cellStyle name="Normal 163 2 2 3 3 2" xfId="18666" xr:uid="{00000000-0005-0000-0000-000036490000}"/>
    <cellStyle name="Normal 163 2 2 3 3_GLAS252&amp;273" xfId="18667" xr:uid="{00000000-0005-0000-0000-000037490000}"/>
    <cellStyle name="Normal 163 2 2 3 4" xfId="18668" xr:uid="{00000000-0005-0000-0000-000038490000}"/>
    <cellStyle name="Normal 163 2 2 3_adf ix" xfId="18669" xr:uid="{00000000-0005-0000-0000-000039490000}"/>
    <cellStyle name="Normal 163 2 2 4" xfId="18670" xr:uid="{00000000-0005-0000-0000-00003A490000}"/>
    <cellStyle name="Normal 163 2 2 4 2" xfId="18671" xr:uid="{00000000-0005-0000-0000-00003B490000}"/>
    <cellStyle name="Normal 163 2 2 4 2 2" xfId="18672" xr:uid="{00000000-0005-0000-0000-00003C490000}"/>
    <cellStyle name="Normal 163 2 2 4 2_GLAS252&amp;273" xfId="18673" xr:uid="{00000000-0005-0000-0000-00003D490000}"/>
    <cellStyle name="Normal 163 2 2 4 3" xfId="18674" xr:uid="{00000000-0005-0000-0000-00003E490000}"/>
    <cellStyle name="Normal 163 2 2 4_adf ix" xfId="18675" xr:uid="{00000000-0005-0000-0000-00003F490000}"/>
    <cellStyle name="Normal 163 2 2 5" xfId="18676" xr:uid="{00000000-0005-0000-0000-000040490000}"/>
    <cellStyle name="Normal 163 2 2 5 2" xfId="18677" xr:uid="{00000000-0005-0000-0000-000041490000}"/>
    <cellStyle name="Normal 163 2 2 5_GLAS252&amp;273" xfId="18678" xr:uid="{00000000-0005-0000-0000-000042490000}"/>
    <cellStyle name="Normal 163 2 2 6" xfId="18679" xr:uid="{00000000-0005-0000-0000-000043490000}"/>
    <cellStyle name="Normal 163 2 2_adf ix" xfId="18680" xr:uid="{00000000-0005-0000-0000-000044490000}"/>
    <cellStyle name="Normal 163 2 3" xfId="18681" xr:uid="{00000000-0005-0000-0000-000045490000}"/>
    <cellStyle name="Normal 163 2 3 2" xfId="18682" xr:uid="{00000000-0005-0000-0000-000046490000}"/>
    <cellStyle name="Normal 163 2 3 2 2" xfId="18683" xr:uid="{00000000-0005-0000-0000-000047490000}"/>
    <cellStyle name="Normal 163 2 3 2 2 2" xfId="18684" xr:uid="{00000000-0005-0000-0000-000048490000}"/>
    <cellStyle name="Normal 163 2 3 2 2 2 2" xfId="18685" xr:uid="{00000000-0005-0000-0000-000049490000}"/>
    <cellStyle name="Normal 163 2 3 2 2 2_GLAS252&amp;273" xfId="18686" xr:uid="{00000000-0005-0000-0000-00004A490000}"/>
    <cellStyle name="Normal 163 2 3 2 2 3" xfId="18687" xr:uid="{00000000-0005-0000-0000-00004B490000}"/>
    <cellStyle name="Normal 163 2 3 2 2_adf ix" xfId="18688" xr:uid="{00000000-0005-0000-0000-00004C490000}"/>
    <cellStyle name="Normal 163 2 3 2 3" xfId="18689" xr:uid="{00000000-0005-0000-0000-00004D490000}"/>
    <cellStyle name="Normal 163 2 3 2 3 2" xfId="18690" xr:uid="{00000000-0005-0000-0000-00004E490000}"/>
    <cellStyle name="Normal 163 2 3 2 3_GLAS252&amp;273" xfId="18691" xr:uid="{00000000-0005-0000-0000-00004F490000}"/>
    <cellStyle name="Normal 163 2 3 2 4" xfId="18692" xr:uid="{00000000-0005-0000-0000-000050490000}"/>
    <cellStyle name="Normal 163 2 3 2_adf ix" xfId="18693" xr:uid="{00000000-0005-0000-0000-000051490000}"/>
    <cellStyle name="Normal 163 2 3 3" xfId="18694" xr:uid="{00000000-0005-0000-0000-000052490000}"/>
    <cellStyle name="Normal 163 2 3 3 2" xfId="18695" xr:uid="{00000000-0005-0000-0000-000053490000}"/>
    <cellStyle name="Normal 163 2 3 3 2 2" xfId="18696" xr:uid="{00000000-0005-0000-0000-000054490000}"/>
    <cellStyle name="Normal 163 2 3 3 2_GLAS252&amp;273" xfId="18697" xr:uid="{00000000-0005-0000-0000-000055490000}"/>
    <cellStyle name="Normal 163 2 3 3 3" xfId="18698" xr:uid="{00000000-0005-0000-0000-000056490000}"/>
    <cellStyle name="Normal 163 2 3 3_adf ix" xfId="18699" xr:uid="{00000000-0005-0000-0000-000057490000}"/>
    <cellStyle name="Normal 163 2 3 4" xfId="18700" xr:uid="{00000000-0005-0000-0000-000058490000}"/>
    <cellStyle name="Normal 163 2 3 4 2" xfId="18701" xr:uid="{00000000-0005-0000-0000-000059490000}"/>
    <cellStyle name="Normal 163 2 3 4_GLAS252&amp;273" xfId="18702" xr:uid="{00000000-0005-0000-0000-00005A490000}"/>
    <cellStyle name="Normal 163 2 3 5" xfId="18703" xr:uid="{00000000-0005-0000-0000-00005B490000}"/>
    <cellStyle name="Normal 163 2 3_adf ix" xfId="18704" xr:uid="{00000000-0005-0000-0000-00005C490000}"/>
    <cellStyle name="Normal 163 2 4" xfId="18705" xr:uid="{00000000-0005-0000-0000-00005D490000}"/>
    <cellStyle name="Normal 163 2 4 2" xfId="18706" xr:uid="{00000000-0005-0000-0000-00005E490000}"/>
    <cellStyle name="Normal 163 2 4 2 2" xfId="18707" xr:uid="{00000000-0005-0000-0000-00005F490000}"/>
    <cellStyle name="Normal 163 2 4 2 2 2" xfId="18708" xr:uid="{00000000-0005-0000-0000-000060490000}"/>
    <cellStyle name="Normal 163 2 4 2 2_GLAS252&amp;273" xfId="18709" xr:uid="{00000000-0005-0000-0000-000061490000}"/>
    <cellStyle name="Normal 163 2 4 2 3" xfId="18710" xr:uid="{00000000-0005-0000-0000-000062490000}"/>
    <cellStyle name="Normal 163 2 4 2_adf ix" xfId="18711" xr:uid="{00000000-0005-0000-0000-000063490000}"/>
    <cellStyle name="Normal 163 2 4 3" xfId="18712" xr:uid="{00000000-0005-0000-0000-000064490000}"/>
    <cellStyle name="Normal 163 2 4 3 2" xfId="18713" xr:uid="{00000000-0005-0000-0000-000065490000}"/>
    <cellStyle name="Normal 163 2 4 3_GLAS252&amp;273" xfId="18714" xr:uid="{00000000-0005-0000-0000-000066490000}"/>
    <cellStyle name="Normal 163 2 4 4" xfId="18715" xr:uid="{00000000-0005-0000-0000-000067490000}"/>
    <cellStyle name="Normal 163 2 4_adf ix" xfId="18716" xr:uid="{00000000-0005-0000-0000-000068490000}"/>
    <cellStyle name="Normal 163 2 5" xfId="18717" xr:uid="{00000000-0005-0000-0000-000069490000}"/>
    <cellStyle name="Normal 163 2 5 2" xfId="18718" xr:uid="{00000000-0005-0000-0000-00006A490000}"/>
    <cellStyle name="Normal 163 2 5 2 2" xfId="18719" xr:uid="{00000000-0005-0000-0000-00006B490000}"/>
    <cellStyle name="Normal 163 2 5 2_GLAS252&amp;273" xfId="18720" xr:uid="{00000000-0005-0000-0000-00006C490000}"/>
    <cellStyle name="Normal 163 2 5 3" xfId="18721" xr:uid="{00000000-0005-0000-0000-00006D490000}"/>
    <cellStyle name="Normal 163 2 5_adf ix" xfId="18722" xr:uid="{00000000-0005-0000-0000-00006E490000}"/>
    <cellStyle name="Normal 163 2 6" xfId="18723" xr:uid="{00000000-0005-0000-0000-00006F490000}"/>
    <cellStyle name="Normal 163 2 6 2" xfId="18724" xr:uid="{00000000-0005-0000-0000-000070490000}"/>
    <cellStyle name="Normal 163 2 6_GLAS252&amp;273" xfId="18725" xr:uid="{00000000-0005-0000-0000-000071490000}"/>
    <cellStyle name="Normal 163 2 7" xfId="18726" xr:uid="{00000000-0005-0000-0000-000072490000}"/>
    <cellStyle name="Normal 163 2_adf ix" xfId="18727" xr:uid="{00000000-0005-0000-0000-000073490000}"/>
    <cellStyle name="Normal 163 3" xfId="18728" xr:uid="{00000000-0005-0000-0000-000074490000}"/>
    <cellStyle name="Normal 163 3 2" xfId="18729" xr:uid="{00000000-0005-0000-0000-000075490000}"/>
    <cellStyle name="Normal 163 3 2 2" xfId="18730" xr:uid="{00000000-0005-0000-0000-000076490000}"/>
    <cellStyle name="Normal 163 3 2 2 2" xfId="18731" xr:uid="{00000000-0005-0000-0000-000077490000}"/>
    <cellStyle name="Normal 163 3 2 2 2 2" xfId="18732" xr:uid="{00000000-0005-0000-0000-000078490000}"/>
    <cellStyle name="Normal 163 3 2 2 2 2 2" xfId="18733" xr:uid="{00000000-0005-0000-0000-000079490000}"/>
    <cellStyle name="Normal 163 3 2 2 2 2_GLAS252&amp;273" xfId="18734" xr:uid="{00000000-0005-0000-0000-00007A490000}"/>
    <cellStyle name="Normal 163 3 2 2 2 3" xfId="18735" xr:uid="{00000000-0005-0000-0000-00007B490000}"/>
    <cellStyle name="Normal 163 3 2 2 2_adf ix" xfId="18736" xr:uid="{00000000-0005-0000-0000-00007C490000}"/>
    <cellStyle name="Normal 163 3 2 2 3" xfId="18737" xr:uid="{00000000-0005-0000-0000-00007D490000}"/>
    <cellStyle name="Normal 163 3 2 2 3 2" xfId="18738" xr:uid="{00000000-0005-0000-0000-00007E490000}"/>
    <cellStyle name="Normal 163 3 2 2 3_GLAS252&amp;273" xfId="18739" xr:uid="{00000000-0005-0000-0000-00007F490000}"/>
    <cellStyle name="Normal 163 3 2 2 4" xfId="18740" xr:uid="{00000000-0005-0000-0000-000080490000}"/>
    <cellStyle name="Normal 163 3 2 2_adf ix" xfId="18741" xr:uid="{00000000-0005-0000-0000-000081490000}"/>
    <cellStyle name="Normal 163 3 2 3" xfId="18742" xr:uid="{00000000-0005-0000-0000-000082490000}"/>
    <cellStyle name="Normal 163 3 2 3 2" xfId="18743" xr:uid="{00000000-0005-0000-0000-000083490000}"/>
    <cellStyle name="Normal 163 3 2 3 2 2" xfId="18744" xr:uid="{00000000-0005-0000-0000-000084490000}"/>
    <cellStyle name="Normal 163 3 2 3 2_GLAS252&amp;273" xfId="18745" xr:uid="{00000000-0005-0000-0000-000085490000}"/>
    <cellStyle name="Normal 163 3 2 3 3" xfId="18746" xr:uid="{00000000-0005-0000-0000-000086490000}"/>
    <cellStyle name="Normal 163 3 2 3_adf ix" xfId="18747" xr:uid="{00000000-0005-0000-0000-000087490000}"/>
    <cellStyle name="Normal 163 3 2 4" xfId="18748" xr:uid="{00000000-0005-0000-0000-000088490000}"/>
    <cellStyle name="Normal 163 3 2 4 2" xfId="18749" xr:uid="{00000000-0005-0000-0000-000089490000}"/>
    <cellStyle name="Normal 163 3 2 4_GLAS252&amp;273" xfId="18750" xr:uid="{00000000-0005-0000-0000-00008A490000}"/>
    <cellStyle name="Normal 163 3 2 5" xfId="18751" xr:uid="{00000000-0005-0000-0000-00008B490000}"/>
    <cellStyle name="Normal 163 3 2_adf ix" xfId="18752" xr:uid="{00000000-0005-0000-0000-00008C490000}"/>
    <cellStyle name="Normal 163 3 3" xfId="18753" xr:uid="{00000000-0005-0000-0000-00008D490000}"/>
    <cellStyle name="Normal 163 3 3 2" xfId="18754" xr:uid="{00000000-0005-0000-0000-00008E490000}"/>
    <cellStyle name="Normal 163 3 3 2 2" xfId="18755" xr:uid="{00000000-0005-0000-0000-00008F490000}"/>
    <cellStyle name="Normal 163 3 3 2 2 2" xfId="18756" xr:uid="{00000000-0005-0000-0000-000090490000}"/>
    <cellStyle name="Normal 163 3 3 2 2_GLAS252&amp;273" xfId="18757" xr:uid="{00000000-0005-0000-0000-000091490000}"/>
    <cellStyle name="Normal 163 3 3 2 3" xfId="18758" xr:uid="{00000000-0005-0000-0000-000092490000}"/>
    <cellStyle name="Normal 163 3 3 2_adf ix" xfId="18759" xr:uid="{00000000-0005-0000-0000-000093490000}"/>
    <cellStyle name="Normal 163 3 3 3" xfId="18760" xr:uid="{00000000-0005-0000-0000-000094490000}"/>
    <cellStyle name="Normal 163 3 3 3 2" xfId="18761" xr:uid="{00000000-0005-0000-0000-000095490000}"/>
    <cellStyle name="Normal 163 3 3 3_GLAS252&amp;273" xfId="18762" xr:uid="{00000000-0005-0000-0000-000096490000}"/>
    <cellStyle name="Normal 163 3 3 4" xfId="18763" xr:uid="{00000000-0005-0000-0000-000097490000}"/>
    <cellStyle name="Normal 163 3 3_adf ix" xfId="18764" xr:uid="{00000000-0005-0000-0000-000098490000}"/>
    <cellStyle name="Normal 163 3 4" xfId="18765" xr:uid="{00000000-0005-0000-0000-000099490000}"/>
    <cellStyle name="Normal 163 3 4 2" xfId="18766" xr:uid="{00000000-0005-0000-0000-00009A490000}"/>
    <cellStyle name="Normal 163 3 4 2 2" xfId="18767" xr:uid="{00000000-0005-0000-0000-00009B490000}"/>
    <cellStyle name="Normal 163 3 4 2_GLAS252&amp;273" xfId="18768" xr:uid="{00000000-0005-0000-0000-00009C490000}"/>
    <cellStyle name="Normal 163 3 4 3" xfId="18769" xr:uid="{00000000-0005-0000-0000-00009D490000}"/>
    <cellStyle name="Normal 163 3 4_adf ix" xfId="18770" xr:uid="{00000000-0005-0000-0000-00009E490000}"/>
    <cellStyle name="Normal 163 3 5" xfId="18771" xr:uid="{00000000-0005-0000-0000-00009F490000}"/>
    <cellStyle name="Normal 163 3 5 2" xfId="18772" xr:uid="{00000000-0005-0000-0000-0000A0490000}"/>
    <cellStyle name="Normal 163 3 5_GLAS252&amp;273" xfId="18773" xr:uid="{00000000-0005-0000-0000-0000A1490000}"/>
    <cellStyle name="Normal 163 3 6" xfId="18774" xr:uid="{00000000-0005-0000-0000-0000A2490000}"/>
    <cellStyle name="Normal 163 3_adf ix" xfId="18775" xr:uid="{00000000-0005-0000-0000-0000A3490000}"/>
    <cellStyle name="Normal 163 4" xfId="18776" xr:uid="{00000000-0005-0000-0000-0000A4490000}"/>
    <cellStyle name="Normal 163 4 2" xfId="18777" xr:uid="{00000000-0005-0000-0000-0000A5490000}"/>
    <cellStyle name="Normal 163 4 2 2" xfId="18778" xr:uid="{00000000-0005-0000-0000-0000A6490000}"/>
    <cellStyle name="Normal 163 4 2 2 2" xfId="18779" xr:uid="{00000000-0005-0000-0000-0000A7490000}"/>
    <cellStyle name="Normal 163 4 2 2 2 2" xfId="18780" xr:uid="{00000000-0005-0000-0000-0000A8490000}"/>
    <cellStyle name="Normal 163 4 2 2 2_GLAS252&amp;273" xfId="18781" xr:uid="{00000000-0005-0000-0000-0000A9490000}"/>
    <cellStyle name="Normal 163 4 2 2 3" xfId="18782" xr:uid="{00000000-0005-0000-0000-0000AA490000}"/>
    <cellStyle name="Normal 163 4 2 2_adf ix" xfId="18783" xr:uid="{00000000-0005-0000-0000-0000AB490000}"/>
    <cellStyle name="Normal 163 4 2 3" xfId="18784" xr:uid="{00000000-0005-0000-0000-0000AC490000}"/>
    <cellStyle name="Normal 163 4 2 3 2" xfId="18785" xr:uid="{00000000-0005-0000-0000-0000AD490000}"/>
    <cellStyle name="Normal 163 4 2 3_GLAS252&amp;273" xfId="18786" xr:uid="{00000000-0005-0000-0000-0000AE490000}"/>
    <cellStyle name="Normal 163 4 2 4" xfId="18787" xr:uid="{00000000-0005-0000-0000-0000AF490000}"/>
    <cellStyle name="Normal 163 4 2_adf ix" xfId="18788" xr:uid="{00000000-0005-0000-0000-0000B0490000}"/>
    <cellStyle name="Normal 163 4 3" xfId="18789" xr:uid="{00000000-0005-0000-0000-0000B1490000}"/>
    <cellStyle name="Normal 163 4 3 2" xfId="18790" xr:uid="{00000000-0005-0000-0000-0000B2490000}"/>
    <cellStyle name="Normal 163 4 3 2 2" xfId="18791" xr:uid="{00000000-0005-0000-0000-0000B3490000}"/>
    <cellStyle name="Normal 163 4 3 2_GLAS252&amp;273" xfId="18792" xr:uid="{00000000-0005-0000-0000-0000B4490000}"/>
    <cellStyle name="Normal 163 4 3 3" xfId="18793" xr:uid="{00000000-0005-0000-0000-0000B5490000}"/>
    <cellStyle name="Normal 163 4 3_adf ix" xfId="18794" xr:uid="{00000000-0005-0000-0000-0000B6490000}"/>
    <cellStyle name="Normal 163 4 4" xfId="18795" xr:uid="{00000000-0005-0000-0000-0000B7490000}"/>
    <cellStyle name="Normal 163 4 4 2" xfId="18796" xr:uid="{00000000-0005-0000-0000-0000B8490000}"/>
    <cellStyle name="Normal 163 4 4_GLAS252&amp;273" xfId="18797" xr:uid="{00000000-0005-0000-0000-0000B9490000}"/>
    <cellStyle name="Normal 163 4 5" xfId="18798" xr:uid="{00000000-0005-0000-0000-0000BA490000}"/>
    <cellStyle name="Normal 163 4_adf ix" xfId="18799" xr:uid="{00000000-0005-0000-0000-0000BB490000}"/>
    <cellStyle name="Normal 163 5" xfId="18800" xr:uid="{00000000-0005-0000-0000-0000BC490000}"/>
    <cellStyle name="Normal 163 5 2" xfId="18801" xr:uid="{00000000-0005-0000-0000-0000BD490000}"/>
    <cellStyle name="Normal 163 5 2 2" xfId="18802" xr:uid="{00000000-0005-0000-0000-0000BE490000}"/>
    <cellStyle name="Normal 163 5 2 2 2" xfId="18803" xr:uid="{00000000-0005-0000-0000-0000BF490000}"/>
    <cellStyle name="Normal 163 5 2 2_GLAS252&amp;273" xfId="18804" xr:uid="{00000000-0005-0000-0000-0000C0490000}"/>
    <cellStyle name="Normal 163 5 2 3" xfId="18805" xr:uid="{00000000-0005-0000-0000-0000C1490000}"/>
    <cellStyle name="Normal 163 5 2_adf ix" xfId="18806" xr:uid="{00000000-0005-0000-0000-0000C2490000}"/>
    <cellStyle name="Normal 163 5 3" xfId="18807" xr:uid="{00000000-0005-0000-0000-0000C3490000}"/>
    <cellStyle name="Normal 163 5 3 2" xfId="18808" xr:uid="{00000000-0005-0000-0000-0000C4490000}"/>
    <cellStyle name="Normal 163 5 3_GLAS252&amp;273" xfId="18809" xr:uid="{00000000-0005-0000-0000-0000C5490000}"/>
    <cellStyle name="Normal 163 5 4" xfId="18810" xr:uid="{00000000-0005-0000-0000-0000C6490000}"/>
    <cellStyle name="Normal 163 5_adf ix" xfId="18811" xr:uid="{00000000-0005-0000-0000-0000C7490000}"/>
    <cellStyle name="Normal 163 6" xfId="18812" xr:uid="{00000000-0005-0000-0000-0000C8490000}"/>
    <cellStyle name="Normal 163 6 2" xfId="18813" xr:uid="{00000000-0005-0000-0000-0000C9490000}"/>
    <cellStyle name="Normal 163 6 2 2" xfId="18814" xr:uid="{00000000-0005-0000-0000-0000CA490000}"/>
    <cellStyle name="Normal 163 6 2_GLAS252&amp;273" xfId="18815" xr:uid="{00000000-0005-0000-0000-0000CB490000}"/>
    <cellStyle name="Normal 163 6 3" xfId="18816" xr:uid="{00000000-0005-0000-0000-0000CC490000}"/>
    <cellStyle name="Normal 163 6_adf ix" xfId="18817" xr:uid="{00000000-0005-0000-0000-0000CD490000}"/>
    <cellStyle name="Normal 163 7" xfId="18818" xr:uid="{00000000-0005-0000-0000-0000CE490000}"/>
    <cellStyle name="Normal 163 7 2" xfId="18819" xr:uid="{00000000-0005-0000-0000-0000CF490000}"/>
    <cellStyle name="Normal 163 7_GLAS252&amp;273" xfId="18820" xr:uid="{00000000-0005-0000-0000-0000D0490000}"/>
    <cellStyle name="Normal 163 8" xfId="18821" xr:uid="{00000000-0005-0000-0000-0000D1490000}"/>
    <cellStyle name="Normal 163_adf ix" xfId="18822" xr:uid="{00000000-0005-0000-0000-0000D2490000}"/>
    <cellStyle name="Normal 164" xfId="18823" xr:uid="{00000000-0005-0000-0000-0000D3490000}"/>
    <cellStyle name="Normal 164 2" xfId="18824" xr:uid="{00000000-0005-0000-0000-0000D4490000}"/>
    <cellStyle name="Normal 164 2 2" xfId="18825" xr:uid="{00000000-0005-0000-0000-0000D5490000}"/>
    <cellStyle name="Normal 164 2 2 2" xfId="18826" xr:uid="{00000000-0005-0000-0000-0000D6490000}"/>
    <cellStyle name="Normal 164 2 2 2 2" xfId="18827" xr:uid="{00000000-0005-0000-0000-0000D7490000}"/>
    <cellStyle name="Normal 164 2 2 2 2 2" xfId="18828" xr:uid="{00000000-0005-0000-0000-0000D8490000}"/>
    <cellStyle name="Normal 164 2 2 2 2 2 2" xfId="18829" xr:uid="{00000000-0005-0000-0000-0000D9490000}"/>
    <cellStyle name="Normal 164 2 2 2 2 2 2 2" xfId="18830" xr:uid="{00000000-0005-0000-0000-0000DA490000}"/>
    <cellStyle name="Normal 164 2 2 2 2 2 2_GLAS252&amp;273" xfId="18831" xr:uid="{00000000-0005-0000-0000-0000DB490000}"/>
    <cellStyle name="Normal 164 2 2 2 2 2 3" xfId="18832" xr:uid="{00000000-0005-0000-0000-0000DC490000}"/>
    <cellStyle name="Normal 164 2 2 2 2 2_adf ix" xfId="18833" xr:uid="{00000000-0005-0000-0000-0000DD490000}"/>
    <cellStyle name="Normal 164 2 2 2 2 3" xfId="18834" xr:uid="{00000000-0005-0000-0000-0000DE490000}"/>
    <cellStyle name="Normal 164 2 2 2 2 3 2" xfId="18835" xr:uid="{00000000-0005-0000-0000-0000DF490000}"/>
    <cellStyle name="Normal 164 2 2 2 2 3_GLAS252&amp;273" xfId="18836" xr:uid="{00000000-0005-0000-0000-0000E0490000}"/>
    <cellStyle name="Normal 164 2 2 2 2 4" xfId="18837" xr:uid="{00000000-0005-0000-0000-0000E1490000}"/>
    <cellStyle name="Normal 164 2 2 2 2_adf ix" xfId="18838" xr:uid="{00000000-0005-0000-0000-0000E2490000}"/>
    <cellStyle name="Normal 164 2 2 2 3" xfId="18839" xr:uid="{00000000-0005-0000-0000-0000E3490000}"/>
    <cellStyle name="Normal 164 2 2 2 3 2" xfId="18840" xr:uid="{00000000-0005-0000-0000-0000E4490000}"/>
    <cellStyle name="Normal 164 2 2 2 3 2 2" xfId="18841" xr:uid="{00000000-0005-0000-0000-0000E5490000}"/>
    <cellStyle name="Normal 164 2 2 2 3 2_GLAS252&amp;273" xfId="18842" xr:uid="{00000000-0005-0000-0000-0000E6490000}"/>
    <cellStyle name="Normal 164 2 2 2 3 3" xfId="18843" xr:uid="{00000000-0005-0000-0000-0000E7490000}"/>
    <cellStyle name="Normal 164 2 2 2 3_adf ix" xfId="18844" xr:uid="{00000000-0005-0000-0000-0000E8490000}"/>
    <cellStyle name="Normal 164 2 2 2 4" xfId="18845" xr:uid="{00000000-0005-0000-0000-0000E9490000}"/>
    <cellStyle name="Normal 164 2 2 2 4 2" xfId="18846" xr:uid="{00000000-0005-0000-0000-0000EA490000}"/>
    <cellStyle name="Normal 164 2 2 2 4_GLAS252&amp;273" xfId="18847" xr:uid="{00000000-0005-0000-0000-0000EB490000}"/>
    <cellStyle name="Normal 164 2 2 2 5" xfId="18848" xr:uid="{00000000-0005-0000-0000-0000EC490000}"/>
    <cellStyle name="Normal 164 2 2 2_adf ix" xfId="18849" xr:uid="{00000000-0005-0000-0000-0000ED490000}"/>
    <cellStyle name="Normal 164 2 2 3" xfId="18850" xr:uid="{00000000-0005-0000-0000-0000EE490000}"/>
    <cellStyle name="Normal 164 2 2 3 2" xfId="18851" xr:uid="{00000000-0005-0000-0000-0000EF490000}"/>
    <cellStyle name="Normal 164 2 2 3 2 2" xfId="18852" xr:uid="{00000000-0005-0000-0000-0000F0490000}"/>
    <cellStyle name="Normal 164 2 2 3 2 2 2" xfId="18853" xr:uid="{00000000-0005-0000-0000-0000F1490000}"/>
    <cellStyle name="Normal 164 2 2 3 2 2_GLAS252&amp;273" xfId="18854" xr:uid="{00000000-0005-0000-0000-0000F2490000}"/>
    <cellStyle name="Normal 164 2 2 3 2 3" xfId="18855" xr:uid="{00000000-0005-0000-0000-0000F3490000}"/>
    <cellStyle name="Normal 164 2 2 3 2_adf ix" xfId="18856" xr:uid="{00000000-0005-0000-0000-0000F4490000}"/>
    <cellStyle name="Normal 164 2 2 3 3" xfId="18857" xr:uid="{00000000-0005-0000-0000-0000F5490000}"/>
    <cellStyle name="Normal 164 2 2 3 3 2" xfId="18858" xr:uid="{00000000-0005-0000-0000-0000F6490000}"/>
    <cellStyle name="Normal 164 2 2 3 3_GLAS252&amp;273" xfId="18859" xr:uid="{00000000-0005-0000-0000-0000F7490000}"/>
    <cellStyle name="Normal 164 2 2 3 4" xfId="18860" xr:uid="{00000000-0005-0000-0000-0000F8490000}"/>
    <cellStyle name="Normal 164 2 2 3_adf ix" xfId="18861" xr:uid="{00000000-0005-0000-0000-0000F9490000}"/>
    <cellStyle name="Normal 164 2 2 4" xfId="18862" xr:uid="{00000000-0005-0000-0000-0000FA490000}"/>
    <cellStyle name="Normal 164 2 2 4 2" xfId="18863" xr:uid="{00000000-0005-0000-0000-0000FB490000}"/>
    <cellStyle name="Normal 164 2 2 4 2 2" xfId="18864" xr:uid="{00000000-0005-0000-0000-0000FC490000}"/>
    <cellStyle name="Normal 164 2 2 4 2_GLAS252&amp;273" xfId="18865" xr:uid="{00000000-0005-0000-0000-0000FD490000}"/>
    <cellStyle name="Normal 164 2 2 4 3" xfId="18866" xr:uid="{00000000-0005-0000-0000-0000FE490000}"/>
    <cellStyle name="Normal 164 2 2 4_adf ix" xfId="18867" xr:uid="{00000000-0005-0000-0000-0000FF490000}"/>
    <cellStyle name="Normal 164 2 2 5" xfId="18868" xr:uid="{00000000-0005-0000-0000-0000004A0000}"/>
    <cellStyle name="Normal 164 2 2 5 2" xfId="18869" xr:uid="{00000000-0005-0000-0000-0000014A0000}"/>
    <cellStyle name="Normal 164 2 2 5_GLAS252&amp;273" xfId="18870" xr:uid="{00000000-0005-0000-0000-0000024A0000}"/>
    <cellStyle name="Normal 164 2 2 6" xfId="18871" xr:uid="{00000000-0005-0000-0000-0000034A0000}"/>
    <cellStyle name="Normal 164 2 2_adf ix" xfId="18872" xr:uid="{00000000-0005-0000-0000-0000044A0000}"/>
    <cellStyle name="Normal 164 2 3" xfId="18873" xr:uid="{00000000-0005-0000-0000-0000054A0000}"/>
    <cellStyle name="Normal 164 2 3 2" xfId="18874" xr:uid="{00000000-0005-0000-0000-0000064A0000}"/>
    <cellStyle name="Normal 164 2 3 2 2" xfId="18875" xr:uid="{00000000-0005-0000-0000-0000074A0000}"/>
    <cellStyle name="Normal 164 2 3 2 2 2" xfId="18876" xr:uid="{00000000-0005-0000-0000-0000084A0000}"/>
    <cellStyle name="Normal 164 2 3 2 2 2 2" xfId="18877" xr:uid="{00000000-0005-0000-0000-0000094A0000}"/>
    <cellStyle name="Normal 164 2 3 2 2 2_GLAS252&amp;273" xfId="18878" xr:uid="{00000000-0005-0000-0000-00000A4A0000}"/>
    <cellStyle name="Normal 164 2 3 2 2 3" xfId="18879" xr:uid="{00000000-0005-0000-0000-00000B4A0000}"/>
    <cellStyle name="Normal 164 2 3 2 2_adf ix" xfId="18880" xr:uid="{00000000-0005-0000-0000-00000C4A0000}"/>
    <cellStyle name="Normal 164 2 3 2 3" xfId="18881" xr:uid="{00000000-0005-0000-0000-00000D4A0000}"/>
    <cellStyle name="Normal 164 2 3 2 3 2" xfId="18882" xr:uid="{00000000-0005-0000-0000-00000E4A0000}"/>
    <cellStyle name="Normal 164 2 3 2 3_GLAS252&amp;273" xfId="18883" xr:uid="{00000000-0005-0000-0000-00000F4A0000}"/>
    <cellStyle name="Normal 164 2 3 2 4" xfId="18884" xr:uid="{00000000-0005-0000-0000-0000104A0000}"/>
    <cellStyle name="Normal 164 2 3 2_adf ix" xfId="18885" xr:uid="{00000000-0005-0000-0000-0000114A0000}"/>
    <cellStyle name="Normal 164 2 3 3" xfId="18886" xr:uid="{00000000-0005-0000-0000-0000124A0000}"/>
    <cellStyle name="Normal 164 2 3 3 2" xfId="18887" xr:uid="{00000000-0005-0000-0000-0000134A0000}"/>
    <cellStyle name="Normal 164 2 3 3 2 2" xfId="18888" xr:uid="{00000000-0005-0000-0000-0000144A0000}"/>
    <cellStyle name="Normal 164 2 3 3 2_GLAS252&amp;273" xfId="18889" xr:uid="{00000000-0005-0000-0000-0000154A0000}"/>
    <cellStyle name="Normal 164 2 3 3 3" xfId="18890" xr:uid="{00000000-0005-0000-0000-0000164A0000}"/>
    <cellStyle name="Normal 164 2 3 3_adf ix" xfId="18891" xr:uid="{00000000-0005-0000-0000-0000174A0000}"/>
    <cellStyle name="Normal 164 2 3 4" xfId="18892" xr:uid="{00000000-0005-0000-0000-0000184A0000}"/>
    <cellStyle name="Normal 164 2 3 4 2" xfId="18893" xr:uid="{00000000-0005-0000-0000-0000194A0000}"/>
    <cellStyle name="Normal 164 2 3 4_GLAS252&amp;273" xfId="18894" xr:uid="{00000000-0005-0000-0000-00001A4A0000}"/>
    <cellStyle name="Normal 164 2 3 5" xfId="18895" xr:uid="{00000000-0005-0000-0000-00001B4A0000}"/>
    <cellStyle name="Normal 164 2 3_adf ix" xfId="18896" xr:uid="{00000000-0005-0000-0000-00001C4A0000}"/>
    <cellStyle name="Normal 164 2 4" xfId="18897" xr:uid="{00000000-0005-0000-0000-00001D4A0000}"/>
    <cellStyle name="Normal 164 2 4 2" xfId="18898" xr:uid="{00000000-0005-0000-0000-00001E4A0000}"/>
    <cellStyle name="Normal 164 2 4 2 2" xfId="18899" xr:uid="{00000000-0005-0000-0000-00001F4A0000}"/>
    <cellStyle name="Normal 164 2 4 2 2 2" xfId="18900" xr:uid="{00000000-0005-0000-0000-0000204A0000}"/>
    <cellStyle name="Normal 164 2 4 2 2_GLAS252&amp;273" xfId="18901" xr:uid="{00000000-0005-0000-0000-0000214A0000}"/>
    <cellStyle name="Normal 164 2 4 2 3" xfId="18902" xr:uid="{00000000-0005-0000-0000-0000224A0000}"/>
    <cellStyle name="Normal 164 2 4 2_adf ix" xfId="18903" xr:uid="{00000000-0005-0000-0000-0000234A0000}"/>
    <cellStyle name="Normal 164 2 4 3" xfId="18904" xr:uid="{00000000-0005-0000-0000-0000244A0000}"/>
    <cellStyle name="Normal 164 2 4 3 2" xfId="18905" xr:uid="{00000000-0005-0000-0000-0000254A0000}"/>
    <cellStyle name="Normal 164 2 4 3_GLAS252&amp;273" xfId="18906" xr:uid="{00000000-0005-0000-0000-0000264A0000}"/>
    <cellStyle name="Normal 164 2 4 4" xfId="18907" xr:uid="{00000000-0005-0000-0000-0000274A0000}"/>
    <cellStyle name="Normal 164 2 4_adf ix" xfId="18908" xr:uid="{00000000-0005-0000-0000-0000284A0000}"/>
    <cellStyle name="Normal 164 2 5" xfId="18909" xr:uid="{00000000-0005-0000-0000-0000294A0000}"/>
    <cellStyle name="Normal 164 2 5 2" xfId="18910" xr:uid="{00000000-0005-0000-0000-00002A4A0000}"/>
    <cellStyle name="Normal 164 2 5 2 2" xfId="18911" xr:uid="{00000000-0005-0000-0000-00002B4A0000}"/>
    <cellStyle name="Normal 164 2 5 2_GLAS252&amp;273" xfId="18912" xr:uid="{00000000-0005-0000-0000-00002C4A0000}"/>
    <cellStyle name="Normal 164 2 5 3" xfId="18913" xr:uid="{00000000-0005-0000-0000-00002D4A0000}"/>
    <cellStyle name="Normal 164 2 5_adf ix" xfId="18914" xr:uid="{00000000-0005-0000-0000-00002E4A0000}"/>
    <cellStyle name="Normal 164 2 6" xfId="18915" xr:uid="{00000000-0005-0000-0000-00002F4A0000}"/>
    <cellStyle name="Normal 164 2 6 2" xfId="18916" xr:uid="{00000000-0005-0000-0000-0000304A0000}"/>
    <cellStyle name="Normal 164 2 6_GLAS252&amp;273" xfId="18917" xr:uid="{00000000-0005-0000-0000-0000314A0000}"/>
    <cellStyle name="Normal 164 2 7" xfId="18918" xr:uid="{00000000-0005-0000-0000-0000324A0000}"/>
    <cellStyle name="Normal 164 2_adf ix" xfId="18919" xr:uid="{00000000-0005-0000-0000-0000334A0000}"/>
    <cellStyle name="Normal 164 3" xfId="18920" xr:uid="{00000000-0005-0000-0000-0000344A0000}"/>
    <cellStyle name="Normal 164 3 2" xfId="18921" xr:uid="{00000000-0005-0000-0000-0000354A0000}"/>
    <cellStyle name="Normal 164 3 2 2" xfId="18922" xr:uid="{00000000-0005-0000-0000-0000364A0000}"/>
    <cellStyle name="Normal 164 3 2 2 2" xfId="18923" xr:uid="{00000000-0005-0000-0000-0000374A0000}"/>
    <cellStyle name="Normal 164 3 2 2 2 2" xfId="18924" xr:uid="{00000000-0005-0000-0000-0000384A0000}"/>
    <cellStyle name="Normal 164 3 2 2 2 2 2" xfId="18925" xr:uid="{00000000-0005-0000-0000-0000394A0000}"/>
    <cellStyle name="Normal 164 3 2 2 2 2_GLAS252&amp;273" xfId="18926" xr:uid="{00000000-0005-0000-0000-00003A4A0000}"/>
    <cellStyle name="Normal 164 3 2 2 2 3" xfId="18927" xr:uid="{00000000-0005-0000-0000-00003B4A0000}"/>
    <cellStyle name="Normal 164 3 2 2 2_adf ix" xfId="18928" xr:uid="{00000000-0005-0000-0000-00003C4A0000}"/>
    <cellStyle name="Normal 164 3 2 2 3" xfId="18929" xr:uid="{00000000-0005-0000-0000-00003D4A0000}"/>
    <cellStyle name="Normal 164 3 2 2 3 2" xfId="18930" xr:uid="{00000000-0005-0000-0000-00003E4A0000}"/>
    <cellStyle name="Normal 164 3 2 2 3_GLAS252&amp;273" xfId="18931" xr:uid="{00000000-0005-0000-0000-00003F4A0000}"/>
    <cellStyle name="Normal 164 3 2 2 4" xfId="18932" xr:uid="{00000000-0005-0000-0000-0000404A0000}"/>
    <cellStyle name="Normal 164 3 2 2_adf ix" xfId="18933" xr:uid="{00000000-0005-0000-0000-0000414A0000}"/>
    <cellStyle name="Normal 164 3 2 3" xfId="18934" xr:uid="{00000000-0005-0000-0000-0000424A0000}"/>
    <cellStyle name="Normal 164 3 2 3 2" xfId="18935" xr:uid="{00000000-0005-0000-0000-0000434A0000}"/>
    <cellStyle name="Normal 164 3 2 3 2 2" xfId="18936" xr:uid="{00000000-0005-0000-0000-0000444A0000}"/>
    <cellStyle name="Normal 164 3 2 3 2_GLAS252&amp;273" xfId="18937" xr:uid="{00000000-0005-0000-0000-0000454A0000}"/>
    <cellStyle name="Normal 164 3 2 3 3" xfId="18938" xr:uid="{00000000-0005-0000-0000-0000464A0000}"/>
    <cellStyle name="Normal 164 3 2 3_adf ix" xfId="18939" xr:uid="{00000000-0005-0000-0000-0000474A0000}"/>
    <cellStyle name="Normal 164 3 2 4" xfId="18940" xr:uid="{00000000-0005-0000-0000-0000484A0000}"/>
    <cellStyle name="Normal 164 3 2 4 2" xfId="18941" xr:uid="{00000000-0005-0000-0000-0000494A0000}"/>
    <cellStyle name="Normal 164 3 2 4_GLAS252&amp;273" xfId="18942" xr:uid="{00000000-0005-0000-0000-00004A4A0000}"/>
    <cellStyle name="Normal 164 3 2 5" xfId="18943" xr:uid="{00000000-0005-0000-0000-00004B4A0000}"/>
    <cellStyle name="Normal 164 3 2_adf ix" xfId="18944" xr:uid="{00000000-0005-0000-0000-00004C4A0000}"/>
    <cellStyle name="Normal 164 3 3" xfId="18945" xr:uid="{00000000-0005-0000-0000-00004D4A0000}"/>
    <cellStyle name="Normal 164 3 3 2" xfId="18946" xr:uid="{00000000-0005-0000-0000-00004E4A0000}"/>
    <cellStyle name="Normal 164 3 3 2 2" xfId="18947" xr:uid="{00000000-0005-0000-0000-00004F4A0000}"/>
    <cellStyle name="Normal 164 3 3 2 2 2" xfId="18948" xr:uid="{00000000-0005-0000-0000-0000504A0000}"/>
    <cellStyle name="Normal 164 3 3 2 2_GLAS252&amp;273" xfId="18949" xr:uid="{00000000-0005-0000-0000-0000514A0000}"/>
    <cellStyle name="Normal 164 3 3 2 3" xfId="18950" xr:uid="{00000000-0005-0000-0000-0000524A0000}"/>
    <cellStyle name="Normal 164 3 3 2_adf ix" xfId="18951" xr:uid="{00000000-0005-0000-0000-0000534A0000}"/>
    <cellStyle name="Normal 164 3 3 3" xfId="18952" xr:uid="{00000000-0005-0000-0000-0000544A0000}"/>
    <cellStyle name="Normal 164 3 3 3 2" xfId="18953" xr:uid="{00000000-0005-0000-0000-0000554A0000}"/>
    <cellStyle name="Normal 164 3 3 3_GLAS252&amp;273" xfId="18954" xr:uid="{00000000-0005-0000-0000-0000564A0000}"/>
    <cellStyle name="Normal 164 3 3 4" xfId="18955" xr:uid="{00000000-0005-0000-0000-0000574A0000}"/>
    <cellStyle name="Normal 164 3 3_adf ix" xfId="18956" xr:uid="{00000000-0005-0000-0000-0000584A0000}"/>
    <cellStyle name="Normal 164 3 4" xfId="18957" xr:uid="{00000000-0005-0000-0000-0000594A0000}"/>
    <cellStyle name="Normal 164 3 4 2" xfId="18958" xr:uid="{00000000-0005-0000-0000-00005A4A0000}"/>
    <cellStyle name="Normal 164 3 4 2 2" xfId="18959" xr:uid="{00000000-0005-0000-0000-00005B4A0000}"/>
    <cellStyle name="Normal 164 3 4 2_GLAS252&amp;273" xfId="18960" xr:uid="{00000000-0005-0000-0000-00005C4A0000}"/>
    <cellStyle name="Normal 164 3 4 3" xfId="18961" xr:uid="{00000000-0005-0000-0000-00005D4A0000}"/>
    <cellStyle name="Normal 164 3 4_adf ix" xfId="18962" xr:uid="{00000000-0005-0000-0000-00005E4A0000}"/>
    <cellStyle name="Normal 164 3 5" xfId="18963" xr:uid="{00000000-0005-0000-0000-00005F4A0000}"/>
    <cellStyle name="Normal 164 3 5 2" xfId="18964" xr:uid="{00000000-0005-0000-0000-0000604A0000}"/>
    <cellStyle name="Normal 164 3 5_GLAS252&amp;273" xfId="18965" xr:uid="{00000000-0005-0000-0000-0000614A0000}"/>
    <cellStyle name="Normal 164 3 6" xfId="18966" xr:uid="{00000000-0005-0000-0000-0000624A0000}"/>
    <cellStyle name="Normal 164 3_adf ix" xfId="18967" xr:uid="{00000000-0005-0000-0000-0000634A0000}"/>
    <cellStyle name="Normal 164 4" xfId="18968" xr:uid="{00000000-0005-0000-0000-0000644A0000}"/>
    <cellStyle name="Normal 164 4 2" xfId="18969" xr:uid="{00000000-0005-0000-0000-0000654A0000}"/>
    <cellStyle name="Normal 164 4 2 2" xfId="18970" xr:uid="{00000000-0005-0000-0000-0000664A0000}"/>
    <cellStyle name="Normal 164 4 2 2 2" xfId="18971" xr:uid="{00000000-0005-0000-0000-0000674A0000}"/>
    <cellStyle name="Normal 164 4 2 2 2 2" xfId="18972" xr:uid="{00000000-0005-0000-0000-0000684A0000}"/>
    <cellStyle name="Normal 164 4 2 2 2_GLAS252&amp;273" xfId="18973" xr:uid="{00000000-0005-0000-0000-0000694A0000}"/>
    <cellStyle name="Normal 164 4 2 2 3" xfId="18974" xr:uid="{00000000-0005-0000-0000-00006A4A0000}"/>
    <cellStyle name="Normal 164 4 2 2_adf ix" xfId="18975" xr:uid="{00000000-0005-0000-0000-00006B4A0000}"/>
    <cellStyle name="Normal 164 4 2 3" xfId="18976" xr:uid="{00000000-0005-0000-0000-00006C4A0000}"/>
    <cellStyle name="Normal 164 4 2 3 2" xfId="18977" xr:uid="{00000000-0005-0000-0000-00006D4A0000}"/>
    <cellStyle name="Normal 164 4 2 3_GLAS252&amp;273" xfId="18978" xr:uid="{00000000-0005-0000-0000-00006E4A0000}"/>
    <cellStyle name="Normal 164 4 2 4" xfId="18979" xr:uid="{00000000-0005-0000-0000-00006F4A0000}"/>
    <cellStyle name="Normal 164 4 2_adf ix" xfId="18980" xr:uid="{00000000-0005-0000-0000-0000704A0000}"/>
    <cellStyle name="Normal 164 4 3" xfId="18981" xr:uid="{00000000-0005-0000-0000-0000714A0000}"/>
    <cellStyle name="Normal 164 4 3 2" xfId="18982" xr:uid="{00000000-0005-0000-0000-0000724A0000}"/>
    <cellStyle name="Normal 164 4 3 2 2" xfId="18983" xr:uid="{00000000-0005-0000-0000-0000734A0000}"/>
    <cellStyle name="Normal 164 4 3 2_GLAS252&amp;273" xfId="18984" xr:uid="{00000000-0005-0000-0000-0000744A0000}"/>
    <cellStyle name="Normal 164 4 3 3" xfId="18985" xr:uid="{00000000-0005-0000-0000-0000754A0000}"/>
    <cellStyle name="Normal 164 4 3_adf ix" xfId="18986" xr:uid="{00000000-0005-0000-0000-0000764A0000}"/>
    <cellStyle name="Normal 164 4 4" xfId="18987" xr:uid="{00000000-0005-0000-0000-0000774A0000}"/>
    <cellStyle name="Normal 164 4 4 2" xfId="18988" xr:uid="{00000000-0005-0000-0000-0000784A0000}"/>
    <cellStyle name="Normal 164 4 4_GLAS252&amp;273" xfId="18989" xr:uid="{00000000-0005-0000-0000-0000794A0000}"/>
    <cellStyle name="Normal 164 4 5" xfId="18990" xr:uid="{00000000-0005-0000-0000-00007A4A0000}"/>
    <cellStyle name="Normal 164 4_adf ix" xfId="18991" xr:uid="{00000000-0005-0000-0000-00007B4A0000}"/>
    <cellStyle name="Normal 164 5" xfId="18992" xr:uid="{00000000-0005-0000-0000-00007C4A0000}"/>
    <cellStyle name="Normal 164 5 2" xfId="18993" xr:uid="{00000000-0005-0000-0000-00007D4A0000}"/>
    <cellStyle name="Normal 164 5 2 2" xfId="18994" xr:uid="{00000000-0005-0000-0000-00007E4A0000}"/>
    <cellStyle name="Normal 164 5 2 2 2" xfId="18995" xr:uid="{00000000-0005-0000-0000-00007F4A0000}"/>
    <cellStyle name="Normal 164 5 2 2_GLAS252&amp;273" xfId="18996" xr:uid="{00000000-0005-0000-0000-0000804A0000}"/>
    <cellStyle name="Normal 164 5 2 3" xfId="18997" xr:uid="{00000000-0005-0000-0000-0000814A0000}"/>
    <cellStyle name="Normal 164 5 2_adf ix" xfId="18998" xr:uid="{00000000-0005-0000-0000-0000824A0000}"/>
    <cellStyle name="Normal 164 5 3" xfId="18999" xr:uid="{00000000-0005-0000-0000-0000834A0000}"/>
    <cellStyle name="Normal 164 5 3 2" xfId="19000" xr:uid="{00000000-0005-0000-0000-0000844A0000}"/>
    <cellStyle name="Normal 164 5 3_GLAS252&amp;273" xfId="19001" xr:uid="{00000000-0005-0000-0000-0000854A0000}"/>
    <cellStyle name="Normal 164 5 4" xfId="19002" xr:uid="{00000000-0005-0000-0000-0000864A0000}"/>
    <cellStyle name="Normal 164 5_adf ix" xfId="19003" xr:uid="{00000000-0005-0000-0000-0000874A0000}"/>
    <cellStyle name="Normal 164 6" xfId="19004" xr:uid="{00000000-0005-0000-0000-0000884A0000}"/>
    <cellStyle name="Normal 164 6 2" xfId="19005" xr:uid="{00000000-0005-0000-0000-0000894A0000}"/>
    <cellStyle name="Normal 164 6 2 2" xfId="19006" xr:uid="{00000000-0005-0000-0000-00008A4A0000}"/>
    <cellStyle name="Normal 164 6 2_GLAS252&amp;273" xfId="19007" xr:uid="{00000000-0005-0000-0000-00008B4A0000}"/>
    <cellStyle name="Normal 164 6 3" xfId="19008" xr:uid="{00000000-0005-0000-0000-00008C4A0000}"/>
    <cellStyle name="Normal 164 6_adf ix" xfId="19009" xr:uid="{00000000-0005-0000-0000-00008D4A0000}"/>
    <cellStyle name="Normal 164 7" xfId="19010" xr:uid="{00000000-0005-0000-0000-00008E4A0000}"/>
    <cellStyle name="Normal 164 7 2" xfId="19011" xr:uid="{00000000-0005-0000-0000-00008F4A0000}"/>
    <cellStyle name="Normal 164 7_GLAS252&amp;273" xfId="19012" xr:uid="{00000000-0005-0000-0000-0000904A0000}"/>
    <cellStyle name="Normal 164 8" xfId="19013" xr:uid="{00000000-0005-0000-0000-0000914A0000}"/>
    <cellStyle name="Normal 164_adf ix" xfId="19014" xr:uid="{00000000-0005-0000-0000-0000924A0000}"/>
    <cellStyle name="Normal 165" xfId="19015" xr:uid="{00000000-0005-0000-0000-0000934A0000}"/>
    <cellStyle name="Normal 165 2" xfId="19016" xr:uid="{00000000-0005-0000-0000-0000944A0000}"/>
    <cellStyle name="Normal 165 2 2" xfId="19017" xr:uid="{00000000-0005-0000-0000-0000954A0000}"/>
    <cellStyle name="Normal 165 2 2 2" xfId="19018" xr:uid="{00000000-0005-0000-0000-0000964A0000}"/>
    <cellStyle name="Normal 165 2 2 2 2" xfId="19019" xr:uid="{00000000-0005-0000-0000-0000974A0000}"/>
    <cellStyle name="Normal 165 2 2 2 2 2" xfId="19020" xr:uid="{00000000-0005-0000-0000-0000984A0000}"/>
    <cellStyle name="Normal 165 2 2 2 2 2 2" xfId="19021" xr:uid="{00000000-0005-0000-0000-0000994A0000}"/>
    <cellStyle name="Normal 165 2 2 2 2 2 2 2" xfId="19022" xr:uid="{00000000-0005-0000-0000-00009A4A0000}"/>
    <cellStyle name="Normal 165 2 2 2 2 2 2_GLAS252&amp;273" xfId="19023" xr:uid="{00000000-0005-0000-0000-00009B4A0000}"/>
    <cellStyle name="Normal 165 2 2 2 2 2 3" xfId="19024" xr:uid="{00000000-0005-0000-0000-00009C4A0000}"/>
    <cellStyle name="Normal 165 2 2 2 2 2_adf ix" xfId="19025" xr:uid="{00000000-0005-0000-0000-00009D4A0000}"/>
    <cellStyle name="Normal 165 2 2 2 2 3" xfId="19026" xr:uid="{00000000-0005-0000-0000-00009E4A0000}"/>
    <cellStyle name="Normal 165 2 2 2 2 3 2" xfId="19027" xr:uid="{00000000-0005-0000-0000-00009F4A0000}"/>
    <cellStyle name="Normal 165 2 2 2 2 3_GLAS252&amp;273" xfId="19028" xr:uid="{00000000-0005-0000-0000-0000A04A0000}"/>
    <cellStyle name="Normal 165 2 2 2 2 4" xfId="19029" xr:uid="{00000000-0005-0000-0000-0000A14A0000}"/>
    <cellStyle name="Normal 165 2 2 2 2_adf ix" xfId="19030" xr:uid="{00000000-0005-0000-0000-0000A24A0000}"/>
    <cellStyle name="Normal 165 2 2 2 3" xfId="19031" xr:uid="{00000000-0005-0000-0000-0000A34A0000}"/>
    <cellStyle name="Normal 165 2 2 2 3 2" xfId="19032" xr:uid="{00000000-0005-0000-0000-0000A44A0000}"/>
    <cellStyle name="Normal 165 2 2 2 3 2 2" xfId="19033" xr:uid="{00000000-0005-0000-0000-0000A54A0000}"/>
    <cellStyle name="Normal 165 2 2 2 3 2_GLAS252&amp;273" xfId="19034" xr:uid="{00000000-0005-0000-0000-0000A64A0000}"/>
    <cellStyle name="Normal 165 2 2 2 3 3" xfId="19035" xr:uid="{00000000-0005-0000-0000-0000A74A0000}"/>
    <cellStyle name="Normal 165 2 2 2 3_adf ix" xfId="19036" xr:uid="{00000000-0005-0000-0000-0000A84A0000}"/>
    <cellStyle name="Normal 165 2 2 2 4" xfId="19037" xr:uid="{00000000-0005-0000-0000-0000A94A0000}"/>
    <cellStyle name="Normal 165 2 2 2 4 2" xfId="19038" xr:uid="{00000000-0005-0000-0000-0000AA4A0000}"/>
    <cellStyle name="Normal 165 2 2 2 4_GLAS252&amp;273" xfId="19039" xr:uid="{00000000-0005-0000-0000-0000AB4A0000}"/>
    <cellStyle name="Normal 165 2 2 2 5" xfId="19040" xr:uid="{00000000-0005-0000-0000-0000AC4A0000}"/>
    <cellStyle name="Normal 165 2 2 2_adf ix" xfId="19041" xr:uid="{00000000-0005-0000-0000-0000AD4A0000}"/>
    <cellStyle name="Normal 165 2 2 3" xfId="19042" xr:uid="{00000000-0005-0000-0000-0000AE4A0000}"/>
    <cellStyle name="Normal 165 2 2 3 2" xfId="19043" xr:uid="{00000000-0005-0000-0000-0000AF4A0000}"/>
    <cellStyle name="Normal 165 2 2 3 2 2" xfId="19044" xr:uid="{00000000-0005-0000-0000-0000B04A0000}"/>
    <cellStyle name="Normal 165 2 2 3 2 2 2" xfId="19045" xr:uid="{00000000-0005-0000-0000-0000B14A0000}"/>
    <cellStyle name="Normal 165 2 2 3 2 2_GLAS252&amp;273" xfId="19046" xr:uid="{00000000-0005-0000-0000-0000B24A0000}"/>
    <cellStyle name="Normal 165 2 2 3 2 3" xfId="19047" xr:uid="{00000000-0005-0000-0000-0000B34A0000}"/>
    <cellStyle name="Normal 165 2 2 3 2_adf ix" xfId="19048" xr:uid="{00000000-0005-0000-0000-0000B44A0000}"/>
    <cellStyle name="Normal 165 2 2 3 3" xfId="19049" xr:uid="{00000000-0005-0000-0000-0000B54A0000}"/>
    <cellStyle name="Normal 165 2 2 3 3 2" xfId="19050" xr:uid="{00000000-0005-0000-0000-0000B64A0000}"/>
    <cellStyle name="Normal 165 2 2 3 3_GLAS252&amp;273" xfId="19051" xr:uid="{00000000-0005-0000-0000-0000B74A0000}"/>
    <cellStyle name="Normal 165 2 2 3 4" xfId="19052" xr:uid="{00000000-0005-0000-0000-0000B84A0000}"/>
    <cellStyle name="Normal 165 2 2 3_adf ix" xfId="19053" xr:uid="{00000000-0005-0000-0000-0000B94A0000}"/>
    <cellStyle name="Normal 165 2 2 4" xfId="19054" xr:uid="{00000000-0005-0000-0000-0000BA4A0000}"/>
    <cellStyle name="Normal 165 2 2 4 2" xfId="19055" xr:uid="{00000000-0005-0000-0000-0000BB4A0000}"/>
    <cellStyle name="Normal 165 2 2 4 2 2" xfId="19056" xr:uid="{00000000-0005-0000-0000-0000BC4A0000}"/>
    <cellStyle name="Normal 165 2 2 4 2_GLAS252&amp;273" xfId="19057" xr:uid="{00000000-0005-0000-0000-0000BD4A0000}"/>
    <cellStyle name="Normal 165 2 2 4 3" xfId="19058" xr:uid="{00000000-0005-0000-0000-0000BE4A0000}"/>
    <cellStyle name="Normal 165 2 2 4_adf ix" xfId="19059" xr:uid="{00000000-0005-0000-0000-0000BF4A0000}"/>
    <cellStyle name="Normal 165 2 2 5" xfId="19060" xr:uid="{00000000-0005-0000-0000-0000C04A0000}"/>
    <cellStyle name="Normal 165 2 2 5 2" xfId="19061" xr:uid="{00000000-0005-0000-0000-0000C14A0000}"/>
    <cellStyle name="Normal 165 2 2 5_GLAS252&amp;273" xfId="19062" xr:uid="{00000000-0005-0000-0000-0000C24A0000}"/>
    <cellStyle name="Normal 165 2 2 6" xfId="19063" xr:uid="{00000000-0005-0000-0000-0000C34A0000}"/>
    <cellStyle name="Normal 165 2 2_adf ix" xfId="19064" xr:uid="{00000000-0005-0000-0000-0000C44A0000}"/>
    <cellStyle name="Normal 165 2 3" xfId="19065" xr:uid="{00000000-0005-0000-0000-0000C54A0000}"/>
    <cellStyle name="Normal 165 2 3 2" xfId="19066" xr:uid="{00000000-0005-0000-0000-0000C64A0000}"/>
    <cellStyle name="Normal 165 2 3 2 2" xfId="19067" xr:uid="{00000000-0005-0000-0000-0000C74A0000}"/>
    <cellStyle name="Normal 165 2 3 2 2 2" xfId="19068" xr:uid="{00000000-0005-0000-0000-0000C84A0000}"/>
    <cellStyle name="Normal 165 2 3 2 2 2 2" xfId="19069" xr:uid="{00000000-0005-0000-0000-0000C94A0000}"/>
    <cellStyle name="Normal 165 2 3 2 2 2_GLAS252&amp;273" xfId="19070" xr:uid="{00000000-0005-0000-0000-0000CA4A0000}"/>
    <cellStyle name="Normal 165 2 3 2 2 3" xfId="19071" xr:uid="{00000000-0005-0000-0000-0000CB4A0000}"/>
    <cellStyle name="Normal 165 2 3 2 2_adf ix" xfId="19072" xr:uid="{00000000-0005-0000-0000-0000CC4A0000}"/>
    <cellStyle name="Normal 165 2 3 2 3" xfId="19073" xr:uid="{00000000-0005-0000-0000-0000CD4A0000}"/>
    <cellStyle name="Normal 165 2 3 2 3 2" xfId="19074" xr:uid="{00000000-0005-0000-0000-0000CE4A0000}"/>
    <cellStyle name="Normal 165 2 3 2 3_GLAS252&amp;273" xfId="19075" xr:uid="{00000000-0005-0000-0000-0000CF4A0000}"/>
    <cellStyle name="Normal 165 2 3 2 4" xfId="19076" xr:uid="{00000000-0005-0000-0000-0000D04A0000}"/>
    <cellStyle name="Normal 165 2 3 2_adf ix" xfId="19077" xr:uid="{00000000-0005-0000-0000-0000D14A0000}"/>
    <cellStyle name="Normal 165 2 3 3" xfId="19078" xr:uid="{00000000-0005-0000-0000-0000D24A0000}"/>
    <cellStyle name="Normal 165 2 3 3 2" xfId="19079" xr:uid="{00000000-0005-0000-0000-0000D34A0000}"/>
    <cellStyle name="Normal 165 2 3 3 2 2" xfId="19080" xr:uid="{00000000-0005-0000-0000-0000D44A0000}"/>
    <cellStyle name="Normal 165 2 3 3 2_GLAS252&amp;273" xfId="19081" xr:uid="{00000000-0005-0000-0000-0000D54A0000}"/>
    <cellStyle name="Normal 165 2 3 3 3" xfId="19082" xr:uid="{00000000-0005-0000-0000-0000D64A0000}"/>
    <cellStyle name="Normal 165 2 3 3_adf ix" xfId="19083" xr:uid="{00000000-0005-0000-0000-0000D74A0000}"/>
    <cellStyle name="Normal 165 2 3 4" xfId="19084" xr:uid="{00000000-0005-0000-0000-0000D84A0000}"/>
    <cellStyle name="Normal 165 2 3 4 2" xfId="19085" xr:uid="{00000000-0005-0000-0000-0000D94A0000}"/>
    <cellStyle name="Normal 165 2 3 4_GLAS252&amp;273" xfId="19086" xr:uid="{00000000-0005-0000-0000-0000DA4A0000}"/>
    <cellStyle name="Normal 165 2 3 5" xfId="19087" xr:uid="{00000000-0005-0000-0000-0000DB4A0000}"/>
    <cellStyle name="Normal 165 2 3_adf ix" xfId="19088" xr:uid="{00000000-0005-0000-0000-0000DC4A0000}"/>
    <cellStyle name="Normal 165 2 4" xfId="19089" xr:uid="{00000000-0005-0000-0000-0000DD4A0000}"/>
    <cellStyle name="Normal 165 2 4 2" xfId="19090" xr:uid="{00000000-0005-0000-0000-0000DE4A0000}"/>
    <cellStyle name="Normal 165 2 4 2 2" xfId="19091" xr:uid="{00000000-0005-0000-0000-0000DF4A0000}"/>
    <cellStyle name="Normal 165 2 4 2 2 2" xfId="19092" xr:uid="{00000000-0005-0000-0000-0000E04A0000}"/>
    <cellStyle name="Normal 165 2 4 2 2_GLAS252&amp;273" xfId="19093" xr:uid="{00000000-0005-0000-0000-0000E14A0000}"/>
    <cellStyle name="Normal 165 2 4 2 3" xfId="19094" xr:uid="{00000000-0005-0000-0000-0000E24A0000}"/>
    <cellStyle name="Normal 165 2 4 2_adf ix" xfId="19095" xr:uid="{00000000-0005-0000-0000-0000E34A0000}"/>
    <cellStyle name="Normal 165 2 4 3" xfId="19096" xr:uid="{00000000-0005-0000-0000-0000E44A0000}"/>
    <cellStyle name="Normal 165 2 4 3 2" xfId="19097" xr:uid="{00000000-0005-0000-0000-0000E54A0000}"/>
    <cellStyle name="Normal 165 2 4 3_GLAS252&amp;273" xfId="19098" xr:uid="{00000000-0005-0000-0000-0000E64A0000}"/>
    <cellStyle name="Normal 165 2 4 4" xfId="19099" xr:uid="{00000000-0005-0000-0000-0000E74A0000}"/>
    <cellStyle name="Normal 165 2 4_adf ix" xfId="19100" xr:uid="{00000000-0005-0000-0000-0000E84A0000}"/>
    <cellStyle name="Normal 165 2 5" xfId="19101" xr:uid="{00000000-0005-0000-0000-0000E94A0000}"/>
    <cellStyle name="Normal 165 2 5 2" xfId="19102" xr:uid="{00000000-0005-0000-0000-0000EA4A0000}"/>
    <cellStyle name="Normal 165 2 5 2 2" xfId="19103" xr:uid="{00000000-0005-0000-0000-0000EB4A0000}"/>
    <cellStyle name="Normal 165 2 5 2_GLAS252&amp;273" xfId="19104" xr:uid="{00000000-0005-0000-0000-0000EC4A0000}"/>
    <cellStyle name="Normal 165 2 5 3" xfId="19105" xr:uid="{00000000-0005-0000-0000-0000ED4A0000}"/>
    <cellStyle name="Normal 165 2 5_adf ix" xfId="19106" xr:uid="{00000000-0005-0000-0000-0000EE4A0000}"/>
    <cellStyle name="Normal 165 2 6" xfId="19107" xr:uid="{00000000-0005-0000-0000-0000EF4A0000}"/>
    <cellStyle name="Normal 165 2 6 2" xfId="19108" xr:uid="{00000000-0005-0000-0000-0000F04A0000}"/>
    <cellStyle name="Normal 165 2 6_GLAS252&amp;273" xfId="19109" xr:uid="{00000000-0005-0000-0000-0000F14A0000}"/>
    <cellStyle name="Normal 165 2 7" xfId="19110" xr:uid="{00000000-0005-0000-0000-0000F24A0000}"/>
    <cellStyle name="Normal 165 2_adf ix" xfId="19111" xr:uid="{00000000-0005-0000-0000-0000F34A0000}"/>
    <cellStyle name="Normal 165 3" xfId="19112" xr:uid="{00000000-0005-0000-0000-0000F44A0000}"/>
    <cellStyle name="Normal 165 3 2" xfId="19113" xr:uid="{00000000-0005-0000-0000-0000F54A0000}"/>
    <cellStyle name="Normal 165 3 2 2" xfId="19114" xr:uid="{00000000-0005-0000-0000-0000F64A0000}"/>
    <cellStyle name="Normal 165 3 2 2 2" xfId="19115" xr:uid="{00000000-0005-0000-0000-0000F74A0000}"/>
    <cellStyle name="Normal 165 3 2 2 2 2" xfId="19116" xr:uid="{00000000-0005-0000-0000-0000F84A0000}"/>
    <cellStyle name="Normal 165 3 2 2 2 2 2" xfId="19117" xr:uid="{00000000-0005-0000-0000-0000F94A0000}"/>
    <cellStyle name="Normal 165 3 2 2 2 2_GLAS252&amp;273" xfId="19118" xr:uid="{00000000-0005-0000-0000-0000FA4A0000}"/>
    <cellStyle name="Normal 165 3 2 2 2 3" xfId="19119" xr:uid="{00000000-0005-0000-0000-0000FB4A0000}"/>
    <cellStyle name="Normal 165 3 2 2 2_adf ix" xfId="19120" xr:uid="{00000000-0005-0000-0000-0000FC4A0000}"/>
    <cellStyle name="Normal 165 3 2 2 3" xfId="19121" xr:uid="{00000000-0005-0000-0000-0000FD4A0000}"/>
    <cellStyle name="Normal 165 3 2 2 3 2" xfId="19122" xr:uid="{00000000-0005-0000-0000-0000FE4A0000}"/>
    <cellStyle name="Normal 165 3 2 2 3_GLAS252&amp;273" xfId="19123" xr:uid="{00000000-0005-0000-0000-0000FF4A0000}"/>
    <cellStyle name="Normal 165 3 2 2 4" xfId="19124" xr:uid="{00000000-0005-0000-0000-0000004B0000}"/>
    <cellStyle name="Normal 165 3 2 2_adf ix" xfId="19125" xr:uid="{00000000-0005-0000-0000-0000014B0000}"/>
    <cellStyle name="Normal 165 3 2 3" xfId="19126" xr:uid="{00000000-0005-0000-0000-0000024B0000}"/>
    <cellStyle name="Normal 165 3 2 3 2" xfId="19127" xr:uid="{00000000-0005-0000-0000-0000034B0000}"/>
    <cellStyle name="Normal 165 3 2 3 2 2" xfId="19128" xr:uid="{00000000-0005-0000-0000-0000044B0000}"/>
    <cellStyle name="Normal 165 3 2 3 2_GLAS252&amp;273" xfId="19129" xr:uid="{00000000-0005-0000-0000-0000054B0000}"/>
    <cellStyle name="Normal 165 3 2 3 3" xfId="19130" xr:uid="{00000000-0005-0000-0000-0000064B0000}"/>
    <cellStyle name="Normal 165 3 2 3_adf ix" xfId="19131" xr:uid="{00000000-0005-0000-0000-0000074B0000}"/>
    <cellStyle name="Normal 165 3 2 4" xfId="19132" xr:uid="{00000000-0005-0000-0000-0000084B0000}"/>
    <cellStyle name="Normal 165 3 2 4 2" xfId="19133" xr:uid="{00000000-0005-0000-0000-0000094B0000}"/>
    <cellStyle name="Normal 165 3 2 4_GLAS252&amp;273" xfId="19134" xr:uid="{00000000-0005-0000-0000-00000A4B0000}"/>
    <cellStyle name="Normal 165 3 2 5" xfId="19135" xr:uid="{00000000-0005-0000-0000-00000B4B0000}"/>
    <cellStyle name="Normal 165 3 2_adf ix" xfId="19136" xr:uid="{00000000-0005-0000-0000-00000C4B0000}"/>
    <cellStyle name="Normal 165 3 3" xfId="19137" xr:uid="{00000000-0005-0000-0000-00000D4B0000}"/>
    <cellStyle name="Normal 165 3 3 2" xfId="19138" xr:uid="{00000000-0005-0000-0000-00000E4B0000}"/>
    <cellStyle name="Normal 165 3 3 2 2" xfId="19139" xr:uid="{00000000-0005-0000-0000-00000F4B0000}"/>
    <cellStyle name="Normal 165 3 3 2 2 2" xfId="19140" xr:uid="{00000000-0005-0000-0000-0000104B0000}"/>
    <cellStyle name="Normal 165 3 3 2 2_GLAS252&amp;273" xfId="19141" xr:uid="{00000000-0005-0000-0000-0000114B0000}"/>
    <cellStyle name="Normal 165 3 3 2 3" xfId="19142" xr:uid="{00000000-0005-0000-0000-0000124B0000}"/>
    <cellStyle name="Normal 165 3 3 2_adf ix" xfId="19143" xr:uid="{00000000-0005-0000-0000-0000134B0000}"/>
    <cellStyle name="Normal 165 3 3 3" xfId="19144" xr:uid="{00000000-0005-0000-0000-0000144B0000}"/>
    <cellStyle name="Normal 165 3 3 3 2" xfId="19145" xr:uid="{00000000-0005-0000-0000-0000154B0000}"/>
    <cellStyle name="Normal 165 3 3 3_GLAS252&amp;273" xfId="19146" xr:uid="{00000000-0005-0000-0000-0000164B0000}"/>
    <cellStyle name="Normal 165 3 3 4" xfId="19147" xr:uid="{00000000-0005-0000-0000-0000174B0000}"/>
    <cellStyle name="Normal 165 3 3_adf ix" xfId="19148" xr:uid="{00000000-0005-0000-0000-0000184B0000}"/>
    <cellStyle name="Normal 165 3 4" xfId="19149" xr:uid="{00000000-0005-0000-0000-0000194B0000}"/>
    <cellStyle name="Normal 165 3 4 2" xfId="19150" xr:uid="{00000000-0005-0000-0000-00001A4B0000}"/>
    <cellStyle name="Normal 165 3 4 2 2" xfId="19151" xr:uid="{00000000-0005-0000-0000-00001B4B0000}"/>
    <cellStyle name="Normal 165 3 4 2_GLAS252&amp;273" xfId="19152" xr:uid="{00000000-0005-0000-0000-00001C4B0000}"/>
    <cellStyle name="Normal 165 3 4 3" xfId="19153" xr:uid="{00000000-0005-0000-0000-00001D4B0000}"/>
    <cellStyle name="Normal 165 3 4_adf ix" xfId="19154" xr:uid="{00000000-0005-0000-0000-00001E4B0000}"/>
    <cellStyle name="Normal 165 3 5" xfId="19155" xr:uid="{00000000-0005-0000-0000-00001F4B0000}"/>
    <cellStyle name="Normal 165 3 5 2" xfId="19156" xr:uid="{00000000-0005-0000-0000-0000204B0000}"/>
    <cellStyle name="Normal 165 3 5_GLAS252&amp;273" xfId="19157" xr:uid="{00000000-0005-0000-0000-0000214B0000}"/>
    <cellStyle name="Normal 165 3 6" xfId="19158" xr:uid="{00000000-0005-0000-0000-0000224B0000}"/>
    <cellStyle name="Normal 165 3_adf ix" xfId="19159" xr:uid="{00000000-0005-0000-0000-0000234B0000}"/>
    <cellStyle name="Normal 165 4" xfId="19160" xr:uid="{00000000-0005-0000-0000-0000244B0000}"/>
    <cellStyle name="Normal 165 4 2" xfId="19161" xr:uid="{00000000-0005-0000-0000-0000254B0000}"/>
    <cellStyle name="Normal 165 4 2 2" xfId="19162" xr:uid="{00000000-0005-0000-0000-0000264B0000}"/>
    <cellStyle name="Normal 165 4 2 2 2" xfId="19163" xr:uid="{00000000-0005-0000-0000-0000274B0000}"/>
    <cellStyle name="Normal 165 4 2 2 2 2" xfId="19164" xr:uid="{00000000-0005-0000-0000-0000284B0000}"/>
    <cellStyle name="Normal 165 4 2 2 2_GLAS252&amp;273" xfId="19165" xr:uid="{00000000-0005-0000-0000-0000294B0000}"/>
    <cellStyle name="Normal 165 4 2 2 3" xfId="19166" xr:uid="{00000000-0005-0000-0000-00002A4B0000}"/>
    <cellStyle name="Normal 165 4 2 2_adf ix" xfId="19167" xr:uid="{00000000-0005-0000-0000-00002B4B0000}"/>
    <cellStyle name="Normal 165 4 2 3" xfId="19168" xr:uid="{00000000-0005-0000-0000-00002C4B0000}"/>
    <cellStyle name="Normal 165 4 2 3 2" xfId="19169" xr:uid="{00000000-0005-0000-0000-00002D4B0000}"/>
    <cellStyle name="Normal 165 4 2 3_GLAS252&amp;273" xfId="19170" xr:uid="{00000000-0005-0000-0000-00002E4B0000}"/>
    <cellStyle name="Normal 165 4 2 4" xfId="19171" xr:uid="{00000000-0005-0000-0000-00002F4B0000}"/>
    <cellStyle name="Normal 165 4 2_adf ix" xfId="19172" xr:uid="{00000000-0005-0000-0000-0000304B0000}"/>
    <cellStyle name="Normal 165 4 3" xfId="19173" xr:uid="{00000000-0005-0000-0000-0000314B0000}"/>
    <cellStyle name="Normal 165 4 3 2" xfId="19174" xr:uid="{00000000-0005-0000-0000-0000324B0000}"/>
    <cellStyle name="Normal 165 4 3 2 2" xfId="19175" xr:uid="{00000000-0005-0000-0000-0000334B0000}"/>
    <cellStyle name="Normal 165 4 3 2_GLAS252&amp;273" xfId="19176" xr:uid="{00000000-0005-0000-0000-0000344B0000}"/>
    <cellStyle name="Normal 165 4 3 3" xfId="19177" xr:uid="{00000000-0005-0000-0000-0000354B0000}"/>
    <cellStyle name="Normal 165 4 3_adf ix" xfId="19178" xr:uid="{00000000-0005-0000-0000-0000364B0000}"/>
    <cellStyle name="Normal 165 4 4" xfId="19179" xr:uid="{00000000-0005-0000-0000-0000374B0000}"/>
    <cellStyle name="Normal 165 4 4 2" xfId="19180" xr:uid="{00000000-0005-0000-0000-0000384B0000}"/>
    <cellStyle name="Normal 165 4 4_GLAS252&amp;273" xfId="19181" xr:uid="{00000000-0005-0000-0000-0000394B0000}"/>
    <cellStyle name="Normal 165 4 5" xfId="19182" xr:uid="{00000000-0005-0000-0000-00003A4B0000}"/>
    <cellStyle name="Normal 165 4_adf ix" xfId="19183" xr:uid="{00000000-0005-0000-0000-00003B4B0000}"/>
    <cellStyle name="Normal 165 5" xfId="19184" xr:uid="{00000000-0005-0000-0000-00003C4B0000}"/>
    <cellStyle name="Normal 165 5 2" xfId="19185" xr:uid="{00000000-0005-0000-0000-00003D4B0000}"/>
    <cellStyle name="Normal 165 5 2 2" xfId="19186" xr:uid="{00000000-0005-0000-0000-00003E4B0000}"/>
    <cellStyle name="Normal 165 5 2 2 2" xfId="19187" xr:uid="{00000000-0005-0000-0000-00003F4B0000}"/>
    <cellStyle name="Normal 165 5 2 2_GLAS252&amp;273" xfId="19188" xr:uid="{00000000-0005-0000-0000-0000404B0000}"/>
    <cellStyle name="Normal 165 5 2 3" xfId="19189" xr:uid="{00000000-0005-0000-0000-0000414B0000}"/>
    <cellStyle name="Normal 165 5 2_adf ix" xfId="19190" xr:uid="{00000000-0005-0000-0000-0000424B0000}"/>
    <cellStyle name="Normal 165 5 3" xfId="19191" xr:uid="{00000000-0005-0000-0000-0000434B0000}"/>
    <cellStyle name="Normal 165 5 3 2" xfId="19192" xr:uid="{00000000-0005-0000-0000-0000444B0000}"/>
    <cellStyle name="Normal 165 5 3_GLAS252&amp;273" xfId="19193" xr:uid="{00000000-0005-0000-0000-0000454B0000}"/>
    <cellStyle name="Normal 165 5 4" xfId="19194" xr:uid="{00000000-0005-0000-0000-0000464B0000}"/>
    <cellStyle name="Normal 165 5_adf ix" xfId="19195" xr:uid="{00000000-0005-0000-0000-0000474B0000}"/>
    <cellStyle name="Normal 165 6" xfId="19196" xr:uid="{00000000-0005-0000-0000-0000484B0000}"/>
    <cellStyle name="Normal 165 6 2" xfId="19197" xr:uid="{00000000-0005-0000-0000-0000494B0000}"/>
    <cellStyle name="Normal 165 6 2 2" xfId="19198" xr:uid="{00000000-0005-0000-0000-00004A4B0000}"/>
    <cellStyle name="Normal 165 6 2_GLAS252&amp;273" xfId="19199" xr:uid="{00000000-0005-0000-0000-00004B4B0000}"/>
    <cellStyle name="Normal 165 6 3" xfId="19200" xr:uid="{00000000-0005-0000-0000-00004C4B0000}"/>
    <cellStyle name="Normal 165 6_adf ix" xfId="19201" xr:uid="{00000000-0005-0000-0000-00004D4B0000}"/>
    <cellStyle name="Normal 165 7" xfId="19202" xr:uid="{00000000-0005-0000-0000-00004E4B0000}"/>
    <cellStyle name="Normal 165 7 2" xfId="19203" xr:uid="{00000000-0005-0000-0000-00004F4B0000}"/>
    <cellStyle name="Normal 165 7_GLAS252&amp;273" xfId="19204" xr:uid="{00000000-0005-0000-0000-0000504B0000}"/>
    <cellStyle name="Normal 165 8" xfId="19205" xr:uid="{00000000-0005-0000-0000-0000514B0000}"/>
    <cellStyle name="Normal 165_adf ix" xfId="19206" xr:uid="{00000000-0005-0000-0000-0000524B0000}"/>
    <cellStyle name="Normal 166" xfId="19207" xr:uid="{00000000-0005-0000-0000-0000534B0000}"/>
    <cellStyle name="Normal 166 2" xfId="19208" xr:uid="{00000000-0005-0000-0000-0000544B0000}"/>
    <cellStyle name="Normal 166 2 2" xfId="19209" xr:uid="{00000000-0005-0000-0000-0000554B0000}"/>
    <cellStyle name="Normal 166 2 2 2" xfId="19210" xr:uid="{00000000-0005-0000-0000-0000564B0000}"/>
    <cellStyle name="Normal 166 2 2 2 2" xfId="19211" xr:uid="{00000000-0005-0000-0000-0000574B0000}"/>
    <cellStyle name="Normal 166 2 2 2 2 2" xfId="19212" xr:uid="{00000000-0005-0000-0000-0000584B0000}"/>
    <cellStyle name="Normal 166 2 2 2 2 2 2" xfId="19213" xr:uid="{00000000-0005-0000-0000-0000594B0000}"/>
    <cellStyle name="Normal 166 2 2 2 2 2 2 2" xfId="19214" xr:uid="{00000000-0005-0000-0000-00005A4B0000}"/>
    <cellStyle name="Normal 166 2 2 2 2 2 2_GLAS252&amp;273" xfId="19215" xr:uid="{00000000-0005-0000-0000-00005B4B0000}"/>
    <cellStyle name="Normal 166 2 2 2 2 2 3" xfId="19216" xr:uid="{00000000-0005-0000-0000-00005C4B0000}"/>
    <cellStyle name="Normal 166 2 2 2 2 2_adf ix" xfId="19217" xr:uid="{00000000-0005-0000-0000-00005D4B0000}"/>
    <cellStyle name="Normal 166 2 2 2 2 3" xfId="19218" xr:uid="{00000000-0005-0000-0000-00005E4B0000}"/>
    <cellStyle name="Normal 166 2 2 2 2 3 2" xfId="19219" xr:uid="{00000000-0005-0000-0000-00005F4B0000}"/>
    <cellStyle name="Normal 166 2 2 2 2 3_GLAS252&amp;273" xfId="19220" xr:uid="{00000000-0005-0000-0000-0000604B0000}"/>
    <cellStyle name="Normal 166 2 2 2 2 4" xfId="19221" xr:uid="{00000000-0005-0000-0000-0000614B0000}"/>
    <cellStyle name="Normal 166 2 2 2 2_adf ix" xfId="19222" xr:uid="{00000000-0005-0000-0000-0000624B0000}"/>
    <cellStyle name="Normal 166 2 2 2 3" xfId="19223" xr:uid="{00000000-0005-0000-0000-0000634B0000}"/>
    <cellStyle name="Normal 166 2 2 2 3 2" xfId="19224" xr:uid="{00000000-0005-0000-0000-0000644B0000}"/>
    <cellStyle name="Normal 166 2 2 2 3 2 2" xfId="19225" xr:uid="{00000000-0005-0000-0000-0000654B0000}"/>
    <cellStyle name="Normal 166 2 2 2 3 2_GLAS252&amp;273" xfId="19226" xr:uid="{00000000-0005-0000-0000-0000664B0000}"/>
    <cellStyle name="Normal 166 2 2 2 3 3" xfId="19227" xr:uid="{00000000-0005-0000-0000-0000674B0000}"/>
    <cellStyle name="Normal 166 2 2 2 3_adf ix" xfId="19228" xr:uid="{00000000-0005-0000-0000-0000684B0000}"/>
    <cellStyle name="Normal 166 2 2 2 4" xfId="19229" xr:uid="{00000000-0005-0000-0000-0000694B0000}"/>
    <cellStyle name="Normal 166 2 2 2 4 2" xfId="19230" xr:uid="{00000000-0005-0000-0000-00006A4B0000}"/>
    <cellStyle name="Normal 166 2 2 2 4_GLAS252&amp;273" xfId="19231" xr:uid="{00000000-0005-0000-0000-00006B4B0000}"/>
    <cellStyle name="Normal 166 2 2 2 5" xfId="19232" xr:uid="{00000000-0005-0000-0000-00006C4B0000}"/>
    <cellStyle name="Normal 166 2 2 2_adf ix" xfId="19233" xr:uid="{00000000-0005-0000-0000-00006D4B0000}"/>
    <cellStyle name="Normal 166 2 2 3" xfId="19234" xr:uid="{00000000-0005-0000-0000-00006E4B0000}"/>
    <cellStyle name="Normal 166 2 2 3 2" xfId="19235" xr:uid="{00000000-0005-0000-0000-00006F4B0000}"/>
    <cellStyle name="Normal 166 2 2 3 2 2" xfId="19236" xr:uid="{00000000-0005-0000-0000-0000704B0000}"/>
    <cellStyle name="Normal 166 2 2 3 2 2 2" xfId="19237" xr:uid="{00000000-0005-0000-0000-0000714B0000}"/>
    <cellStyle name="Normal 166 2 2 3 2 2_GLAS252&amp;273" xfId="19238" xr:uid="{00000000-0005-0000-0000-0000724B0000}"/>
    <cellStyle name="Normal 166 2 2 3 2 3" xfId="19239" xr:uid="{00000000-0005-0000-0000-0000734B0000}"/>
    <cellStyle name="Normal 166 2 2 3 2_adf ix" xfId="19240" xr:uid="{00000000-0005-0000-0000-0000744B0000}"/>
    <cellStyle name="Normal 166 2 2 3 3" xfId="19241" xr:uid="{00000000-0005-0000-0000-0000754B0000}"/>
    <cellStyle name="Normal 166 2 2 3 3 2" xfId="19242" xr:uid="{00000000-0005-0000-0000-0000764B0000}"/>
    <cellStyle name="Normal 166 2 2 3 3_GLAS252&amp;273" xfId="19243" xr:uid="{00000000-0005-0000-0000-0000774B0000}"/>
    <cellStyle name="Normal 166 2 2 3 4" xfId="19244" xr:uid="{00000000-0005-0000-0000-0000784B0000}"/>
    <cellStyle name="Normal 166 2 2 3_adf ix" xfId="19245" xr:uid="{00000000-0005-0000-0000-0000794B0000}"/>
    <cellStyle name="Normal 166 2 2 4" xfId="19246" xr:uid="{00000000-0005-0000-0000-00007A4B0000}"/>
    <cellStyle name="Normal 166 2 2 4 2" xfId="19247" xr:uid="{00000000-0005-0000-0000-00007B4B0000}"/>
    <cellStyle name="Normal 166 2 2 4 2 2" xfId="19248" xr:uid="{00000000-0005-0000-0000-00007C4B0000}"/>
    <cellStyle name="Normal 166 2 2 4 2_GLAS252&amp;273" xfId="19249" xr:uid="{00000000-0005-0000-0000-00007D4B0000}"/>
    <cellStyle name="Normal 166 2 2 4 3" xfId="19250" xr:uid="{00000000-0005-0000-0000-00007E4B0000}"/>
    <cellStyle name="Normal 166 2 2 4_adf ix" xfId="19251" xr:uid="{00000000-0005-0000-0000-00007F4B0000}"/>
    <cellStyle name="Normal 166 2 2 5" xfId="19252" xr:uid="{00000000-0005-0000-0000-0000804B0000}"/>
    <cellStyle name="Normal 166 2 2 5 2" xfId="19253" xr:uid="{00000000-0005-0000-0000-0000814B0000}"/>
    <cellStyle name="Normal 166 2 2 5_GLAS252&amp;273" xfId="19254" xr:uid="{00000000-0005-0000-0000-0000824B0000}"/>
    <cellStyle name="Normal 166 2 2 6" xfId="19255" xr:uid="{00000000-0005-0000-0000-0000834B0000}"/>
    <cellStyle name="Normal 166 2 2_adf ix" xfId="19256" xr:uid="{00000000-0005-0000-0000-0000844B0000}"/>
    <cellStyle name="Normal 166 2 3" xfId="19257" xr:uid="{00000000-0005-0000-0000-0000854B0000}"/>
    <cellStyle name="Normal 166 2 3 2" xfId="19258" xr:uid="{00000000-0005-0000-0000-0000864B0000}"/>
    <cellStyle name="Normal 166 2 3 2 2" xfId="19259" xr:uid="{00000000-0005-0000-0000-0000874B0000}"/>
    <cellStyle name="Normal 166 2 3 2 2 2" xfId="19260" xr:uid="{00000000-0005-0000-0000-0000884B0000}"/>
    <cellStyle name="Normal 166 2 3 2 2 2 2" xfId="19261" xr:uid="{00000000-0005-0000-0000-0000894B0000}"/>
    <cellStyle name="Normal 166 2 3 2 2 2_GLAS252&amp;273" xfId="19262" xr:uid="{00000000-0005-0000-0000-00008A4B0000}"/>
    <cellStyle name="Normal 166 2 3 2 2 3" xfId="19263" xr:uid="{00000000-0005-0000-0000-00008B4B0000}"/>
    <cellStyle name="Normal 166 2 3 2 2_adf ix" xfId="19264" xr:uid="{00000000-0005-0000-0000-00008C4B0000}"/>
    <cellStyle name="Normal 166 2 3 2 3" xfId="19265" xr:uid="{00000000-0005-0000-0000-00008D4B0000}"/>
    <cellStyle name="Normal 166 2 3 2 3 2" xfId="19266" xr:uid="{00000000-0005-0000-0000-00008E4B0000}"/>
    <cellStyle name="Normal 166 2 3 2 3_GLAS252&amp;273" xfId="19267" xr:uid="{00000000-0005-0000-0000-00008F4B0000}"/>
    <cellStyle name="Normal 166 2 3 2 4" xfId="19268" xr:uid="{00000000-0005-0000-0000-0000904B0000}"/>
    <cellStyle name="Normal 166 2 3 2_adf ix" xfId="19269" xr:uid="{00000000-0005-0000-0000-0000914B0000}"/>
    <cellStyle name="Normal 166 2 3 3" xfId="19270" xr:uid="{00000000-0005-0000-0000-0000924B0000}"/>
    <cellStyle name="Normal 166 2 3 3 2" xfId="19271" xr:uid="{00000000-0005-0000-0000-0000934B0000}"/>
    <cellStyle name="Normal 166 2 3 3 2 2" xfId="19272" xr:uid="{00000000-0005-0000-0000-0000944B0000}"/>
    <cellStyle name="Normal 166 2 3 3 2_GLAS252&amp;273" xfId="19273" xr:uid="{00000000-0005-0000-0000-0000954B0000}"/>
    <cellStyle name="Normal 166 2 3 3 3" xfId="19274" xr:uid="{00000000-0005-0000-0000-0000964B0000}"/>
    <cellStyle name="Normal 166 2 3 3_adf ix" xfId="19275" xr:uid="{00000000-0005-0000-0000-0000974B0000}"/>
    <cellStyle name="Normal 166 2 3 4" xfId="19276" xr:uid="{00000000-0005-0000-0000-0000984B0000}"/>
    <cellStyle name="Normal 166 2 3 4 2" xfId="19277" xr:uid="{00000000-0005-0000-0000-0000994B0000}"/>
    <cellStyle name="Normal 166 2 3 4_GLAS252&amp;273" xfId="19278" xr:uid="{00000000-0005-0000-0000-00009A4B0000}"/>
    <cellStyle name="Normal 166 2 3 5" xfId="19279" xr:uid="{00000000-0005-0000-0000-00009B4B0000}"/>
    <cellStyle name="Normal 166 2 3_adf ix" xfId="19280" xr:uid="{00000000-0005-0000-0000-00009C4B0000}"/>
    <cellStyle name="Normal 166 2 4" xfId="19281" xr:uid="{00000000-0005-0000-0000-00009D4B0000}"/>
    <cellStyle name="Normal 166 2 4 2" xfId="19282" xr:uid="{00000000-0005-0000-0000-00009E4B0000}"/>
    <cellStyle name="Normal 166 2 4 2 2" xfId="19283" xr:uid="{00000000-0005-0000-0000-00009F4B0000}"/>
    <cellStyle name="Normal 166 2 4 2 2 2" xfId="19284" xr:uid="{00000000-0005-0000-0000-0000A04B0000}"/>
    <cellStyle name="Normal 166 2 4 2 2_GLAS252&amp;273" xfId="19285" xr:uid="{00000000-0005-0000-0000-0000A14B0000}"/>
    <cellStyle name="Normal 166 2 4 2 3" xfId="19286" xr:uid="{00000000-0005-0000-0000-0000A24B0000}"/>
    <cellStyle name="Normal 166 2 4 2_adf ix" xfId="19287" xr:uid="{00000000-0005-0000-0000-0000A34B0000}"/>
    <cellStyle name="Normal 166 2 4 3" xfId="19288" xr:uid="{00000000-0005-0000-0000-0000A44B0000}"/>
    <cellStyle name="Normal 166 2 4 3 2" xfId="19289" xr:uid="{00000000-0005-0000-0000-0000A54B0000}"/>
    <cellStyle name="Normal 166 2 4 3_GLAS252&amp;273" xfId="19290" xr:uid="{00000000-0005-0000-0000-0000A64B0000}"/>
    <cellStyle name="Normal 166 2 4 4" xfId="19291" xr:uid="{00000000-0005-0000-0000-0000A74B0000}"/>
    <cellStyle name="Normal 166 2 4_adf ix" xfId="19292" xr:uid="{00000000-0005-0000-0000-0000A84B0000}"/>
    <cellStyle name="Normal 166 2 5" xfId="19293" xr:uid="{00000000-0005-0000-0000-0000A94B0000}"/>
    <cellStyle name="Normal 166 2 5 2" xfId="19294" xr:uid="{00000000-0005-0000-0000-0000AA4B0000}"/>
    <cellStyle name="Normal 166 2 5 2 2" xfId="19295" xr:uid="{00000000-0005-0000-0000-0000AB4B0000}"/>
    <cellStyle name="Normal 166 2 5 2_GLAS252&amp;273" xfId="19296" xr:uid="{00000000-0005-0000-0000-0000AC4B0000}"/>
    <cellStyle name="Normal 166 2 5 3" xfId="19297" xr:uid="{00000000-0005-0000-0000-0000AD4B0000}"/>
    <cellStyle name="Normal 166 2 5_adf ix" xfId="19298" xr:uid="{00000000-0005-0000-0000-0000AE4B0000}"/>
    <cellStyle name="Normal 166 2 6" xfId="19299" xr:uid="{00000000-0005-0000-0000-0000AF4B0000}"/>
    <cellStyle name="Normal 166 2 6 2" xfId="19300" xr:uid="{00000000-0005-0000-0000-0000B04B0000}"/>
    <cellStyle name="Normal 166 2 6_GLAS252&amp;273" xfId="19301" xr:uid="{00000000-0005-0000-0000-0000B14B0000}"/>
    <cellStyle name="Normal 166 2 7" xfId="19302" xr:uid="{00000000-0005-0000-0000-0000B24B0000}"/>
    <cellStyle name="Normal 166 2_adf ix" xfId="19303" xr:uid="{00000000-0005-0000-0000-0000B34B0000}"/>
    <cellStyle name="Normal 166 3" xfId="19304" xr:uid="{00000000-0005-0000-0000-0000B44B0000}"/>
    <cellStyle name="Normal 166 3 2" xfId="19305" xr:uid="{00000000-0005-0000-0000-0000B54B0000}"/>
    <cellStyle name="Normal 166 3 2 2" xfId="19306" xr:uid="{00000000-0005-0000-0000-0000B64B0000}"/>
    <cellStyle name="Normal 166 3 2 2 2" xfId="19307" xr:uid="{00000000-0005-0000-0000-0000B74B0000}"/>
    <cellStyle name="Normal 166 3 2 2 2 2" xfId="19308" xr:uid="{00000000-0005-0000-0000-0000B84B0000}"/>
    <cellStyle name="Normal 166 3 2 2 2 2 2" xfId="19309" xr:uid="{00000000-0005-0000-0000-0000B94B0000}"/>
    <cellStyle name="Normal 166 3 2 2 2 2_GLAS252&amp;273" xfId="19310" xr:uid="{00000000-0005-0000-0000-0000BA4B0000}"/>
    <cellStyle name="Normal 166 3 2 2 2 3" xfId="19311" xr:uid="{00000000-0005-0000-0000-0000BB4B0000}"/>
    <cellStyle name="Normal 166 3 2 2 2_adf ix" xfId="19312" xr:uid="{00000000-0005-0000-0000-0000BC4B0000}"/>
    <cellStyle name="Normal 166 3 2 2 3" xfId="19313" xr:uid="{00000000-0005-0000-0000-0000BD4B0000}"/>
    <cellStyle name="Normal 166 3 2 2 3 2" xfId="19314" xr:uid="{00000000-0005-0000-0000-0000BE4B0000}"/>
    <cellStyle name="Normal 166 3 2 2 3_GLAS252&amp;273" xfId="19315" xr:uid="{00000000-0005-0000-0000-0000BF4B0000}"/>
    <cellStyle name="Normal 166 3 2 2 4" xfId="19316" xr:uid="{00000000-0005-0000-0000-0000C04B0000}"/>
    <cellStyle name="Normal 166 3 2 2_adf ix" xfId="19317" xr:uid="{00000000-0005-0000-0000-0000C14B0000}"/>
    <cellStyle name="Normal 166 3 2 3" xfId="19318" xr:uid="{00000000-0005-0000-0000-0000C24B0000}"/>
    <cellStyle name="Normal 166 3 2 3 2" xfId="19319" xr:uid="{00000000-0005-0000-0000-0000C34B0000}"/>
    <cellStyle name="Normal 166 3 2 3 2 2" xfId="19320" xr:uid="{00000000-0005-0000-0000-0000C44B0000}"/>
    <cellStyle name="Normal 166 3 2 3 2_GLAS252&amp;273" xfId="19321" xr:uid="{00000000-0005-0000-0000-0000C54B0000}"/>
    <cellStyle name="Normal 166 3 2 3 3" xfId="19322" xr:uid="{00000000-0005-0000-0000-0000C64B0000}"/>
    <cellStyle name="Normal 166 3 2 3_adf ix" xfId="19323" xr:uid="{00000000-0005-0000-0000-0000C74B0000}"/>
    <cellStyle name="Normal 166 3 2 4" xfId="19324" xr:uid="{00000000-0005-0000-0000-0000C84B0000}"/>
    <cellStyle name="Normal 166 3 2 4 2" xfId="19325" xr:uid="{00000000-0005-0000-0000-0000C94B0000}"/>
    <cellStyle name="Normal 166 3 2 4_GLAS252&amp;273" xfId="19326" xr:uid="{00000000-0005-0000-0000-0000CA4B0000}"/>
    <cellStyle name="Normal 166 3 2 5" xfId="19327" xr:uid="{00000000-0005-0000-0000-0000CB4B0000}"/>
    <cellStyle name="Normal 166 3 2_adf ix" xfId="19328" xr:uid="{00000000-0005-0000-0000-0000CC4B0000}"/>
    <cellStyle name="Normal 166 3 3" xfId="19329" xr:uid="{00000000-0005-0000-0000-0000CD4B0000}"/>
    <cellStyle name="Normal 166 3 3 2" xfId="19330" xr:uid="{00000000-0005-0000-0000-0000CE4B0000}"/>
    <cellStyle name="Normal 166 3 3 2 2" xfId="19331" xr:uid="{00000000-0005-0000-0000-0000CF4B0000}"/>
    <cellStyle name="Normal 166 3 3 2 2 2" xfId="19332" xr:uid="{00000000-0005-0000-0000-0000D04B0000}"/>
    <cellStyle name="Normal 166 3 3 2 2_GLAS252&amp;273" xfId="19333" xr:uid="{00000000-0005-0000-0000-0000D14B0000}"/>
    <cellStyle name="Normal 166 3 3 2 3" xfId="19334" xr:uid="{00000000-0005-0000-0000-0000D24B0000}"/>
    <cellStyle name="Normal 166 3 3 2_adf ix" xfId="19335" xr:uid="{00000000-0005-0000-0000-0000D34B0000}"/>
    <cellStyle name="Normal 166 3 3 3" xfId="19336" xr:uid="{00000000-0005-0000-0000-0000D44B0000}"/>
    <cellStyle name="Normal 166 3 3 3 2" xfId="19337" xr:uid="{00000000-0005-0000-0000-0000D54B0000}"/>
    <cellStyle name="Normal 166 3 3 3_GLAS252&amp;273" xfId="19338" xr:uid="{00000000-0005-0000-0000-0000D64B0000}"/>
    <cellStyle name="Normal 166 3 3 4" xfId="19339" xr:uid="{00000000-0005-0000-0000-0000D74B0000}"/>
    <cellStyle name="Normal 166 3 3_adf ix" xfId="19340" xr:uid="{00000000-0005-0000-0000-0000D84B0000}"/>
    <cellStyle name="Normal 166 3 4" xfId="19341" xr:uid="{00000000-0005-0000-0000-0000D94B0000}"/>
    <cellStyle name="Normal 166 3 4 2" xfId="19342" xr:uid="{00000000-0005-0000-0000-0000DA4B0000}"/>
    <cellStyle name="Normal 166 3 4 2 2" xfId="19343" xr:uid="{00000000-0005-0000-0000-0000DB4B0000}"/>
    <cellStyle name="Normal 166 3 4 2_GLAS252&amp;273" xfId="19344" xr:uid="{00000000-0005-0000-0000-0000DC4B0000}"/>
    <cellStyle name="Normal 166 3 4 3" xfId="19345" xr:uid="{00000000-0005-0000-0000-0000DD4B0000}"/>
    <cellStyle name="Normal 166 3 4_adf ix" xfId="19346" xr:uid="{00000000-0005-0000-0000-0000DE4B0000}"/>
    <cellStyle name="Normal 166 3 5" xfId="19347" xr:uid="{00000000-0005-0000-0000-0000DF4B0000}"/>
    <cellStyle name="Normal 166 3 5 2" xfId="19348" xr:uid="{00000000-0005-0000-0000-0000E04B0000}"/>
    <cellStyle name="Normal 166 3 5_GLAS252&amp;273" xfId="19349" xr:uid="{00000000-0005-0000-0000-0000E14B0000}"/>
    <cellStyle name="Normal 166 3 6" xfId="19350" xr:uid="{00000000-0005-0000-0000-0000E24B0000}"/>
    <cellStyle name="Normal 166 3_adf ix" xfId="19351" xr:uid="{00000000-0005-0000-0000-0000E34B0000}"/>
    <cellStyle name="Normal 166 4" xfId="19352" xr:uid="{00000000-0005-0000-0000-0000E44B0000}"/>
    <cellStyle name="Normal 166 4 2" xfId="19353" xr:uid="{00000000-0005-0000-0000-0000E54B0000}"/>
    <cellStyle name="Normal 166 4 2 2" xfId="19354" xr:uid="{00000000-0005-0000-0000-0000E64B0000}"/>
    <cellStyle name="Normal 166 4 2 2 2" xfId="19355" xr:uid="{00000000-0005-0000-0000-0000E74B0000}"/>
    <cellStyle name="Normal 166 4 2 2 2 2" xfId="19356" xr:uid="{00000000-0005-0000-0000-0000E84B0000}"/>
    <cellStyle name="Normal 166 4 2 2 2_GLAS252&amp;273" xfId="19357" xr:uid="{00000000-0005-0000-0000-0000E94B0000}"/>
    <cellStyle name="Normal 166 4 2 2 3" xfId="19358" xr:uid="{00000000-0005-0000-0000-0000EA4B0000}"/>
    <cellStyle name="Normal 166 4 2 2_adf ix" xfId="19359" xr:uid="{00000000-0005-0000-0000-0000EB4B0000}"/>
    <cellStyle name="Normal 166 4 2 3" xfId="19360" xr:uid="{00000000-0005-0000-0000-0000EC4B0000}"/>
    <cellStyle name="Normal 166 4 2 3 2" xfId="19361" xr:uid="{00000000-0005-0000-0000-0000ED4B0000}"/>
    <cellStyle name="Normal 166 4 2 3_GLAS252&amp;273" xfId="19362" xr:uid="{00000000-0005-0000-0000-0000EE4B0000}"/>
    <cellStyle name="Normal 166 4 2 4" xfId="19363" xr:uid="{00000000-0005-0000-0000-0000EF4B0000}"/>
    <cellStyle name="Normal 166 4 2_adf ix" xfId="19364" xr:uid="{00000000-0005-0000-0000-0000F04B0000}"/>
    <cellStyle name="Normal 166 4 3" xfId="19365" xr:uid="{00000000-0005-0000-0000-0000F14B0000}"/>
    <cellStyle name="Normal 166 4 3 2" xfId="19366" xr:uid="{00000000-0005-0000-0000-0000F24B0000}"/>
    <cellStyle name="Normal 166 4 3 2 2" xfId="19367" xr:uid="{00000000-0005-0000-0000-0000F34B0000}"/>
    <cellStyle name="Normal 166 4 3 2_GLAS252&amp;273" xfId="19368" xr:uid="{00000000-0005-0000-0000-0000F44B0000}"/>
    <cellStyle name="Normal 166 4 3 3" xfId="19369" xr:uid="{00000000-0005-0000-0000-0000F54B0000}"/>
    <cellStyle name="Normal 166 4 3_adf ix" xfId="19370" xr:uid="{00000000-0005-0000-0000-0000F64B0000}"/>
    <cellStyle name="Normal 166 4 4" xfId="19371" xr:uid="{00000000-0005-0000-0000-0000F74B0000}"/>
    <cellStyle name="Normal 166 4 4 2" xfId="19372" xr:uid="{00000000-0005-0000-0000-0000F84B0000}"/>
    <cellStyle name="Normal 166 4 4_GLAS252&amp;273" xfId="19373" xr:uid="{00000000-0005-0000-0000-0000F94B0000}"/>
    <cellStyle name="Normal 166 4 5" xfId="19374" xr:uid="{00000000-0005-0000-0000-0000FA4B0000}"/>
    <cellStyle name="Normal 166 4_adf ix" xfId="19375" xr:uid="{00000000-0005-0000-0000-0000FB4B0000}"/>
    <cellStyle name="Normal 166 5" xfId="19376" xr:uid="{00000000-0005-0000-0000-0000FC4B0000}"/>
    <cellStyle name="Normal 166 5 2" xfId="19377" xr:uid="{00000000-0005-0000-0000-0000FD4B0000}"/>
    <cellStyle name="Normal 166 5 2 2" xfId="19378" xr:uid="{00000000-0005-0000-0000-0000FE4B0000}"/>
    <cellStyle name="Normal 166 5 2 2 2" xfId="19379" xr:uid="{00000000-0005-0000-0000-0000FF4B0000}"/>
    <cellStyle name="Normal 166 5 2 2_GLAS252&amp;273" xfId="19380" xr:uid="{00000000-0005-0000-0000-0000004C0000}"/>
    <cellStyle name="Normal 166 5 2 3" xfId="19381" xr:uid="{00000000-0005-0000-0000-0000014C0000}"/>
    <cellStyle name="Normal 166 5 2_adf ix" xfId="19382" xr:uid="{00000000-0005-0000-0000-0000024C0000}"/>
    <cellStyle name="Normal 166 5 3" xfId="19383" xr:uid="{00000000-0005-0000-0000-0000034C0000}"/>
    <cellStyle name="Normal 166 5 3 2" xfId="19384" xr:uid="{00000000-0005-0000-0000-0000044C0000}"/>
    <cellStyle name="Normal 166 5 3_GLAS252&amp;273" xfId="19385" xr:uid="{00000000-0005-0000-0000-0000054C0000}"/>
    <cellStyle name="Normal 166 5 4" xfId="19386" xr:uid="{00000000-0005-0000-0000-0000064C0000}"/>
    <cellStyle name="Normal 166 5_adf ix" xfId="19387" xr:uid="{00000000-0005-0000-0000-0000074C0000}"/>
    <cellStyle name="Normal 166 6" xfId="19388" xr:uid="{00000000-0005-0000-0000-0000084C0000}"/>
    <cellStyle name="Normal 166 6 2" xfId="19389" xr:uid="{00000000-0005-0000-0000-0000094C0000}"/>
    <cellStyle name="Normal 166 6 2 2" xfId="19390" xr:uid="{00000000-0005-0000-0000-00000A4C0000}"/>
    <cellStyle name="Normal 166 6 2_GLAS252&amp;273" xfId="19391" xr:uid="{00000000-0005-0000-0000-00000B4C0000}"/>
    <cellStyle name="Normal 166 6 3" xfId="19392" xr:uid="{00000000-0005-0000-0000-00000C4C0000}"/>
    <cellStyle name="Normal 166 6_adf ix" xfId="19393" xr:uid="{00000000-0005-0000-0000-00000D4C0000}"/>
    <cellStyle name="Normal 166 7" xfId="19394" xr:uid="{00000000-0005-0000-0000-00000E4C0000}"/>
    <cellStyle name="Normal 166 7 2" xfId="19395" xr:uid="{00000000-0005-0000-0000-00000F4C0000}"/>
    <cellStyle name="Normal 166 7_GLAS252&amp;273" xfId="19396" xr:uid="{00000000-0005-0000-0000-0000104C0000}"/>
    <cellStyle name="Normal 166 8" xfId="19397" xr:uid="{00000000-0005-0000-0000-0000114C0000}"/>
    <cellStyle name="Normal 166_adf ix" xfId="19398" xr:uid="{00000000-0005-0000-0000-0000124C0000}"/>
    <cellStyle name="Normal 167" xfId="19399" xr:uid="{00000000-0005-0000-0000-0000134C0000}"/>
    <cellStyle name="Normal 167 10" xfId="55111" xr:uid="{00000000-0005-0000-0000-0000144C0000}"/>
    <cellStyle name="Normal 167 2" xfId="19400" xr:uid="{00000000-0005-0000-0000-0000154C0000}"/>
    <cellStyle name="Normal 167 2 10" xfId="55112" xr:uid="{00000000-0005-0000-0000-0000164C0000}"/>
    <cellStyle name="Normal 167 2 2" xfId="19401" xr:uid="{00000000-0005-0000-0000-0000174C0000}"/>
    <cellStyle name="Normal 167 2 2 2" xfId="19402" xr:uid="{00000000-0005-0000-0000-0000184C0000}"/>
    <cellStyle name="Normal 167 2 2 2 2" xfId="19403" xr:uid="{00000000-0005-0000-0000-0000194C0000}"/>
    <cellStyle name="Normal 167 2 2 2 2 2" xfId="19404" xr:uid="{00000000-0005-0000-0000-00001A4C0000}"/>
    <cellStyle name="Normal 167 2 2 2 2 2 2" xfId="19405" xr:uid="{00000000-0005-0000-0000-00001B4C0000}"/>
    <cellStyle name="Normal 167 2 2 2 2 2 2 2" xfId="19406" xr:uid="{00000000-0005-0000-0000-00001C4C0000}"/>
    <cellStyle name="Normal 167 2 2 2 2 2 2_GLAS252&amp;273" xfId="19407" xr:uid="{00000000-0005-0000-0000-00001D4C0000}"/>
    <cellStyle name="Normal 167 2 2 2 2 2 3" xfId="19408" xr:uid="{00000000-0005-0000-0000-00001E4C0000}"/>
    <cellStyle name="Normal 167 2 2 2 2 2_adf ix" xfId="19409" xr:uid="{00000000-0005-0000-0000-00001F4C0000}"/>
    <cellStyle name="Normal 167 2 2 2 2 3" xfId="19410" xr:uid="{00000000-0005-0000-0000-0000204C0000}"/>
    <cellStyle name="Normal 167 2 2 2 2 3 2" xfId="19411" xr:uid="{00000000-0005-0000-0000-0000214C0000}"/>
    <cellStyle name="Normal 167 2 2 2 2 3_GLAS252&amp;273" xfId="19412" xr:uid="{00000000-0005-0000-0000-0000224C0000}"/>
    <cellStyle name="Normal 167 2 2 2 2 4" xfId="19413" xr:uid="{00000000-0005-0000-0000-0000234C0000}"/>
    <cellStyle name="Normal 167 2 2 2 2_adf ix" xfId="19414" xr:uid="{00000000-0005-0000-0000-0000244C0000}"/>
    <cellStyle name="Normal 167 2 2 2 3" xfId="19415" xr:uid="{00000000-0005-0000-0000-0000254C0000}"/>
    <cellStyle name="Normal 167 2 2 2 3 2" xfId="19416" xr:uid="{00000000-0005-0000-0000-0000264C0000}"/>
    <cellStyle name="Normal 167 2 2 2 3 2 2" xfId="19417" xr:uid="{00000000-0005-0000-0000-0000274C0000}"/>
    <cellStyle name="Normal 167 2 2 2 3 2_GLAS252&amp;273" xfId="19418" xr:uid="{00000000-0005-0000-0000-0000284C0000}"/>
    <cellStyle name="Normal 167 2 2 2 3 3" xfId="19419" xr:uid="{00000000-0005-0000-0000-0000294C0000}"/>
    <cellStyle name="Normal 167 2 2 2 3_adf ix" xfId="19420" xr:uid="{00000000-0005-0000-0000-00002A4C0000}"/>
    <cellStyle name="Normal 167 2 2 2 4" xfId="19421" xr:uid="{00000000-0005-0000-0000-00002B4C0000}"/>
    <cellStyle name="Normal 167 2 2 2 4 2" xfId="19422" xr:uid="{00000000-0005-0000-0000-00002C4C0000}"/>
    <cellStyle name="Normal 167 2 2 2 4_GLAS252&amp;273" xfId="19423" xr:uid="{00000000-0005-0000-0000-00002D4C0000}"/>
    <cellStyle name="Normal 167 2 2 2 5" xfId="19424" xr:uid="{00000000-0005-0000-0000-00002E4C0000}"/>
    <cellStyle name="Normal 167 2 2 2_adf ix" xfId="19425" xr:uid="{00000000-0005-0000-0000-00002F4C0000}"/>
    <cellStyle name="Normal 167 2 2 3" xfId="19426" xr:uid="{00000000-0005-0000-0000-0000304C0000}"/>
    <cellStyle name="Normal 167 2 2 3 2" xfId="19427" xr:uid="{00000000-0005-0000-0000-0000314C0000}"/>
    <cellStyle name="Normal 167 2 2 3 2 2" xfId="19428" xr:uid="{00000000-0005-0000-0000-0000324C0000}"/>
    <cellStyle name="Normal 167 2 2 3 2 2 2" xfId="19429" xr:uid="{00000000-0005-0000-0000-0000334C0000}"/>
    <cellStyle name="Normal 167 2 2 3 2 2_GLAS252&amp;273" xfId="19430" xr:uid="{00000000-0005-0000-0000-0000344C0000}"/>
    <cellStyle name="Normal 167 2 2 3 2 3" xfId="19431" xr:uid="{00000000-0005-0000-0000-0000354C0000}"/>
    <cellStyle name="Normal 167 2 2 3 2_adf ix" xfId="19432" xr:uid="{00000000-0005-0000-0000-0000364C0000}"/>
    <cellStyle name="Normal 167 2 2 3 3" xfId="19433" xr:uid="{00000000-0005-0000-0000-0000374C0000}"/>
    <cellStyle name="Normal 167 2 2 3 3 2" xfId="19434" xr:uid="{00000000-0005-0000-0000-0000384C0000}"/>
    <cellStyle name="Normal 167 2 2 3 3_GLAS252&amp;273" xfId="19435" xr:uid="{00000000-0005-0000-0000-0000394C0000}"/>
    <cellStyle name="Normal 167 2 2 3 4" xfId="19436" xr:uid="{00000000-0005-0000-0000-00003A4C0000}"/>
    <cellStyle name="Normal 167 2 2 3_adf ix" xfId="19437" xr:uid="{00000000-0005-0000-0000-00003B4C0000}"/>
    <cellStyle name="Normal 167 2 2 4" xfId="19438" xr:uid="{00000000-0005-0000-0000-00003C4C0000}"/>
    <cellStyle name="Normal 167 2 2 4 2" xfId="19439" xr:uid="{00000000-0005-0000-0000-00003D4C0000}"/>
    <cellStyle name="Normal 167 2 2 4 2 2" xfId="19440" xr:uid="{00000000-0005-0000-0000-00003E4C0000}"/>
    <cellStyle name="Normal 167 2 2 4 2_GLAS252&amp;273" xfId="19441" xr:uid="{00000000-0005-0000-0000-00003F4C0000}"/>
    <cellStyle name="Normal 167 2 2 4 3" xfId="19442" xr:uid="{00000000-0005-0000-0000-0000404C0000}"/>
    <cellStyle name="Normal 167 2 2 4_adf ix" xfId="19443" xr:uid="{00000000-0005-0000-0000-0000414C0000}"/>
    <cellStyle name="Normal 167 2 2 5" xfId="19444" xr:uid="{00000000-0005-0000-0000-0000424C0000}"/>
    <cellStyle name="Normal 167 2 2 5 2" xfId="19445" xr:uid="{00000000-0005-0000-0000-0000434C0000}"/>
    <cellStyle name="Normal 167 2 2 5_GLAS252&amp;273" xfId="19446" xr:uid="{00000000-0005-0000-0000-0000444C0000}"/>
    <cellStyle name="Normal 167 2 2 6" xfId="19447" xr:uid="{00000000-0005-0000-0000-0000454C0000}"/>
    <cellStyle name="Normal 167 2 2_adf ix" xfId="19448" xr:uid="{00000000-0005-0000-0000-0000464C0000}"/>
    <cellStyle name="Normal 167 2 3" xfId="19449" xr:uid="{00000000-0005-0000-0000-0000474C0000}"/>
    <cellStyle name="Normal 167 2 3 2" xfId="19450" xr:uid="{00000000-0005-0000-0000-0000484C0000}"/>
    <cellStyle name="Normal 167 2 3 2 2" xfId="19451" xr:uid="{00000000-0005-0000-0000-0000494C0000}"/>
    <cellStyle name="Normal 167 2 3 2 2 2" xfId="19452" xr:uid="{00000000-0005-0000-0000-00004A4C0000}"/>
    <cellStyle name="Normal 167 2 3 2 2 2 2" xfId="19453" xr:uid="{00000000-0005-0000-0000-00004B4C0000}"/>
    <cellStyle name="Normal 167 2 3 2 2 2_GLAS252&amp;273" xfId="19454" xr:uid="{00000000-0005-0000-0000-00004C4C0000}"/>
    <cellStyle name="Normal 167 2 3 2 2 3" xfId="19455" xr:uid="{00000000-0005-0000-0000-00004D4C0000}"/>
    <cellStyle name="Normal 167 2 3 2 2_adf ix" xfId="19456" xr:uid="{00000000-0005-0000-0000-00004E4C0000}"/>
    <cellStyle name="Normal 167 2 3 2 3" xfId="19457" xr:uid="{00000000-0005-0000-0000-00004F4C0000}"/>
    <cellStyle name="Normal 167 2 3 2 3 2" xfId="19458" xr:uid="{00000000-0005-0000-0000-0000504C0000}"/>
    <cellStyle name="Normal 167 2 3 2 3_GLAS252&amp;273" xfId="19459" xr:uid="{00000000-0005-0000-0000-0000514C0000}"/>
    <cellStyle name="Normal 167 2 3 2 4" xfId="19460" xr:uid="{00000000-0005-0000-0000-0000524C0000}"/>
    <cellStyle name="Normal 167 2 3 2_adf ix" xfId="19461" xr:uid="{00000000-0005-0000-0000-0000534C0000}"/>
    <cellStyle name="Normal 167 2 3 3" xfId="19462" xr:uid="{00000000-0005-0000-0000-0000544C0000}"/>
    <cellStyle name="Normal 167 2 3 3 2" xfId="19463" xr:uid="{00000000-0005-0000-0000-0000554C0000}"/>
    <cellStyle name="Normal 167 2 3 3 2 2" xfId="19464" xr:uid="{00000000-0005-0000-0000-0000564C0000}"/>
    <cellStyle name="Normal 167 2 3 3 2_GLAS252&amp;273" xfId="19465" xr:uid="{00000000-0005-0000-0000-0000574C0000}"/>
    <cellStyle name="Normal 167 2 3 3 3" xfId="19466" xr:uid="{00000000-0005-0000-0000-0000584C0000}"/>
    <cellStyle name="Normal 167 2 3 3_adf ix" xfId="19467" xr:uid="{00000000-0005-0000-0000-0000594C0000}"/>
    <cellStyle name="Normal 167 2 3 4" xfId="19468" xr:uid="{00000000-0005-0000-0000-00005A4C0000}"/>
    <cellStyle name="Normal 167 2 3 4 2" xfId="19469" xr:uid="{00000000-0005-0000-0000-00005B4C0000}"/>
    <cellStyle name="Normal 167 2 3 4_GLAS252&amp;273" xfId="19470" xr:uid="{00000000-0005-0000-0000-00005C4C0000}"/>
    <cellStyle name="Normal 167 2 3 5" xfId="19471" xr:uid="{00000000-0005-0000-0000-00005D4C0000}"/>
    <cellStyle name="Normal 167 2 3_adf ix" xfId="19472" xr:uid="{00000000-0005-0000-0000-00005E4C0000}"/>
    <cellStyle name="Normal 167 2 4" xfId="19473" xr:uid="{00000000-0005-0000-0000-00005F4C0000}"/>
    <cellStyle name="Normal 167 2 4 2" xfId="19474" xr:uid="{00000000-0005-0000-0000-0000604C0000}"/>
    <cellStyle name="Normal 167 2 4 2 2" xfId="19475" xr:uid="{00000000-0005-0000-0000-0000614C0000}"/>
    <cellStyle name="Normal 167 2 4 2 2 2" xfId="19476" xr:uid="{00000000-0005-0000-0000-0000624C0000}"/>
    <cellStyle name="Normal 167 2 4 2 2_GLAS252&amp;273" xfId="19477" xr:uid="{00000000-0005-0000-0000-0000634C0000}"/>
    <cellStyle name="Normal 167 2 4 2 3" xfId="19478" xr:uid="{00000000-0005-0000-0000-0000644C0000}"/>
    <cellStyle name="Normal 167 2 4 2_adf ix" xfId="19479" xr:uid="{00000000-0005-0000-0000-0000654C0000}"/>
    <cellStyle name="Normal 167 2 4 3" xfId="19480" xr:uid="{00000000-0005-0000-0000-0000664C0000}"/>
    <cellStyle name="Normal 167 2 4 3 2" xfId="19481" xr:uid="{00000000-0005-0000-0000-0000674C0000}"/>
    <cellStyle name="Normal 167 2 4 3_GLAS252&amp;273" xfId="19482" xr:uid="{00000000-0005-0000-0000-0000684C0000}"/>
    <cellStyle name="Normal 167 2 4 4" xfId="19483" xr:uid="{00000000-0005-0000-0000-0000694C0000}"/>
    <cellStyle name="Normal 167 2 4_adf ix" xfId="19484" xr:uid="{00000000-0005-0000-0000-00006A4C0000}"/>
    <cellStyle name="Normal 167 2 5" xfId="19485" xr:uid="{00000000-0005-0000-0000-00006B4C0000}"/>
    <cellStyle name="Normal 167 2 5 2" xfId="19486" xr:uid="{00000000-0005-0000-0000-00006C4C0000}"/>
    <cellStyle name="Normal 167 2 5 2 2" xfId="19487" xr:uid="{00000000-0005-0000-0000-00006D4C0000}"/>
    <cellStyle name="Normal 167 2 5 2_GLAS252&amp;273" xfId="19488" xr:uid="{00000000-0005-0000-0000-00006E4C0000}"/>
    <cellStyle name="Normal 167 2 5 3" xfId="19489" xr:uid="{00000000-0005-0000-0000-00006F4C0000}"/>
    <cellStyle name="Normal 167 2 5_adf ix" xfId="19490" xr:uid="{00000000-0005-0000-0000-0000704C0000}"/>
    <cellStyle name="Normal 167 2 6" xfId="19491" xr:uid="{00000000-0005-0000-0000-0000714C0000}"/>
    <cellStyle name="Normal 167 2 6 2" xfId="19492" xr:uid="{00000000-0005-0000-0000-0000724C0000}"/>
    <cellStyle name="Normal 167 2 6_GLAS252&amp;273" xfId="19493" xr:uid="{00000000-0005-0000-0000-0000734C0000}"/>
    <cellStyle name="Normal 167 2 7" xfId="19494" xr:uid="{00000000-0005-0000-0000-0000744C0000}"/>
    <cellStyle name="Normal 167 2 8" xfId="55113" xr:uid="{00000000-0005-0000-0000-0000754C0000}"/>
    <cellStyle name="Normal 167 2 9" xfId="55114" xr:uid="{00000000-0005-0000-0000-0000764C0000}"/>
    <cellStyle name="Normal 167 2_adf ix" xfId="19495" xr:uid="{00000000-0005-0000-0000-0000774C0000}"/>
    <cellStyle name="Normal 167 3" xfId="19496" xr:uid="{00000000-0005-0000-0000-0000784C0000}"/>
    <cellStyle name="Normal 167 3 2" xfId="19497" xr:uid="{00000000-0005-0000-0000-0000794C0000}"/>
    <cellStyle name="Normal 167 3 2 2" xfId="19498" xr:uid="{00000000-0005-0000-0000-00007A4C0000}"/>
    <cellStyle name="Normal 167 3 2 2 2" xfId="19499" xr:uid="{00000000-0005-0000-0000-00007B4C0000}"/>
    <cellStyle name="Normal 167 3 2 2 2 2" xfId="19500" xr:uid="{00000000-0005-0000-0000-00007C4C0000}"/>
    <cellStyle name="Normal 167 3 2 2 2 2 2" xfId="19501" xr:uid="{00000000-0005-0000-0000-00007D4C0000}"/>
    <cellStyle name="Normal 167 3 2 2 2 2_GLAS252&amp;273" xfId="19502" xr:uid="{00000000-0005-0000-0000-00007E4C0000}"/>
    <cellStyle name="Normal 167 3 2 2 2 3" xfId="19503" xr:uid="{00000000-0005-0000-0000-00007F4C0000}"/>
    <cellStyle name="Normal 167 3 2 2 2_adf ix" xfId="19504" xr:uid="{00000000-0005-0000-0000-0000804C0000}"/>
    <cellStyle name="Normal 167 3 2 2 3" xfId="19505" xr:uid="{00000000-0005-0000-0000-0000814C0000}"/>
    <cellStyle name="Normal 167 3 2 2 3 2" xfId="19506" xr:uid="{00000000-0005-0000-0000-0000824C0000}"/>
    <cellStyle name="Normal 167 3 2 2 3_GLAS252&amp;273" xfId="19507" xr:uid="{00000000-0005-0000-0000-0000834C0000}"/>
    <cellStyle name="Normal 167 3 2 2 4" xfId="19508" xr:uid="{00000000-0005-0000-0000-0000844C0000}"/>
    <cellStyle name="Normal 167 3 2 2_adf ix" xfId="19509" xr:uid="{00000000-0005-0000-0000-0000854C0000}"/>
    <cellStyle name="Normal 167 3 2 3" xfId="19510" xr:uid="{00000000-0005-0000-0000-0000864C0000}"/>
    <cellStyle name="Normal 167 3 2 3 2" xfId="19511" xr:uid="{00000000-0005-0000-0000-0000874C0000}"/>
    <cellStyle name="Normal 167 3 2 3 2 2" xfId="19512" xr:uid="{00000000-0005-0000-0000-0000884C0000}"/>
    <cellStyle name="Normal 167 3 2 3 2_GLAS252&amp;273" xfId="19513" xr:uid="{00000000-0005-0000-0000-0000894C0000}"/>
    <cellStyle name="Normal 167 3 2 3 3" xfId="19514" xr:uid="{00000000-0005-0000-0000-00008A4C0000}"/>
    <cellStyle name="Normal 167 3 2 3_adf ix" xfId="19515" xr:uid="{00000000-0005-0000-0000-00008B4C0000}"/>
    <cellStyle name="Normal 167 3 2 4" xfId="19516" xr:uid="{00000000-0005-0000-0000-00008C4C0000}"/>
    <cellStyle name="Normal 167 3 2 4 2" xfId="19517" xr:uid="{00000000-0005-0000-0000-00008D4C0000}"/>
    <cellStyle name="Normal 167 3 2 4_GLAS252&amp;273" xfId="19518" xr:uid="{00000000-0005-0000-0000-00008E4C0000}"/>
    <cellStyle name="Normal 167 3 2 5" xfId="19519" xr:uid="{00000000-0005-0000-0000-00008F4C0000}"/>
    <cellStyle name="Normal 167 3 2_adf ix" xfId="19520" xr:uid="{00000000-0005-0000-0000-0000904C0000}"/>
    <cellStyle name="Normal 167 3 3" xfId="19521" xr:uid="{00000000-0005-0000-0000-0000914C0000}"/>
    <cellStyle name="Normal 167 3 3 2" xfId="19522" xr:uid="{00000000-0005-0000-0000-0000924C0000}"/>
    <cellStyle name="Normal 167 3 3 2 2" xfId="19523" xr:uid="{00000000-0005-0000-0000-0000934C0000}"/>
    <cellStyle name="Normal 167 3 3 2 2 2" xfId="19524" xr:uid="{00000000-0005-0000-0000-0000944C0000}"/>
    <cellStyle name="Normal 167 3 3 2 2_GLAS252&amp;273" xfId="19525" xr:uid="{00000000-0005-0000-0000-0000954C0000}"/>
    <cellStyle name="Normal 167 3 3 2 3" xfId="19526" xr:uid="{00000000-0005-0000-0000-0000964C0000}"/>
    <cellStyle name="Normal 167 3 3 2_adf ix" xfId="19527" xr:uid="{00000000-0005-0000-0000-0000974C0000}"/>
    <cellStyle name="Normal 167 3 3 3" xfId="19528" xr:uid="{00000000-0005-0000-0000-0000984C0000}"/>
    <cellStyle name="Normal 167 3 3 3 2" xfId="19529" xr:uid="{00000000-0005-0000-0000-0000994C0000}"/>
    <cellStyle name="Normal 167 3 3 3_GLAS252&amp;273" xfId="19530" xr:uid="{00000000-0005-0000-0000-00009A4C0000}"/>
    <cellStyle name="Normal 167 3 3 4" xfId="19531" xr:uid="{00000000-0005-0000-0000-00009B4C0000}"/>
    <cellStyle name="Normal 167 3 3_adf ix" xfId="19532" xr:uid="{00000000-0005-0000-0000-00009C4C0000}"/>
    <cellStyle name="Normal 167 3 4" xfId="19533" xr:uid="{00000000-0005-0000-0000-00009D4C0000}"/>
    <cellStyle name="Normal 167 3 4 2" xfId="19534" xr:uid="{00000000-0005-0000-0000-00009E4C0000}"/>
    <cellStyle name="Normal 167 3 4 2 2" xfId="19535" xr:uid="{00000000-0005-0000-0000-00009F4C0000}"/>
    <cellStyle name="Normal 167 3 4 2_GLAS252&amp;273" xfId="19536" xr:uid="{00000000-0005-0000-0000-0000A04C0000}"/>
    <cellStyle name="Normal 167 3 4 3" xfId="19537" xr:uid="{00000000-0005-0000-0000-0000A14C0000}"/>
    <cellStyle name="Normal 167 3 4_adf ix" xfId="19538" xr:uid="{00000000-0005-0000-0000-0000A24C0000}"/>
    <cellStyle name="Normal 167 3 5" xfId="19539" xr:uid="{00000000-0005-0000-0000-0000A34C0000}"/>
    <cellStyle name="Normal 167 3 5 2" xfId="19540" xr:uid="{00000000-0005-0000-0000-0000A44C0000}"/>
    <cellStyle name="Normal 167 3 5_GLAS252&amp;273" xfId="19541" xr:uid="{00000000-0005-0000-0000-0000A54C0000}"/>
    <cellStyle name="Normal 167 3 6" xfId="19542" xr:uid="{00000000-0005-0000-0000-0000A64C0000}"/>
    <cellStyle name="Normal 167 3_adf ix" xfId="19543" xr:uid="{00000000-0005-0000-0000-0000A74C0000}"/>
    <cellStyle name="Normal 167 4" xfId="19544" xr:uid="{00000000-0005-0000-0000-0000A84C0000}"/>
    <cellStyle name="Normal 167 4 2" xfId="19545" xr:uid="{00000000-0005-0000-0000-0000A94C0000}"/>
    <cellStyle name="Normal 167 4 2 2" xfId="19546" xr:uid="{00000000-0005-0000-0000-0000AA4C0000}"/>
    <cellStyle name="Normal 167 4 2 2 2" xfId="19547" xr:uid="{00000000-0005-0000-0000-0000AB4C0000}"/>
    <cellStyle name="Normal 167 4 2 2 2 2" xfId="19548" xr:uid="{00000000-0005-0000-0000-0000AC4C0000}"/>
    <cellStyle name="Normal 167 4 2 2 2_GLAS252&amp;273" xfId="19549" xr:uid="{00000000-0005-0000-0000-0000AD4C0000}"/>
    <cellStyle name="Normal 167 4 2 2 3" xfId="19550" xr:uid="{00000000-0005-0000-0000-0000AE4C0000}"/>
    <cellStyle name="Normal 167 4 2 2_adf ix" xfId="19551" xr:uid="{00000000-0005-0000-0000-0000AF4C0000}"/>
    <cellStyle name="Normal 167 4 2 3" xfId="19552" xr:uid="{00000000-0005-0000-0000-0000B04C0000}"/>
    <cellStyle name="Normal 167 4 2 3 2" xfId="19553" xr:uid="{00000000-0005-0000-0000-0000B14C0000}"/>
    <cellStyle name="Normal 167 4 2 3_GLAS252&amp;273" xfId="19554" xr:uid="{00000000-0005-0000-0000-0000B24C0000}"/>
    <cellStyle name="Normal 167 4 2 4" xfId="19555" xr:uid="{00000000-0005-0000-0000-0000B34C0000}"/>
    <cellStyle name="Normal 167 4 2_adf ix" xfId="19556" xr:uid="{00000000-0005-0000-0000-0000B44C0000}"/>
    <cellStyle name="Normal 167 4 3" xfId="19557" xr:uid="{00000000-0005-0000-0000-0000B54C0000}"/>
    <cellStyle name="Normal 167 4 3 2" xfId="19558" xr:uid="{00000000-0005-0000-0000-0000B64C0000}"/>
    <cellStyle name="Normal 167 4 3 2 2" xfId="19559" xr:uid="{00000000-0005-0000-0000-0000B74C0000}"/>
    <cellStyle name="Normal 167 4 3 2_GLAS252&amp;273" xfId="19560" xr:uid="{00000000-0005-0000-0000-0000B84C0000}"/>
    <cellStyle name="Normal 167 4 3 3" xfId="19561" xr:uid="{00000000-0005-0000-0000-0000B94C0000}"/>
    <cellStyle name="Normal 167 4 3_adf ix" xfId="19562" xr:uid="{00000000-0005-0000-0000-0000BA4C0000}"/>
    <cellStyle name="Normal 167 4 4" xfId="19563" xr:uid="{00000000-0005-0000-0000-0000BB4C0000}"/>
    <cellStyle name="Normal 167 4 4 2" xfId="19564" xr:uid="{00000000-0005-0000-0000-0000BC4C0000}"/>
    <cellStyle name="Normal 167 4 4_GLAS252&amp;273" xfId="19565" xr:uid="{00000000-0005-0000-0000-0000BD4C0000}"/>
    <cellStyle name="Normal 167 4 5" xfId="19566" xr:uid="{00000000-0005-0000-0000-0000BE4C0000}"/>
    <cellStyle name="Normal 167 4_adf ix" xfId="19567" xr:uid="{00000000-0005-0000-0000-0000BF4C0000}"/>
    <cellStyle name="Normal 167 5" xfId="19568" xr:uid="{00000000-0005-0000-0000-0000C04C0000}"/>
    <cellStyle name="Normal 167 5 2" xfId="19569" xr:uid="{00000000-0005-0000-0000-0000C14C0000}"/>
    <cellStyle name="Normal 167 5 2 2" xfId="19570" xr:uid="{00000000-0005-0000-0000-0000C24C0000}"/>
    <cellStyle name="Normal 167 5 2 2 2" xfId="19571" xr:uid="{00000000-0005-0000-0000-0000C34C0000}"/>
    <cellStyle name="Normal 167 5 2 2_GLAS252&amp;273" xfId="19572" xr:uid="{00000000-0005-0000-0000-0000C44C0000}"/>
    <cellStyle name="Normal 167 5 2 3" xfId="19573" xr:uid="{00000000-0005-0000-0000-0000C54C0000}"/>
    <cellStyle name="Normal 167 5 2_adf ix" xfId="19574" xr:uid="{00000000-0005-0000-0000-0000C64C0000}"/>
    <cellStyle name="Normal 167 5 3" xfId="19575" xr:uid="{00000000-0005-0000-0000-0000C74C0000}"/>
    <cellStyle name="Normal 167 5 3 2" xfId="19576" xr:uid="{00000000-0005-0000-0000-0000C84C0000}"/>
    <cellStyle name="Normal 167 5 3_GLAS252&amp;273" xfId="19577" xr:uid="{00000000-0005-0000-0000-0000C94C0000}"/>
    <cellStyle name="Normal 167 5 4" xfId="19578" xr:uid="{00000000-0005-0000-0000-0000CA4C0000}"/>
    <cellStyle name="Normal 167 5_adf ix" xfId="19579" xr:uid="{00000000-0005-0000-0000-0000CB4C0000}"/>
    <cellStyle name="Normal 167 6" xfId="19580" xr:uid="{00000000-0005-0000-0000-0000CC4C0000}"/>
    <cellStyle name="Normal 167 6 2" xfId="19581" xr:uid="{00000000-0005-0000-0000-0000CD4C0000}"/>
    <cellStyle name="Normal 167 6 2 2" xfId="19582" xr:uid="{00000000-0005-0000-0000-0000CE4C0000}"/>
    <cellStyle name="Normal 167 6 2_GLAS252&amp;273" xfId="19583" xr:uid="{00000000-0005-0000-0000-0000CF4C0000}"/>
    <cellStyle name="Normal 167 6 3" xfId="19584" xr:uid="{00000000-0005-0000-0000-0000D04C0000}"/>
    <cellStyle name="Normal 167 6_adf ix" xfId="19585" xr:uid="{00000000-0005-0000-0000-0000D14C0000}"/>
    <cellStyle name="Normal 167 7" xfId="19586" xr:uid="{00000000-0005-0000-0000-0000D24C0000}"/>
    <cellStyle name="Normal 167 7 2" xfId="19587" xr:uid="{00000000-0005-0000-0000-0000D34C0000}"/>
    <cellStyle name="Normal 167 7_GLAS252&amp;273" xfId="19588" xr:uid="{00000000-0005-0000-0000-0000D44C0000}"/>
    <cellStyle name="Normal 167 8" xfId="19589" xr:uid="{00000000-0005-0000-0000-0000D54C0000}"/>
    <cellStyle name="Normal 167 9" xfId="55115" xr:uid="{00000000-0005-0000-0000-0000D64C0000}"/>
    <cellStyle name="Normal 167_adf ix" xfId="19590" xr:uid="{00000000-0005-0000-0000-0000D74C0000}"/>
    <cellStyle name="Normal 168" xfId="19591" xr:uid="{00000000-0005-0000-0000-0000D84C0000}"/>
    <cellStyle name="Normal 168 2" xfId="19592" xr:uid="{00000000-0005-0000-0000-0000D94C0000}"/>
    <cellStyle name="Normal 168 2 2" xfId="19593" xr:uid="{00000000-0005-0000-0000-0000DA4C0000}"/>
    <cellStyle name="Normal 168 2 2 2" xfId="19594" xr:uid="{00000000-0005-0000-0000-0000DB4C0000}"/>
    <cellStyle name="Normal 168 2 2 2 2" xfId="19595" xr:uid="{00000000-0005-0000-0000-0000DC4C0000}"/>
    <cellStyle name="Normal 168 2 2 2 2 2" xfId="19596" xr:uid="{00000000-0005-0000-0000-0000DD4C0000}"/>
    <cellStyle name="Normal 168 2 2 2 2 2 2" xfId="19597" xr:uid="{00000000-0005-0000-0000-0000DE4C0000}"/>
    <cellStyle name="Normal 168 2 2 2 2 2 2 2" xfId="19598" xr:uid="{00000000-0005-0000-0000-0000DF4C0000}"/>
    <cellStyle name="Normal 168 2 2 2 2 2 2_GLAS252&amp;273" xfId="19599" xr:uid="{00000000-0005-0000-0000-0000E04C0000}"/>
    <cellStyle name="Normal 168 2 2 2 2 2 3" xfId="19600" xr:uid="{00000000-0005-0000-0000-0000E14C0000}"/>
    <cellStyle name="Normal 168 2 2 2 2 2_adf ix" xfId="19601" xr:uid="{00000000-0005-0000-0000-0000E24C0000}"/>
    <cellStyle name="Normal 168 2 2 2 2 3" xfId="19602" xr:uid="{00000000-0005-0000-0000-0000E34C0000}"/>
    <cellStyle name="Normal 168 2 2 2 2 3 2" xfId="19603" xr:uid="{00000000-0005-0000-0000-0000E44C0000}"/>
    <cellStyle name="Normal 168 2 2 2 2 3_GLAS252&amp;273" xfId="19604" xr:uid="{00000000-0005-0000-0000-0000E54C0000}"/>
    <cellStyle name="Normal 168 2 2 2 2 4" xfId="19605" xr:uid="{00000000-0005-0000-0000-0000E64C0000}"/>
    <cellStyle name="Normal 168 2 2 2 2_adf ix" xfId="19606" xr:uid="{00000000-0005-0000-0000-0000E74C0000}"/>
    <cellStyle name="Normal 168 2 2 2 3" xfId="19607" xr:uid="{00000000-0005-0000-0000-0000E84C0000}"/>
    <cellStyle name="Normal 168 2 2 2 3 2" xfId="19608" xr:uid="{00000000-0005-0000-0000-0000E94C0000}"/>
    <cellStyle name="Normal 168 2 2 2 3 2 2" xfId="19609" xr:uid="{00000000-0005-0000-0000-0000EA4C0000}"/>
    <cellStyle name="Normal 168 2 2 2 3 2_GLAS252&amp;273" xfId="19610" xr:uid="{00000000-0005-0000-0000-0000EB4C0000}"/>
    <cellStyle name="Normal 168 2 2 2 3 3" xfId="19611" xr:uid="{00000000-0005-0000-0000-0000EC4C0000}"/>
    <cellStyle name="Normal 168 2 2 2 3_adf ix" xfId="19612" xr:uid="{00000000-0005-0000-0000-0000ED4C0000}"/>
    <cellStyle name="Normal 168 2 2 2 4" xfId="19613" xr:uid="{00000000-0005-0000-0000-0000EE4C0000}"/>
    <cellStyle name="Normal 168 2 2 2 4 2" xfId="19614" xr:uid="{00000000-0005-0000-0000-0000EF4C0000}"/>
    <cellStyle name="Normal 168 2 2 2 4_GLAS252&amp;273" xfId="19615" xr:uid="{00000000-0005-0000-0000-0000F04C0000}"/>
    <cellStyle name="Normal 168 2 2 2 5" xfId="19616" xr:uid="{00000000-0005-0000-0000-0000F14C0000}"/>
    <cellStyle name="Normal 168 2 2 2_adf ix" xfId="19617" xr:uid="{00000000-0005-0000-0000-0000F24C0000}"/>
    <cellStyle name="Normal 168 2 2 3" xfId="19618" xr:uid="{00000000-0005-0000-0000-0000F34C0000}"/>
    <cellStyle name="Normal 168 2 2 3 2" xfId="19619" xr:uid="{00000000-0005-0000-0000-0000F44C0000}"/>
    <cellStyle name="Normal 168 2 2 3 2 2" xfId="19620" xr:uid="{00000000-0005-0000-0000-0000F54C0000}"/>
    <cellStyle name="Normal 168 2 2 3 2 2 2" xfId="19621" xr:uid="{00000000-0005-0000-0000-0000F64C0000}"/>
    <cellStyle name="Normal 168 2 2 3 2 2_GLAS252&amp;273" xfId="19622" xr:uid="{00000000-0005-0000-0000-0000F74C0000}"/>
    <cellStyle name="Normal 168 2 2 3 2 3" xfId="19623" xr:uid="{00000000-0005-0000-0000-0000F84C0000}"/>
    <cellStyle name="Normal 168 2 2 3 2_adf ix" xfId="19624" xr:uid="{00000000-0005-0000-0000-0000F94C0000}"/>
    <cellStyle name="Normal 168 2 2 3 3" xfId="19625" xr:uid="{00000000-0005-0000-0000-0000FA4C0000}"/>
    <cellStyle name="Normal 168 2 2 3 3 2" xfId="19626" xr:uid="{00000000-0005-0000-0000-0000FB4C0000}"/>
    <cellStyle name="Normal 168 2 2 3 3_GLAS252&amp;273" xfId="19627" xr:uid="{00000000-0005-0000-0000-0000FC4C0000}"/>
    <cellStyle name="Normal 168 2 2 3 4" xfId="19628" xr:uid="{00000000-0005-0000-0000-0000FD4C0000}"/>
    <cellStyle name="Normal 168 2 2 3_adf ix" xfId="19629" xr:uid="{00000000-0005-0000-0000-0000FE4C0000}"/>
    <cellStyle name="Normal 168 2 2 4" xfId="19630" xr:uid="{00000000-0005-0000-0000-0000FF4C0000}"/>
    <cellStyle name="Normal 168 2 2 4 2" xfId="19631" xr:uid="{00000000-0005-0000-0000-0000004D0000}"/>
    <cellStyle name="Normal 168 2 2 4 2 2" xfId="19632" xr:uid="{00000000-0005-0000-0000-0000014D0000}"/>
    <cellStyle name="Normal 168 2 2 4 2_GLAS252&amp;273" xfId="19633" xr:uid="{00000000-0005-0000-0000-0000024D0000}"/>
    <cellStyle name="Normal 168 2 2 4 3" xfId="19634" xr:uid="{00000000-0005-0000-0000-0000034D0000}"/>
    <cellStyle name="Normal 168 2 2 4_adf ix" xfId="19635" xr:uid="{00000000-0005-0000-0000-0000044D0000}"/>
    <cellStyle name="Normal 168 2 2 5" xfId="19636" xr:uid="{00000000-0005-0000-0000-0000054D0000}"/>
    <cellStyle name="Normal 168 2 2 5 2" xfId="19637" xr:uid="{00000000-0005-0000-0000-0000064D0000}"/>
    <cellStyle name="Normal 168 2 2 5_GLAS252&amp;273" xfId="19638" xr:uid="{00000000-0005-0000-0000-0000074D0000}"/>
    <cellStyle name="Normal 168 2 2 6" xfId="19639" xr:uid="{00000000-0005-0000-0000-0000084D0000}"/>
    <cellStyle name="Normal 168 2 2_adf ix" xfId="19640" xr:uid="{00000000-0005-0000-0000-0000094D0000}"/>
    <cellStyle name="Normal 168 2 3" xfId="19641" xr:uid="{00000000-0005-0000-0000-00000A4D0000}"/>
    <cellStyle name="Normal 168 2 3 2" xfId="19642" xr:uid="{00000000-0005-0000-0000-00000B4D0000}"/>
    <cellStyle name="Normal 168 2 3 2 2" xfId="19643" xr:uid="{00000000-0005-0000-0000-00000C4D0000}"/>
    <cellStyle name="Normal 168 2 3 2 2 2" xfId="19644" xr:uid="{00000000-0005-0000-0000-00000D4D0000}"/>
    <cellStyle name="Normal 168 2 3 2 2 2 2" xfId="19645" xr:uid="{00000000-0005-0000-0000-00000E4D0000}"/>
    <cellStyle name="Normal 168 2 3 2 2 2_GLAS252&amp;273" xfId="19646" xr:uid="{00000000-0005-0000-0000-00000F4D0000}"/>
    <cellStyle name="Normal 168 2 3 2 2 3" xfId="19647" xr:uid="{00000000-0005-0000-0000-0000104D0000}"/>
    <cellStyle name="Normal 168 2 3 2 2_adf ix" xfId="19648" xr:uid="{00000000-0005-0000-0000-0000114D0000}"/>
    <cellStyle name="Normal 168 2 3 2 3" xfId="19649" xr:uid="{00000000-0005-0000-0000-0000124D0000}"/>
    <cellStyle name="Normal 168 2 3 2 3 2" xfId="19650" xr:uid="{00000000-0005-0000-0000-0000134D0000}"/>
    <cellStyle name="Normal 168 2 3 2 3_GLAS252&amp;273" xfId="19651" xr:uid="{00000000-0005-0000-0000-0000144D0000}"/>
    <cellStyle name="Normal 168 2 3 2 4" xfId="19652" xr:uid="{00000000-0005-0000-0000-0000154D0000}"/>
    <cellStyle name="Normal 168 2 3 2_adf ix" xfId="19653" xr:uid="{00000000-0005-0000-0000-0000164D0000}"/>
    <cellStyle name="Normal 168 2 3 3" xfId="19654" xr:uid="{00000000-0005-0000-0000-0000174D0000}"/>
    <cellStyle name="Normal 168 2 3 3 2" xfId="19655" xr:uid="{00000000-0005-0000-0000-0000184D0000}"/>
    <cellStyle name="Normal 168 2 3 3 2 2" xfId="19656" xr:uid="{00000000-0005-0000-0000-0000194D0000}"/>
    <cellStyle name="Normal 168 2 3 3 2_GLAS252&amp;273" xfId="19657" xr:uid="{00000000-0005-0000-0000-00001A4D0000}"/>
    <cellStyle name="Normal 168 2 3 3 3" xfId="19658" xr:uid="{00000000-0005-0000-0000-00001B4D0000}"/>
    <cellStyle name="Normal 168 2 3 3_adf ix" xfId="19659" xr:uid="{00000000-0005-0000-0000-00001C4D0000}"/>
    <cellStyle name="Normal 168 2 3 4" xfId="19660" xr:uid="{00000000-0005-0000-0000-00001D4D0000}"/>
    <cellStyle name="Normal 168 2 3 4 2" xfId="19661" xr:uid="{00000000-0005-0000-0000-00001E4D0000}"/>
    <cellStyle name="Normal 168 2 3 4_GLAS252&amp;273" xfId="19662" xr:uid="{00000000-0005-0000-0000-00001F4D0000}"/>
    <cellStyle name="Normal 168 2 3 5" xfId="19663" xr:uid="{00000000-0005-0000-0000-0000204D0000}"/>
    <cellStyle name="Normal 168 2 3_adf ix" xfId="19664" xr:uid="{00000000-0005-0000-0000-0000214D0000}"/>
    <cellStyle name="Normal 168 2 4" xfId="19665" xr:uid="{00000000-0005-0000-0000-0000224D0000}"/>
    <cellStyle name="Normal 168 2 4 2" xfId="19666" xr:uid="{00000000-0005-0000-0000-0000234D0000}"/>
    <cellStyle name="Normal 168 2 4 2 2" xfId="19667" xr:uid="{00000000-0005-0000-0000-0000244D0000}"/>
    <cellStyle name="Normal 168 2 4 2 2 2" xfId="19668" xr:uid="{00000000-0005-0000-0000-0000254D0000}"/>
    <cellStyle name="Normal 168 2 4 2 2_GLAS252&amp;273" xfId="19669" xr:uid="{00000000-0005-0000-0000-0000264D0000}"/>
    <cellStyle name="Normal 168 2 4 2 3" xfId="19670" xr:uid="{00000000-0005-0000-0000-0000274D0000}"/>
    <cellStyle name="Normal 168 2 4 2_adf ix" xfId="19671" xr:uid="{00000000-0005-0000-0000-0000284D0000}"/>
    <cellStyle name="Normal 168 2 4 3" xfId="19672" xr:uid="{00000000-0005-0000-0000-0000294D0000}"/>
    <cellStyle name="Normal 168 2 4 3 2" xfId="19673" xr:uid="{00000000-0005-0000-0000-00002A4D0000}"/>
    <cellStyle name="Normal 168 2 4 3_GLAS252&amp;273" xfId="19674" xr:uid="{00000000-0005-0000-0000-00002B4D0000}"/>
    <cellStyle name="Normal 168 2 4 4" xfId="19675" xr:uid="{00000000-0005-0000-0000-00002C4D0000}"/>
    <cellStyle name="Normal 168 2 4_adf ix" xfId="19676" xr:uid="{00000000-0005-0000-0000-00002D4D0000}"/>
    <cellStyle name="Normal 168 2 5" xfId="19677" xr:uid="{00000000-0005-0000-0000-00002E4D0000}"/>
    <cellStyle name="Normal 168 2 5 2" xfId="19678" xr:uid="{00000000-0005-0000-0000-00002F4D0000}"/>
    <cellStyle name="Normal 168 2 5 2 2" xfId="19679" xr:uid="{00000000-0005-0000-0000-0000304D0000}"/>
    <cellStyle name="Normal 168 2 5 2_GLAS252&amp;273" xfId="19680" xr:uid="{00000000-0005-0000-0000-0000314D0000}"/>
    <cellStyle name="Normal 168 2 5 3" xfId="19681" xr:uid="{00000000-0005-0000-0000-0000324D0000}"/>
    <cellStyle name="Normal 168 2 5_adf ix" xfId="19682" xr:uid="{00000000-0005-0000-0000-0000334D0000}"/>
    <cellStyle name="Normal 168 2 6" xfId="19683" xr:uid="{00000000-0005-0000-0000-0000344D0000}"/>
    <cellStyle name="Normal 168 2 6 2" xfId="19684" xr:uid="{00000000-0005-0000-0000-0000354D0000}"/>
    <cellStyle name="Normal 168 2 6_GLAS252&amp;273" xfId="19685" xr:uid="{00000000-0005-0000-0000-0000364D0000}"/>
    <cellStyle name="Normal 168 2 7" xfId="19686" xr:uid="{00000000-0005-0000-0000-0000374D0000}"/>
    <cellStyle name="Normal 168 2_adf ix" xfId="19687" xr:uid="{00000000-0005-0000-0000-0000384D0000}"/>
    <cellStyle name="Normal 168 3" xfId="19688" xr:uid="{00000000-0005-0000-0000-0000394D0000}"/>
    <cellStyle name="Normal 168 3 2" xfId="19689" xr:uid="{00000000-0005-0000-0000-00003A4D0000}"/>
    <cellStyle name="Normal 168 3 2 2" xfId="19690" xr:uid="{00000000-0005-0000-0000-00003B4D0000}"/>
    <cellStyle name="Normal 168 3 2 2 2" xfId="19691" xr:uid="{00000000-0005-0000-0000-00003C4D0000}"/>
    <cellStyle name="Normal 168 3 2 2 2 2" xfId="19692" xr:uid="{00000000-0005-0000-0000-00003D4D0000}"/>
    <cellStyle name="Normal 168 3 2 2 2 2 2" xfId="19693" xr:uid="{00000000-0005-0000-0000-00003E4D0000}"/>
    <cellStyle name="Normal 168 3 2 2 2 2_GLAS252&amp;273" xfId="19694" xr:uid="{00000000-0005-0000-0000-00003F4D0000}"/>
    <cellStyle name="Normal 168 3 2 2 2 3" xfId="19695" xr:uid="{00000000-0005-0000-0000-0000404D0000}"/>
    <cellStyle name="Normal 168 3 2 2 2_adf ix" xfId="19696" xr:uid="{00000000-0005-0000-0000-0000414D0000}"/>
    <cellStyle name="Normal 168 3 2 2 3" xfId="19697" xr:uid="{00000000-0005-0000-0000-0000424D0000}"/>
    <cellStyle name="Normal 168 3 2 2 3 2" xfId="19698" xr:uid="{00000000-0005-0000-0000-0000434D0000}"/>
    <cellStyle name="Normal 168 3 2 2 3_GLAS252&amp;273" xfId="19699" xr:uid="{00000000-0005-0000-0000-0000444D0000}"/>
    <cellStyle name="Normal 168 3 2 2 4" xfId="19700" xr:uid="{00000000-0005-0000-0000-0000454D0000}"/>
    <cellStyle name="Normal 168 3 2 2_adf ix" xfId="19701" xr:uid="{00000000-0005-0000-0000-0000464D0000}"/>
    <cellStyle name="Normal 168 3 2 3" xfId="19702" xr:uid="{00000000-0005-0000-0000-0000474D0000}"/>
    <cellStyle name="Normal 168 3 2 3 2" xfId="19703" xr:uid="{00000000-0005-0000-0000-0000484D0000}"/>
    <cellStyle name="Normal 168 3 2 3 2 2" xfId="19704" xr:uid="{00000000-0005-0000-0000-0000494D0000}"/>
    <cellStyle name="Normal 168 3 2 3 2_GLAS252&amp;273" xfId="19705" xr:uid="{00000000-0005-0000-0000-00004A4D0000}"/>
    <cellStyle name="Normal 168 3 2 3 3" xfId="19706" xr:uid="{00000000-0005-0000-0000-00004B4D0000}"/>
    <cellStyle name="Normal 168 3 2 3_adf ix" xfId="19707" xr:uid="{00000000-0005-0000-0000-00004C4D0000}"/>
    <cellStyle name="Normal 168 3 2 4" xfId="19708" xr:uid="{00000000-0005-0000-0000-00004D4D0000}"/>
    <cellStyle name="Normal 168 3 2 4 2" xfId="19709" xr:uid="{00000000-0005-0000-0000-00004E4D0000}"/>
    <cellStyle name="Normal 168 3 2 4_GLAS252&amp;273" xfId="19710" xr:uid="{00000000-0005-0000-0000-00004F4D0000}"/>
    <cellStyle name="Normal 168 3 2 5" xfId="19711" xr:uid="{00000000-0005-0000-0000-0000504D0000}"/>
    <cellStyle name="Normal 168 3 2_adf ix" xfId="19712" xr:uid="{00000000-0005-0000-0000-0000514D0000}"/>
    <cellStyle name="Normal 168 3 3" xfId="19713" xr:uid="{00000000-0005-0000-0000-0000524D0000}"/>
    <cellStyle name="Normal 168 3 3 2" xfId="19714" xr:uid="{00000000-0005-0000-0000-0000534D0000}"/>
    <cellStyle name="Normal 168 3 3 2 2" xfId="19715" xr:uid="{00000000-0005-0000-0000-0000544D0000}"/>
    <cellStyle name="Normal 168 3 3 2 2 2" xfId="19716" xr:uid="{00000000-0005-0000-0000-0000554D0000}"/>
    <cellStyle name="Normal 168 3 3 2 2_GLAS252&amp;273" xfId="19717" xr:uid="{00000000-0005-0000-0000-0000564D0000}"/>
    <cellStyle name="Normal 168 3 3 2 3" xfId="19718" xr:uid="{00000000-0005-0000-0000-0000574D0000}"/>
    <cellStyle name="Normal 168 3 3 2_adf ix" xfId="19719" xr:uid="{00000000-0005-0000-0000-0000584D0000}"/>
    <cellStyle name="Normal 168 3 3 3" xfId="19720" xr:uid="{00000000-0005-0000-0000-0000594D0000}"/>
    <cellStyle name="Normal 168 3 3 3 2" xfId="19721" xr:uid="{00000000-0005-0000-0000-00005A4D0000}"/>
    <cellStyle name="Normal 168 3 3 3_GLAS252&amp;273" xfId="19722" xr:uid="{00000000-0005-0000-0000-00005B4D0000}"/>
    <cellStyle name="Normal 168 3 3 4" xfId="19723" xr:uid="{00000000-0005-0000-0000-00005C4D0000}"/>
    <cellStyle name="Normal 168 3 3_adf ix" xfId="19724" xr:uid="{00000000-0005-0000-0000-00005D4D0000}"/>
    <cellStyle name="Normal 168 3 4" xfId="19725" xr:uid="{00000000-0005-0000-0000-00005E4D0000}"/>
    <cellStyle name="Normal 168 3 4 2" xfId="19726" xr:uid="{00000000-0005-0000-0000-00005F4D0000}"/>
    <cellStyle name="Normal 168 3 4 2 2" xfId="19727" xr:uid="{00000000-0005-0000-0000-0000604D0000}"/>
    <cellStyle name="Normal 168 3 4 2_GLAS252&amp;273" xfId="19728" xr:uid="{00000000-0005-0000-0000-0000614D0000}"/>
    <cellStyle name="Normal 168 3 4 3" xfId="19729" xr:uid="{00000000-0005-0000-0000-0000624D0000}"/>
    <cellStyle name="Normal 168 3 4_adf ix" xfId="19730" xr:uid="{00000000-0005-0000-0000-0000634D0000}"/>
    <cellStyle name="Normal 168 3 5" xfId="19731" xr:uid="{00000000-0005-0000-0000-0000644D0000}"/>
    <cellStyle name="Normal 168 3 5 2" xfId="19732" xr:uid="{00000000-0005-0000-0000-0000654D0000}"/>
    <cellStyle name="Normal 168 3 5_GLAS252&amp;273" xfId="19733" xr:uid="{00000000-0005-0000-0000-0000664D0000}"/>
    <cellStyle name="Normal 168 3 6" xfId="19734" xr:uid="{00000000-0005-0000-0000-0000674D0000}"/>
    <cellStyle name="Normal 168 3_adf ix" xfId="19735" xr:uid="{00000000-0005-0000-0000-0000684D0000}"/>
    <cellStyle name="Normal 168 4" xfId="19736" xr:uid="{00000000-0005-0000-0000-0000694D0000}"/>
    <cellStyle name="Normal 168 4 2" xfId="19737" xr:uid="{00000000-0005-0000-0000-00006A4D0000}"/>
    <cellStyle name="Normal 168 4 2 2" xfId="19738" xr:uid="{00000000-0005-0000-0000-00006B4D0000}"/>
    <cellStyle name="Normal 168 4 2 2 2" xfId="19739" xr:uid="{00000000-0005-0000-0000-00006C4D0000}"/>
    <cellStyle name="Normal 168 4 2 2 2 2" xfId="19740" xr:uid="{00000000-0005-0000-0000-00006D4D0000}"/>
    <cellStyle name="Normal 168 4 2 2 2_GLAS252&amp;273" xfId="19741" xr:uid="{00000000-0005-0000-0000-00006E4D0000}"/>
    <cellStyle name="Normal 168 4 2 2 3" xfId="19742" xr:uid="{00000000-0005-0000-0000-00006F4D0000}"/>
    <cellStyle name="Normal 168 4 2 2_adf ix" xfId="19743" xr:uid="{00000000-0005-0000-0000-0000704D0000}"/>
    <cellStyle name="Normal 168 4 2 3" xfId="19744" xr:uid="{00000000-0005-0000-0000-0000714D0000}"/>
    <cellStyle name="Normal 168 4 2 3 2" xfId="19745" xr:uid="{00000000-0005-0000-0000-0000724D0000}"/>
    <cellStyle name="Normal 168 4 2 3_GLAS252&amp;273" xfId="19746" xr:uid="{00000000-0005-0000-0000-0000734D0000}"/>
    <cellStyle name="Normal 168 4 2 4" xfId="19747" xr:uid="{00000000-0005-0000-0000-0000744D0000}"/>
    <cellStyle name="Normal 168 4 2_adf ix" xfId="19748" xr:uid="{00000000-0005-0000-0000-0000754D0000}"/>
    <cellStyle name="Normal 168 4 3" xfId="19749" xr:uid="{00000000-0005-0000-0000-0000764D0000}"/>
    <cellStyle name="Normal 168 4 3 2" xfId="19750" xr:uid="{00000000-0005-0000-0000-0000774D0000}"/>
    <cellStyle name="Normal 168 4 3 2 2" xfId="19751" xr:uid="{00000000-0005-0000-0000-0000784D0000}"/>
    <cellStyle name="Normal 168 4 3 2_GLAS252&amp;273" xfId="19752" xr:uid="{00000000-0005-0000-0000-0000794D0000}"/>
    <cellStyle name="Normal 168 4 3 3" xfId="19753" xr:uid="{00000000-0005-0000-0000-00007A4D0000}"/>
    <cellStyle name="Normal 168 4 3_adf ix" xfId="19754" xr:uid="{00000000-0005-0000-0000-00007B4D0000}"/>
    <cellStyle name="Normal 168 4 4" xfId="19755" xr:uid="{00000000-0005-0000-0000-00007C4D0000}"/>
    <cellStyle name="Normal 168 4 4 2" xfId="19756" xr:uid="{00000000-0005-0000-0000-00007D4D0000}"/>
    <cellStyle name="Normal 168 4 4_GLAS252&amp;273" xfId="19757" xr:uid="{00000000-0005-0000-0000-00007E4D0000}"/>
    <cellStyle name="Normal 168 4 5" xfId="19758" xr:uid="{00000000-0005-0000-0000-00007F4D0000}"/>
    <cellStyle name="Normal 168 4_adf ix" xfId="19759" xr:uid="{00000000-0005-0000-0000-0000804D0000}"/>
    <cellStyle name="Normal 168 5" xfId="19760" xr:uid="{00000000-0005-0000-0000-0000814D0000}"/>
    <cellStyle name="Normal 168 5 2" xfId="19761" xr:uid="{00000000-0005-0000-0000-0000824D0000}"/>
    <cellStyle name="Normal 168 5 2 2" xfId="19762" xr:uid="{00000000-0005-0000-0000-0000834D0000}"/>
    <cellStyle name="Normal 168 5 2 2 2" xfId="19763" xr:uid="{00000000-0005-0000-0000-0000844D0000}"/>
    <cellStyle name="Normal 168 5 2 2_GLAS252&amp;273" xfId="19764" xr:uid="{00000000-0005-0000-0000-0000854D0000}"/>
    <cellStyle name="Normal 168 5 2 3" xfId="19765" xr:uid="{00000000-0005-0000-0000-0000864D0000}"/>
    <cellStyle name="Normal 168 5 2_adf ix" xfId="19766" xr:uid="{00000000-0005-0000-0000-0000874D0000}"/>
    <cellStyle name="Normal 168 5 3" xfId="19767" xr:uid="{00000000-0005-0000-0000-0000884D0000}"/>
    <cellStyle name="Normal 168 5 3 2" xfId="19768" xr:uid="{00000000-0005-0000-0000-0000894D0000}"/>
    <cellStyle name="Normal 168 5 3_GLAS252&amp;273" xfId="19769" xr:uid="{00000000-0005-0000-0000-00008A4D0000}"/>
    <cellStyle name="Normal 168 5 4" xfId="19770" xr:uid="{00000000-0005-0000-0000-00008B4D0000}"/>
    <cellStyle name="Normal 168 5_adf ix" xfId="19771" xr:uid="{00000000-0005-0000-0000-00008C4D0000}"/>
    <cellStyle name="Normal 168 6" xfId="19772" xr:uid="{00000000-0005-0000-0000-00008D4D0000}"/>
    <cellStyle name="Normal 168 6 2" xfId="19773" xr:uid="{00000000-0005-0000-0000-00008E4D0000}"/>
    <cellStyle name="Normal 168 6 2 2" xfId="19774" xr:uid="{00000000-0005-0000-0000-00008F4D0000}"/>
    <cellStyle name="Normal 168 6 2_GLAS252&amp;273" xfId="19775" xr:uid="{00000000-0005-0000-0000-0000904D0000}"/>
    <cellStyle name="Normal 168 6 3" xfId="19776" xr:uid="{00000000-0005-0000-0000-0000914D0000}"/>
    <cellStyle name="Normal 168 6_adf ix" xfId="19777" xr:uid="{00000000-0005-0000-0000-0000924D0000}"/>
    <cellStyle name="Normal 168 7" xfId="19778" xr:uid="{00000000-0005-0000-0000-0000934D0000}"/>
    <cellStyle name="Normal 168 7 2" xfId="19779" xr:uid="{00000000-0005-0000-0000-0000944D0000}"/>
    <cellStyle name="Normal 168 7_GLAS252&amp;273" xfId="19780" xr:uid="{00000000-0005-0000-0000-0000954D0000}"/>
    <cellStyle name="Normal 168 8" xfId="19781" xr:uid="{00000000-0005-0000-0000-0000964D0000}"/>
    <cellStyle name="Normal 168_adf ix" xfId="19782" xr:uid="{00000000-0005-0000-0000-0000974D0000}"/>
    <cellStyle name="Normal 169" xfId="19783" xr:uid="{00000000-0005-0000-0000-0000984D0000}"/>
    <cellStyle name="Normal 169 2" xfId="19784" xr:uid="{00000000-0005-0000-0000-0000994D0000}"/>
    <cellStyle name="Normal 169 2 2" xfId="19785" xr:uid="{00000000-0005-0000-0000-00009A4D0000}"/>
    <cellStyle name="Normal 169 2 2 2" xfId="19786" xr:uid="{00000000-0005-0000-0000-00009B4D0000}"/>
    <cellStyle name="Normal 169 2 2 2 2" xfId="19787" xr:uid="{00000000-0005-0000-0000-00009C4D0000}"/>
    <cellStyle name="Normal 169 2 2 2 2 2" xfId="19788" xr:uid="{00000000-0005-0000-0000-00009D4D0000}"/>
    <cellStyle name="Normal 169 2 2 2 2 2 2" xfId="19789" xr:uid="{00000000-0005-0000-0000-00009E4D0000}"/>
    <cellStyle name="Normal 169 2 2 2 2 2 2 2" xfId="19790" xr:uid="{00000000-0005-0000-0000-00009F4D0000}"/>
    <cellStyle name="Normal 169 2 2 2 2 2 2_GLAS252&amp;273" xfId="19791" xr:uid="{00000000-0005-0000-0000-0000A04D0000}"/>
    <cellStyle name="Normal 169 2 2 2 2 2 3" xfId="19792" xr:uid="{00000000-0005-0000-0000-0000A14D0000}"/>
    <cellStyle name="Normal 169 2 2 2 2 2_adf ix" xfId="19793" xr:uid="{00000000-0005-0000-0000-0000A24D0000}"/>
    <cellStyle name="Normal 169 2 2 2 2 3" xfId="19794" xr:uid="{00000000-0005-0000-0000-0000A34D0000}"/>
    <cellStyle name="Normal 169 2 2 2 2 3 2" xfId="19795" xr:uid="{00000000-0005-0000-0000-0000A44D0000}"/>
    <cellStyle name="Normal 169 2 2 2 2 3_GLAS252&amp;273" xfId="19796" xr:uid="{00000000-0005-0000-0000-0000A54D0000}"/>
    <cellStyle name="Normal 169 2 2 2 2 4" xfId="19797" xr:uid="{00000000-0005-0000-0000-0000A64D0000}"/>
    <cellStyle name="Normal 169 2 2 2 2_adf ix" xfId="19798" xr:uid="{00000000-0005-0000-0000-0000A74D0000}"/>
    <cellStyle name="Normal 169 2 2 2 3" xfId="19799" xr:uid="{00000000-0005-0000-0000-0000A84D0000}"/>
    <cellStyle name="Normal 169 2 2 2 3 2" xfId="19800" xr:uid="{00000000-0005-0000-0000-0000A94D0000}"/>
    <cellStyle name="Normal 169 2 2 2 3 2 2" xfId="19801" xr:uid="{00000000-0005-0000-0000-0000AA4D0000}"/>
    <cellStyle name="Normal 169 2 2 2 3 2_GLAS252&amp;273" xfId="19802" xr:uid="{00000000-0005-0000-0000-0000AB4D0000}"/>
    <cellStyle name="Normal 169 2 2 2 3 3" xfId="19803" xr:uid="{00000000-0005-0000-0000-0000AC4D0000}"/>
    <cellStyle name="Normal 169 2 2 2 3_adf ix" xfId="19804" xr:uid="{00000000-0005-0000-0000-0000AD4D0000}"/>
    <cellStyle name="Normal 169 2 2 2 4" xfId="19805" xr:uid="{00000000-0005-0000-0000-0000AE4D0000}"/>
    <cellStyle name="Normal 169 2 2 2 4 2" xfId="19806" xr:uid="{00000000-0005-0000-0000-0000AF4D0000}"/>
    <cellStyle name="Normal 169 2 2 2 4_GLAS252&amp;273" xfId="19807" xr:uid="{00000000-0005-0000-0000-0000B04D0000}"/>
    <cellStyle name="Normal 169 2 2 2 5" xfId="19808" xr:uid="{00000000-0005-0000-0000-0000B14D0000}"/>
    <cellStyle name="Normal 169 2 2 2_adf ix" xfId="19809" xr:uid="{00000000-0005-0000-0000-0000B24D0000}"/>
    <cellStyle name="Normal 169 2 2 3" xfId="19810" xr:uid="{00000000-0005-0000-0000-0000B34D0000}"/>
    <cellStyle name="Normal 169 2 2 3 2" xfId="19811" xr:uid="{00000000-0005-0000-0000-0000B44D0000}"/>
    <cellStyle name="Normal 169 2 2 3 2 2" xfId="19812" xr:uid="{00000000-0005-0000-0000-0000B54D0000}"/>
    <cellStyle name="Normal 169 2 2 3 2 2 2" xfId="19813" xr:uid="{00000000-0005-0000-0000-0000B64D0000}"/>
    <cellStyle name="Normal 169 2 2 3 2 2_GLAS252&amp;273" xfId="19814" xr:uid="{00000000-0005-0000-0000-0000B74D0000}"/>
    <cellStyle name="Normal 169 2 2 3 2 3" xfId="19815" xr:uid="{00000000-0005-0000-0000-0000B84D0000}"/>
    <cellStyle name="Normal 169 2 2 3 2_adf ix" xfId="19816" xr:uid="{00000000-0005-0000-0000-0000B94D0000}"/>
    <cellStyle name="Normal 169 2 2 3 3" xfId="19817" xr:uid="{00000000-0005-0000-0000-0000BA4D0000}"/>
    <cellStyle name="Normal 169 2 2 3 3 2" xfId="19818" xr:uid="{00000000-0005-0000-0000-0000BB4D0000}"/>
    <cellStyle name="Normal 169 2 2 3 3_GLAS252&amp;273" xfId="19819" xr:uid="{00000000-0005-0000-0000-0000BC4D0000}"/>
    <cellStyle name="Normal 169 2 2 3 4" xfId="19820" xr:uid="{00000000-0005-0000-0000-0000BD4D0000}"/>
    <cellStyle name="Normal 169 2 2 3_adf ix" xfId="19821" xr:uid="{00000000-0005-0000-0000-0000BE4D0000}"/>
    <cellStyle name="Normal 169 2 2 4" xfId="19822" xr:uid="{00000000-0005-0000-0000-0000BF4D0000}"/>
    <cellStyle name="Normal 169 2 2 4 2" xfId="19823" xr:uid="{00000000-0005-0000-0000-0000C04D0000}"/>
    <cellStyle name="Normal 169 2 2 4 2 2" xfId="19824" xr:uid="{00000000-0005-0000-0000-0000C14D0000}"/>
    <cellStyle name="Normal 169 2 2 4 2_GLAS252&amp;273" xfId="19825" xr:uid="{00000000-0005-0000-0000-0000C24D0000}"/>
    <cellStyle name="Normal 169 2 2 4 3" xfId="19826" xr:uid="{00000000-0005-0000-0000-0000C34D0000}"/>
    <cellStyle name="Normal 169 2 2 4_adf ix" xfId="19827" xr:uid="{00000000-0005-0000-0000-0000C44D0000}"/>
    <cellStyle name="Normal 169 2 2 5" xfId="19828" xr:uid="{00000000-0005-0000-0000-0000C54D0000}"/>
    <cellStyle name="Normal 169 2 2 5 2" xfId="19829" xr:uid="{00000000-0005-0000-0000-0000C64D0000}"/>
    <cellStyle name="Normal 169 2 2 5_GLAS252&amp;273" xfId="19830" xr:uid="{00000000-0005-0000-0000-0000C74D0000}"/>
    <cellStyle name="Normal 169 2 2 6" xfId="19831" xr:uid="{00000000-0005-0000-0000-0000C84D0000}"/>
    <cellStyle name="Normal 169 2 2_adf ix" xfId="19832" xr:uid="{00000000-0005-0000-0000-0000C94D0000}"/>
    <cellStyle name="Normal 169 2 3" xfId="19833" xr:uid="{00000000-0005-0000-0000-0000CA4D0000}"/>
    <cellStyle name="Normal 169 2 3 2" xfId="19834" xr:uid="{00000000-0005-0000-0000-0000CB4D0000}"/>
    <cellStyle name="Normal 169 2 3 2 2" xfId="19835" xr:uid="{00000000-0005-0000-0000-0000CC4D0000}"/>
    <cellStyle name="Normal 169 2 3 2 2 2" xfId="19836" xr:uid="{00000000-0005-0000-0000-0000CD4D0000}"/>
    <cellStyle name="Normal 169 2 3 2 2 2 2" xfId="19837" xr:uid="{00000000-0005-0000-0000-0000CE4D0000}"/>
    <cellStyle name="Normal 169 2 3 2 2 2_GLAS252&amp;273" xfId="19838" xr:uid="{00000000-0005-0000-0000-0000CF4D0000}"/>
    <cellStyle name="Normal 169 2 3 2 2 3" xfId="19839" xr:uid="{00000000-0005-0000-0000-0000D04D0000}"/>
    <cellStyle name="Normal 169 2 3 2 2_adf ix" xfId="19840" xr:uid="{00000000-0005-0000-0000-0000D14D0000}"/>
    <cellStyle name="Normal 169 2 3 2 3" xfId="19841" xr:uid="{00000000-0005-0000-0000-0000D24D0000}"/>
    <cellStyle name="Normal 169 2 3 2 3 2" xfId="19842" xr:uid="{00000000-0005-0000-0000-0000D34D0000}"/>
    <cellStyle name="Normal 169 2 3 2 3_GLAS252&amp;273" xfId="19843" xr:uid="{00000000-0005-0000-0000-0000D44D0000}"/>
    <cellStyle name="Normal 169 2 3 2 4" xfId="19844" xr:uid="{00000000-0005-0000-0000-0000D54D0000}"/>
    <cellStyle name="Normal 169 2 3 2_adf ix" xfId="19845" xr:uid="{00000000-0005-0000-0000-0000D64D0000}"/>
    <cellStyle name="Normal 169 2 3 3" xfId="19846" xr:uid="{00000000-0005-0000-0000-0000D74D0000}"/>
    <cellStyle name="Normal 169 2 3 3 2" xfId="19847" xr:uid="{00000000-0005-0000-0000-0000D84D0000}"/>
    <cellStyle name="Normal 169 2 3 3 2 2" xfId="19848" xr:uid="{00000000-0005-0000-0000-0000D94D0000}"/>
    <cellStyle name="Normal 169 2 3 3 2_GLAS252&amp;273" xfId="19849" xr:uid="{00000000-0005-0000-0000-0000DA4D0000}"/>
    <cellStyle name="Normal 169 2 3 3 3" xfId="19850" xr:uid="{00000000-0005-0000-0000-0000DB4D0000}"/>
    <cellStyle name="Normal 169 2 3 3_adf ix" xfId="19851" xr:uid="{00000000-0005-0000-0000-0000DC4D0000}"/>
    <cellStyle name="Normal 169 2 3 4" xfId="19852" xr:uid="{00000000-0005-0000-0000-0000DD4D0000}"/>
    <cellStyle name="Normal 169 2 3 4 2" xfId="19853" xr:uid="{00000000-0005-0000-0000-0000DE4D0000}"/>
    <cellStyle name="Normal 169 2 3 4_GLAS252&amp;273" xfId="19854" xr:uid="{00000000-0005-0000-0000-0000DF4D0000}"/>
    <cellStyle name="Normal 169 2 3 5" xfId="19855" xr:uid="{00000000-0005-0000-0000-0000E04D0000}"/>
    <cellStyle name="Normal 169 2 3_adf ix" xfId="19856" xr:uid="{00000000-0005-0000-0000-0000E14D0000}"/>
    <cellStyle name="Normal 169 2 4" xfId="19857" xr:uid="{00000000-0005-0000-0000-0000E24D0000}"/>
    <cellStyle name="Normal 169 2 4 2" xfId="19858" xr:uid="{00000000-0005-0000-0000-0000E34D0000}"/>
    <cellStyle name="Normal 169 2 4 2 2" xfId="19859" xr:uid="{00000000-0005-0000-0000-0000E44D0000}"/>
    <cellStyle name="Normal 169 2 4 2 2 2" xfId="19860" xr:uid="{00000000-0005-0000-0000-0000E54D0000}"/>
    <cellStyle name="Normal 169 2 4 2 2_GLAS252&amp;273" xfId="19861" xr:uid="{00000000-0005-0000-0000-0000E64D0000}"/>
    <cellStyle name="Normal 169 2 4 2 3" xfId="19862" xr:uid="{00000000-0005-0000-0000-0000E74D0000}"/>
    <cellStyle name="Normal 169 2 4 2_adf ix" xfId="19863" xr:uid="{00000000-0005-0000-0000-0000E84D0000}"/>
    <cellStyle name="Normal 169 2 4 3" xfId="19864" xr:uid="{00000000-0005-0000-0000-0000E94D0000}"/>
    <cellStyle name="Normal 169 2 4 3 2" xfId="19865" xr:uid="{00000000-0005-0000-0000-0000EA4D0000}"/>
    <cellStyle name="Normal 169 2 4 3_GLAS252&amp;273" xfId="19866" xr:uid="{00000000-0005-0000-0000-0000EB4D0000}"/>
    <cellStyle name="Normal 169 2 4 4" xfId="19867" xr:uid="{00000000-0005-0000-0000-0000EC4D0000}"/>
    <cellStyle name="Normal 169 2 4_adf ix" xfId="19868" xr:uid="{00000000-0005-0000-0000-0000ED4D0000}"/>
    <cellStyle name="Normal 169 2 5" xfId="19869" xr:uid="{00000000-0005-0000-0000-0000EE4D0000}"/>
    <cellStyle name="Normal 169 2 5 2" xfId="19870" xr:uid="{00000000-0005-0000-0000-0000EF4D0000}"/>
    <cellStyle name="Normal 169 2 5 2 2" xfId="19871" xr:uid="{00000000-0005-0000-0000-0000F04D0000}"/>
    <cellStyle name="Normal 169 2 5 2_GLAS252&amp;273" xfId="19872" xr:uid="{00000000-0005-0000-0000-0000F14D0000}"/>
    <cellStyle name="Normal 169 2 5 3" xfId="19873" xr:uid="{00000000-0005-0000-0000-0000F24D0000}"/>
    <cellStyle name="Normal 169 2 5_adf ix" xfId="19874" xr:uid="{00000000-0005-0000-0000-0000F34D0000}"/>
    <cellStyle name="Normal 169 2 6" xfId="19875" xr:uid="{00000000-0005-0000-0000-0000F44D0000}"/>
    <cellStyle name="Normal 169 2 6 2" xfId="19876" xr:uid="{00000000-0005-0000-0000-0000F54D0000}"/>
    <cellStyle name="Normal 169 2 6_GLAS252&amp;273" xfId="19877" xr:uid="{00000000-0005-0000-0000-0000F64D0000}"/>
    <cellStyle name="Normal 169 2 7" xfId="19878" xr:uid="{00000000-0005-0000-0000-0000F74D0000}"/>
    <cellStyle name="Normal 169 2_adf ix" xfId="19879" xr:uid="{00000000-0005-0000-0000-0000F84D0000}"/>
    <cellStyle name="Normal 169 3" xfId="19880" xr:uid="{00000000-0005-0000-0000-0000F94D0000}"/>
    <cellStyle name="Normal 169 3 2" xfId="19881" xr:uid="{00000000-0005-0000-0000-0000FA4D0000}"/>
    <cellStyle name="Normal 169 3 2 2" xfId="19882" xr:uid="{00000000-0005-0000-0000-0000FB4D0000}"/>
    <cellStyle name="Normal 169 3 2 2 2" xfId="19883" xr:uid="{00000000-0005-0000-0000-0000FC4D0000}"/>
    <cellStyle name="Normal 169 3 2 2 2 2" xfId="19884" xr:uid="{00000000-0005-0000-0000-0000FD4D0000}"/>
    <cellStyle name="Normal 169 3 2 2 2 2 2" xfId="19885" xr:uid="{00000000-0005-0000-0000-0000FE4D0000}"/>
    <cellStyle name="Normal 169 3 2 2 2 2_GLAS252&amp;273" xfId="19886" xr:uid="{00000000-0005-0000-0000-0000FF4D0000}"/>
    <cellStyle name="Normal 169 3 2 2 2 3" xfId="19887" xr:uid="{00000000-0005-0000-0000-0000004E0000}"/>
    <cellStyle name="Normal 169 3 2 2 2_adf ix" xfId="19888" xr:uid="{00000000-0005-0000-0000-0000014E0000}"/>
    <cellStyle name="Normal 169 3 2 2 3" xfId="19889" xr:uid="{00000000-0005-0000-0000-0000024E0000}"/>
    <cellStyle name="Normal 169 3 2 2 3 2" xfId="19890" xr:uid="{00000000-0005-0000-0000-0000034E0000}"/>
    <cellStyle name="Normal 169 3 2 2 3_GLAS252&amp;273" xfId="19891" xr:uid="{00000000-0005-0000-0000-0000044E0000}"/>
    <cellStyle name="Normal 169 3 2 2 4" xfId="19892" xr:uid="{00000000-0005-0000-0000-0000054E0000}"/>
    <cellStyle name="Normal 169 3 2 2_adf ix" xfId="19893" xr:uid="{00000000-0005-0000-0000-0000064E0000}"/>
    <cellStyle name="Normal 169 3 2 3" xfId="19894" xr:uid="{00000000-0005-0000-0000-0000074E0000}"/>
    <cellStyle name="Normal 169 3 2 3 2" xfId="19895" xr:uid="{00000000-0005-0000-0000-0000084E0000}"/>
    <cellStyle name="Normal 169 3 2 3 2 2" xfId="19896" xr:uid="{00000000-0005-0000-0000-0000094E0000}"/>
    <cellStyle name="Normal 169 3 2 3 2_GLAS252&amp;273" xfId="19897" xr:uid="{00000000-0005-0000-0000-00000A4E0000}"/>
    <cellStyle name="Normal 169 3 2 3 3" xfId="19898" xr:uid="{00000000-0005-0000-0000-00000B4E0000}"/>
    <cellStyle name="Normal 169 3 2 3_adf ix" xfId="19899" xr:uid="{00000000-0005-0000-0000-00000C4E0000}"/>
    <cellStyle name="Normal 169 3 2 4" xfId="19900" xr:uid="{00000000-0005-0000-0000-00000D4E0000}"/>
    <cellStyle name="Normal 169 3 2 4 2" xfId="19901" xr:uid="{00000000-0005-0000-0000-00000E4E0000}"/>
    <cellStyle name="Normal 169 3 2 4_GLAS252&amp;273" xfId="19902" xr:uid="{00000000-0005-0000-0000-00000F4E0000}"/>
    <cellStyle name="Normal 169 3 2 5" xfId="19903" xr:uid="{00000000-0005-0000-0000-0000104E0000}"/>
    <cellStyle name="Normal 169 3 2_adf ix" xfId="19904" xr:uid="{00000000-0005-0000-0000-0000114E0000}"/>
    <cellStyle name="Normal 169 3 3" xfId="19905" xr:uid="{00000000-0005-0000-0000-0000124E0000}"/>
    <cellStyle name="Normal 169 3 3 2" xfId="19906" xr:uid="{00000000-0005-0000-0000-0000134E0000}"/>
    <cellStyle name="Normal 169 3 3 2 2" xfId="19907" xr:uid="{00000000-0005-0000-0000-0000144E0000}"/>
    <cellStyle name="Normal 169 3 3 2 2 2" xfId="19908" xr:uid="{00000000-0005-0000-0000-0000154E0000}"/>
    <cellStyle name="Normal 169 3 3 2 2_GLAS252&amp;273" xfId="19909" xr:uid="{00000000-0005-0000-0000-0000164E0000}"/>
    <cellStyle name="Normal 169 3 3 2 3" xfId="19910" xr:uid="{00000000-0005-0000-0000-0000174E0000}"/>
    <cellStyle name="Normal 169 3 3 2_adf ix" xfId="19911" xr:uid="{00000000-0005-0000-0000-0000184E0000}"/>
    <cellStyle name="Normal 169 3 3 3" xfId="19912" xr:uid="{00000000-0005-0000-0000-0000194E0000}"/>
    <cellStyle name="Normal 169 3 3 3 2" xfId="19913" xr:uid="{00000000-0005-0000-0000-00001A4E0000}"/>
    <cellStyle name="Normal 169 3 3 3_GLAS252&amp;273" xfId="19914" xr:uid="{00000000-0005-0000-0000-00001B4E0000}"/>
    <cellStyle name="Normal 169 3 3 4" xfId="19915" xr:uid="{00000000-0005-0000-0000-00001C4E0000}"/>
    <cellStyle name="Normal 169 3 3_adf ix" xfId="19916" xr:uid="{00000000-0005-0000-0000-00001D4E0000}"/>
    <cellStyle name="Normal 169 3 4" xfId="19917" xr:uid="{00000000-0005-0000-0000-00001E4E0000}"/>
    <cellStyle name="Normal 169 3 4 2" xfId="19918" xr:uid="{00000000-0005-0000-0000-00001F4E0000}"/>
    <cellStyle name="Normal 169 3 4 2 2" xfId="19919" xr:uid="{00000000-0005-0000-0000-0000204E0000}"/>
    <cellStyle name="Normal 169 3 4 2_GLAS252&amp;273" xfId="19920" xr:uid="{00000000-0005-0000-0000-0000214E0000}"/>
    <cellStyle name="Normal 169 3 4 3" xfId="19921" xr:uid="{00000000-0005-0000-0000-0000224E0000}"/>
    <cellStyle name="Normal 169 3 4_adf ix" xfId="19922" xr:uid="{00000000-0005-0000-0000-0000234E0000}"/>
    <cellStyle name="Normal 169 3 5" xfId="19923" xr:uid="{00000000-0005-0000-0000-0000244E0000}"/>
    <cellStyle name="Normal 169 3 5 2" xfId="19924" xr:uid="{00000000-0005-0000-0000-0000254E0000}"/>
    <cellStyle name="Normal 169 3 5_GLAS252&amp;273" xfId="19925" xr:uid="{00000000-0005-0000-0000-0000264E0000}"/>
    <cellStyle name="Normal 169 3 6" xfId="19926" xr:uid="{00000000-0005-0000-0000-0000274E0000}"/>
    <cellStyle name="Normal 169 3_adf ix" xfId="19927" xr:uid="{00000000-0005-0000-0000-0000284E0000}"/>
    <cellStyle name="Normal 169 4" xfId="19928" xr:uid="{00000000-0005-0000-0000-0000294E0000}"/>
    <cellStyle name="Normal 169 4 2" xfId="19929" xr:uid="{00000000-0005-0000-0000-00002A4E0000}"/>
    <cellStyle name="Normal 169 4 2 2" xfId="19930" xr:uid="{00000000-0005-0000-0000-00002B4E0000}"/>
    <cellStyle name="Normal 169 4 2 2 2" xfId="19931" xr:uid="{00000000-0005-0000-0000-00002C4E0000}"/>
    <cellStyle name="Normal 169 4 2 2 2 2" xfId="19932" xr:uid="{00000000-0005-0000-0000-00002D4E0000}"/>
    <cellStyle name="Normal 169 4 2 2 2_GLAS252&amp;273" xfId="19933" xr:uid="{00000000-0005-0000-0000-00002E4E0000}"/>
    <cellStyle name="Normal 169 4 2 2 3" xfId="19934" xr:uid="{00000000-0005-0000-0000-00002F4E0000}"/>
    <cellStyle name="Normal 169 4 2 2_adf ix" xfId="19935" xr:uid="{00000000-0005-0000-0000-0000304E0000}"/>
    <cellStyle name="Normal 169 4 2 3" xfId="19936" xr:uid="{00000000-0005-0000-0000-0000314E0000}"/>
    <cellStyle name="Normal 169 4 2 3 2" xfId="19937" xr:uid="{00000000-0005-0000-0000-0000324E0000}"/>
    <cellStyle name="Normal 169 4 2 3_GLAS252&amp;273" xfId="19938" xr:uid="{00000000-0005-0000-0000-0000334E0000}"/>
    <cellStyle name="Normal 169 4 2 4" xfId="19939" xr:uid="{00000000-0005-0000-0000-0000344E0000}"/>
    <cellStyle name="Normal 169 4 2_adf ix" xfId="19940" xr:uid="{00000000-0005-0000-0000-0000354E0000}"/>
    <cellStyle name="Normal 169 4 3" xfId="19941" xr:uid="{00000000-0005-0000-0000-0000364E0000}"/>
    <cellStyle name="Normal 169 4 3 2" xfId="19942" xr:uid="{00000000-0005-0000-0000-0000374E0000}"/>
    <cellStyle name="Normal 169 4 3 2 2" xfId="19943" xr:uid="{00000000-0005-0000-0000-0000384E0000}"/>
    <cellStyle name="Normal 169 4 3 2_GLAS252&amp;273" xfId="19944" xr:uid="{00000000-0005-0000-0000-0000394E0000}"/>
    <cellStyle name="Normal 169 4 3 3" xfId="19945" xr:uid="{00000000-0005-0000-0000-00003A4E0000}"/>
    <cellStyle name="Normal 169 4 3_adf ix" xfId="19946" xr:uid="{00000000-0005-0000-0000-00003B4E0000}"/>
    <cellStyle name="Normal 169 4 4" xfId="19947" xr:uid="{00000000-0005-0000-0000-00003C4E0000}"/>
    <cellStyle name="Normal 169 4 4 2" xfId="19948" xr:uid="{00000000-0005-0000-0000-00003D4E0000}"/>
    <cellStyle name="Normal 169 4 4_GLAS252&amp;273" xfId="19949" xr:uid="{00000000-0005-0000-0000-00003E4E0000}"/>
    <cellStyle name="Normal 169 4 5" xfId="19950" xr:uid="{00000000-0005-0000-0000-00003F4E0000}"/>
    <cellStyle name="Normal 169 4_adf ix" xfId="19951" xr:uid="{00000000-0005-0000-0000-0000404E0000}"/>
    <cellStyle name="Normal 169 5" xfId="19952" xr:uid="{00000000-0005-0000-0000-0000414E0000}"/>
    <cellStyle name="Normal 169 5 2" xfId="19953" xr:uid="{00000000-0005-0000-0000-0000424E0000}"/>
    <cellStyle name="Normal 169 5 2 2" xfId="19954" xr:uid="{00000000-0005-0000-0000-0000434E0000}"/>
    <cellStyle name="Normal 169 5 2 2 2" xfId="19955" xr:uid="{00000000-0005-0000-0000-0000444E0000}"/>
    <cellStyle name="Normal 169 5 2 2_GLAS252&amp;273" xfId="19956" xr:uid="{00000000-0005-0000-0000-0000454E0000}"/>
    <cellStyle name="Normal 169 5 2 3" xfId="19957" xr:uid="{00000000-0005-0000-0000-0000464E0000}"/>
    <cellStyle name="Normal 169 5 2_adf ix" xfId="19958" xr:uid="{00000000-0005-0000-0000-0000474E0000}"/>
    <cellStyle name="Normal 169 5 3" xfId="19959" xr:uid="{00000000-0005-0000-0000-0000484E0000}"/>
    <cellStyle name="Normal 169 5 3 2" xfId="19960" xr:uid="{00000000-0005-0000-0000-0000494E0000}"/>
    <cellStyle name="Normal 169 5 3_GLAS252&amp;273" xfId="19961" xr:uid="{00000000-0005-0000-0000-00004A4E0000}"/>
    <cellStyle name="Normal 169 5 4" xfId="19962" xr:uid="{00000000-0005-0000-0000-00004B4E0000}"/>
    <cellStyle name="Normal 169 5_adf ix" xfId="19963" xr:uid="{00000000-0005-0000-0000-00004C4E0000}"/>
    <cellStyle name="Normal 169 6" xfId="19964" xr:uid="{00000000-0005-0000-0000-00004D4E0000}"/>
    <cellStyle name="Normal 169 6 2" xfId="19965" xr:uid="{00000000-0005-0000-0000-00004E4E0000}"/>
    <cellStyle name="Normal 169 6 2 2" xfId="19966" xr:uid="{00000000-0005-0000-0000-00004F4E0000}"/>
    <cellStyle name="Normal 169 6 2_GLAS252&amp;273" xfId="19967" xr:uid="{00000000-0005-0000-0000-0000504E0000}"/>
    <cellStyle name="Normal 169 6 3" xfId="19968" xr:uid="{00000000-0005-0000-0000-0000514E0000}"/>
    <cellStyle name="Normal 169 6_adf ix" xfId="19969" xr:uid="{00000000-0005-0000-0000-0000524E0000}"/>
    <cellStyle name="Normal 169 7" xfId="19970" xr:uid="{00000000-0005-0000-0000-0000534E0000}"/>
    <cellStyle name="Normal 169 7 2" xfId="19971" xr:uid="{00000000-0005-0000-0000-0000544E0000}"/>
    <cellStyle name="Normal 169 7_GLAS252&amp;273" xfId="19972" xr:uid="{00000000-0005-0000-0000-0000554E0000}"/>
    <cellStyle name="Normal 169 8" xfId="19973" xr:uid="{00000000-0005-0000-0000-0000564E0000}"/>
    <cellStyle name="Normal 169_adf ix" xfId="19974" xr:uid="{00000000-0005-0000-0000-0000574E0000}"/>
    <cellStyle name="Normal 17" xfId="19975" xr:uid="{00000000-0005-0000-0000-0000584E0000}"/>
    <cellStyle name="Normal 17 10" xfId="19976" xr:uid="{00000000-0005-0000-0000-0000594E0000}"/>
    <cellStyle name="Normal 17 11" xfId="19977" xr:uid="{00000000-0005-0000-0000-00005A4E0000}"/>
    <cellStyle name="Normal 17 2" xfId="19978" xr:uid="{00000000-0005-0000-0000-00005B4E0000}"/>
    <cellStyle name="Normal 17 2 2" xfId="19979" xr:uid="{00000000-0005-0000-0000-00005C4E0000}"/>
    <cellStyle name="Normal 17 2 2 2" xfId="19980" xr:uid="{00000000-0005-0000-0000-00005D4E0000}"/>
    <cellStyle name="Normal 17 2 2 2 2" xfId="19981" xr:uid="{00000000-0005-0000-0000-00005E4E0000}"/>
    <cellStyle name="Normal 17 2 2 2 2 2" xfId="19982" xr:uid="{00000000-0005-0000-0000-00005F4E0000}"/>
    <cellStyle name="Normal 17 2 2 2 2 2 2" xfId="19983" xr:uid="{00000000-0005-0000-0000-0000604E0000}"/>
    <cellStyle name="Normal 17 2 2 2 2 2 2 2" xfId="19984" xr:uid="{00000000-0005-0000-0000-0000614E0000}"/>
    <cellStyle name="Normal 17 2 2 2 2 2 2 2 2" xfId="19985" xr:uid="{00000000-0005-0000-0000-0000624E0000}"/>
    <cellStyle name="Normal 17 2 2 2 2 2 2 2_GLAS252&amp;273" xfId="19986" xr:uid="{00000000-0005-0000-0000-0000634E0000}"/>
    <cellStyle name="Normal 17 2 2 2 2 2 2 3" xfId="19987" xr:uid="{00000000-0005-0000-0000-0000644E0000}"/>
    <cellStyle name="Normal 17 2 2 2 2 2 2_adf ix" xfId="19988" xr:uid="{00000000-0005-0000-0000-0000654E0000}"/>
    <cellStyle name="Normal 17 2 2 2 2 2 3" xfId="19989" xr:uid="{00000000-0005-0000-0000-0000664E0000}"/>
    <cellStyle name="Normal 17 2 2 2 2 2 3 2" xfId="19990" xr:uid="{00000000-0005-0000-0000-0000674E0000}"/>
    <cellStyle name="Normal 17 2 2 2 2 2 3_GLAS252&amp;273" xfId="19991" xr:uid="{00000000-0005-0000-0000-0000684E0000}"/>
    <cellStyle name="Normal 17 2 2 2 2 2 4" xfId="19992" xr:uid="{00000000-0005-0000-0000-0000694E0000}"/>
    <cellStyle name="Normal 17 2 2 2 2 2_adf ix" xfId="19993" xr:uid="{00000000-0005-0000-0000-00006A4E0000}"/>
    <cellStyle name="Normal 17 2 2 2 2 3" xfId="19994" xr:uid="{00000000-0005-0000-0000-00006B4E0000}"/>
    <cellStyle name="Normal 17 2 2 2 2 3 2" xfId="19995" xr:uid="{00000000-0005-0000-0000-00006C4E0000}"/>
    <cellStyle name="Normal 17 2 2 2 2 3 2 2" xfId="19996" xr:uid="{00000000-0005-0000-0000-00006D4E0000}"/>
    <cellStyle name="Normal 17 2 2 2 2 3 2_GLAS252&amp;273" xfId="19997" xr:uid="{00000000-0005-0000-0000-00006E4E0000}"/>
    <cellStyle name="Normal 17 2 2 2 2 3 3" xfId="19998" xr:uid="{00000000-0005-0000-0000-00006F4E0000}"/>
    <cellStyle name="Normal 17 2 2 2 2 3_adf ix" xfId="19999" xr:uid="{00000000-0005-0000-0000-0000704E0000}"/>
    <cellStyle name="Normal 17 2 2 2 2 4" xfId="20000" xr:uid="{00000000-0005-0000-0000-0000714E0000}"/>
    <cellStyle name="Normal 17 2 2 2 2 4 2" xfId="20001" xr:uid="{00000000-0005-0000-0000-0000724E0000}"/>
    <cellStyle name="Normal 17 2 2 2 2 4_GLAS252&amp;273" xfId="20002" xr:uid="{00000000-0005-0000-0000-0000734E0000}"/>
    <cellStyle name="Normal 17 2 2 2 2 5" xfId="20003" xr:uid="{00000000-0005-0000-0000-0000744E0000}"/>
    <cellStyle name="Normal 17 2 2 2 2_adf ix" xfId="20004" xr:uid="{00000000-0005-0000-0000-0000754E0000}"/>
    <cellStyle name="Normal 17 2 2 2 3" xfId="20005" xr:uid="{00000000-0005-0000-0000-0000764E0000}"/>
    <cellStyle name="Normal 17 2 2 2 3 2" xfId="20006" xr:uid="{00000000-0005-0000-0000-0000774E0000}"/>
    <cellStyle name="Normal 17 2 2 2 3 2 2" xfId="20007" xr:uid="{00000000-0005-0000-0000-0000784E0000}"/>
    <cellStyle name="Normal 17 2 2 2 3 2 2 2" xfId="20008" xr:uid="{00000000-0005-0000-0000-0000794E0000}"/>
    <cellStyle name="Normal 17 2 2 2 3 2 2_GLAS252&amp;273" xfId="20009" xr:uid="{00000000-0005-0000-0000-00007A4E0000}"/>
    <cellStyle name="Normal 17 2 2 2 3 2 3" xfId="20010" xr:uid="{00000000-0005-0000-0000-00007B4E0000}"/>
    <cellStyle name="Normal 17 2 2 2 3 2_adf ix" xfId="20011" xr:uid="{00000000-0005-0000-0000-00007C4E0000}"/>
    <cellStyle name="Normal 17 2 2 2 3 3" xfId="20012" xr:uid="{00000000-0005-0000-0000-00007D4E0000}"/>
    <cellStyle name="Normal 17 2 2 2 3 3 2" xfId="20013" xr:uid="{00000000-0005-0000-0000-00007E4E0000}"/>
    <cellStyle name="Normal 17 2 2 2 3 3_GLAS252&amp;273" xfId="20014" xr:uid="{00000000-0005-0000-0000-00007F4E0000}"/>
    <cellStyle name="Normal 17 2 2 2 3 4" xfId="20015" xr:uid="{00000000-0005-0000-0000-0000804E0000}"/>
    <cellStyle name="Normal 17 2 2 2 3_adf ix" xfId="20016" xr:uid="{00000000-0005-0000-0000-0000814E0000}"/>
    <cellStyle name="Normal 17 2 2 2 4" xfId="20017" xr:uid="{00000000-0005-0000-0000-0000824E0000}"/>
    <cellStyle name="Normal 17 2 2 2 4 2" xfId="20018" xr:uid="{00000000-0005-0000-0000-0000834E0000}"/>
    <cellStyle name="Normal 17 2 2 2 4 2 2" xfId="20019" xr:uid="{00000000-0005-0000-0000-0000844E0000}"/>
    <cellStyle name="Normal 17 2 2 2 4 2_GLAS252&amp;273" xfId="20020" xr:uid="{00000000-0005-0000-0000-0000854E0000}"/>
    <cellStyle name="Normal 17 2 2 2 4 3" xfId="20021" xr:uid="{00000000-0005-0000-0000-0000864E0000}"/>
    <cellStyle name="Normal 17 2 2 2 4_adf ix" xfId="20022" xr:uid="{00000000-0005-0000-0000-0000874E0000}"/>
    <cellStyle name="Normal 17 2 2 2 5" xfId="20023" xr:uid="{00000000-0005-0000-0000-0000884E0000}"/>
    <cellStyle name="Normal 17 2 2 2 5 2" xfId="20024" xr:uid="{00000000-0005-0000-0000-0000894E0000}"/>
    <cellStyle name="Normal 17 2 2 2 5_GLAS252&amp;273" xfId="20025" xr:uid="{00000000-0005-0000-0000-00008A4E0000}"/>
    <cellStyle name="Normal 17 2 2 2 6" xfId="20026" xr:uid="{00000000-0005-0000-0000-00008B4E0000}"/>
    <cellStyle name="Normal 17 2 2 2_adf ix" xfId="20027" xr:uid="{00000000-0005-0000-0000-00008C4E0000}"/>
    <cellStyle name="Normal 17 2 2 3" xfId="20028" xr:uid="{00000000-0005-0000-0000-00008D4E0000}"/>
    <cellStyle name="Normal 17 2 2 3 2" xfId="20029" xr:uid="{00000000-0005-0000-0000-00008E4E0000}"/>
    <cellStyle name="Normal 17 2 2 3 2 2" xfId="20030" xr:uid="{00000000-0005-0000-0000-00008F4E0000}"/>
    <cellStyle name="Normal 17 2 2 3 2 2 2" xfId="20031" xr:uid="{00000000-0005-0000-0000-0000904E0000}"/>
    <cellStyle name="Normal 17 2 2 3 2 2 2 2" xfId="20032" xr:uid="{00000000-0005-0000-0000-0000914E0000}"/>
    <cellStyle name="Normal 17 2 2 3 2 2 2_GLAS252&amp;273" xfId="20033" xr:uid="{00000000-0005-0000-0000-0000924E0000}"/>
    <cellStyle name="Normal 17 2 2 3 2 2 3" xfId="20034" xr:uid="{00000000-0005-0000-0000-0000934E0000}"/>
    <cellStyle name="Normal 17 2 2 3 2 2_adf ix" xfId="20035" xr:uid="{00000000-0005-0000-0000-0000944E0000}"/>
    <cellStyle name="Normal 17 2 2 3 2 3" xfId="20036" xr:uid="{00000000-0005-0000-0000-0000954E0000}"/>
    <cellStyle name="Normal 17 2 2 3 2 3 2" xfId="20037" xr:uid="{00000000-0005-0000-0000-0000964E0000}"/>
    <cellStyle name="Normal 17 2 2 3 2 3_GLAS252&amp;273" xfId="20038" xr:uid="{00000000-0005-0000-0000-0000974E0000}"/>
    <cellStyle name="Normal 17 2 2 3 2 4" xfId="20039" xr:uid="{00000000-0005-0000-0000-0000984E0000}"/>
    <cellStyle name="Normal 17 2 2 3 2_adf ix" xfId="20040" xr:uid="{00000000-0005-0000-0000-0000994E0000}"/>
    <cellStyle name="Normal 17 2 2 3 3" xfId="20041" xr:uid="{00000000-0005-0000-0000-00009A4E0000}"/>
    <cellStyle name="Normal 17 2 2 3 3 2" xfId="20042" xr:uid="{00000000-0005-0000-0000-00009B4E0000}"/>
    <cellStyle name="Normal 17 2 2 3 3 2 2" xfId="20043" xr:uid="{00000000-0005-0000-0000-00009C4E0000}"/>
    <cellStyle name="Normal 17 2 2 3 3 2_GLAS252&amp;273" xfId="20044" xr:uid="{00000000-0005-0000-0000-00009D4E0000}"/>
    <cellStyle name="Normal 17 2 2 3 3 3" xfId="20045" xr:uid="{00000000-0005-0000-0000-00009E4E0000}"/>
    <cellStyle name="Normal 17 2 2 3 3_adf ix" xfId="20046" xr:uid="{00000000-0005-0000-0000-00009F4E0000}"/>
    <cellStyle name="Normal 17 2 2 3 4" xfId="20047" xr:uid="{00000000-0005-0000-0000-0000A04E0000}"/>
    <cellStyle name="Normal 17 2 2 3 4 2" xfId="20048" xr:uid="{00000000-0005-0000-0000-0000A14E0000}"/>
    <cellStyle name="Normal 17 2 2 3 4_GLAS252&amp;273" xfId="20049" xr:uid="{00000000-0005-0000-0000-0000A24E0000}"/>
    <cellStyle name="Normal 17 2 2 3 5" xfId="20050" xr:uid="{00000000-0005-0000-0000-0000A34E0000}"/>
    <cellStyle name="Normal 17 2 2 3_adf ix" xfId="20051" xr:uid="{00000000-0005-0000-0000-0000A44E0000}"/>
    <cellStyle name="Normal 17 2 2 4" xfId="20052" xr:uid="{00000000-0005-0000-0000-0000A54E0000}"/>
    <cellStyle name="Normal 17 2 2 4 2" xfId="20053" xr:uid="{00000000-0005-0000-0000-0000A64E0000}"/>
    <cellStyle name="Normal 17 2 2 4 2 2" xfId="20054" xr:uid="{00000000-0005-0000-0000-0000A74E0000}"/>
    <cellStyle name="Normal 17 2 2 4 2 2 2" xfId="20055" xr:uid="{00000000-0005-0000-0000-0000A84E0000}"/>
    <cellStyle name="Normal 17 2 2 4 2 2_GLAS252&amp;273" xfId="20056" xr:uid="{00000000-0005-0000-0000-0000A94E0000}"/>
    <cellStyle name="Normal 17 2 2 4 2 3" xfId="20057" xr:uid="{00000000-0005-0000-0000-0000AA4E0000}"/>
    <cellStyle name="Normal 17 2 2 4 2_adf ix" xfId="20058" xr:uid="{00000000-0005-0000-0000-0000AB4E0000}"/>
    <cellStyle name="Normal 17 2 2 4 3" xfId="20059" xr:uid="{00000000-0005-0000-0000-0000AC4E0000}"/>
    <cellStyle name="Normal 17 2 2 4 3 2" xfId="20060" xr:uid="{00000000-0005-0000-0000-0000AD4E0000}"/>
    <cellStyle name="Normal 17 2 2 4 3_GLAS252&amp;273" xfId="20061" xr:uid="{00000000-0005-0000-0000-0000AE4E0000}"/>
    <cellStyle name="Normal 17 2 2 4 4" xfId="20062" xr:uid="{00000000-0005-0000-0000-0000AF4E0000}"/>
    <cellStyle name="Normal 17 2 2 4_adf ix" xfId="20063" xr:uid="{00000000-0005-0000-0000-0000B04E0000}"/>
    <cellStyle name="Normal 17 2 2 5" xfId="20064" xr:uid="{00000000-0005-0000-0000-0000B14E0000}"/>
    <cellStyle name="Normal 17 2 2 5 2" xfId="20065" xr:uid="{00000000-0005-0000-0000-0000B24E0000}"/>
    <cellStyle name="Normal 17 2 2 5 2 2" xfId="20066" xr:uid="{00000000-0005-0000-0000-0000B34E0000}"/>
    <cellStyle name="Normal 17 2 2 5 2_GLAS252&amp;273" xfId="20067" xr:uid="{00000000-0005-0000-0000-0000B44E0000}"/>
    <cellStyle name="Normal 17 2 2 5 3" xfId="20068" xr:uid="{00000000-0005-0000-0000-0000B54E0000}"/>
    <cellStyle name="Normal 17 2 2 5_adf ix" xfId="20069" xr:uid="{00000000-0005-0000-0000-0000B64E0000}"/>
    <cellStyle name="Normal 17 2 2 6" xfId="20070" xr:uid="{00000000-0005-0000-0000-0000B74E0000}"/>
    <cellStyle name="Normal 17 2 2 6 2" xfId="20071" xr:uid="{00000000-0005-0000-0000-0000B84E0000}"/>
    <cellStyle name="Normal 17 2 2 6_GLAS252&amp;273" xfId="20072" xr:uid="{00000000-0005-0000-0000-0000B94E0000}"/>
    <cellStyle name="Normal 17 2 2 7" xfId="20073" xr:uid="{00000000-0005-0000-0000-0000BA4E0000}"/>
    <cellStyle name="Normal 17 2 2_adf ix" xfId="20074" xr:uid="{00000000-0005-0000-0000-0000BB4E0000}"/>
    <cellStyle name="Normal 17 2 3" xfId="20075" xr:uid="{00000000-0005-0000-0000-0000BC4E0000}"/>
    <cellStyle name="Normal 17 2 3 2" xfId="20076" xr:uid="{00000000-0005-0000-0000-0000BD4E0000}"/>
    <cellStyle name="Normal 17 2 3 2 2" xfId="20077" xr:uid="{00000000-0005-0000-0000-0000BE4E0000}"/>
    <cellStyle name="Normal 17 2 3 2 2 2" xfId="20078" xr:uid="{00000000-0005-0000-0000-0000BF4E0000}"/>
    <cellStyle name="Normal 17 2 3 2 2 2 2" xfId="20079" xr:uid="{00000000-0005-0000-0000-0000C04E0000}"/>
    <cellStyle name="Normal 17 2 3 2 2 2 2 2" xfId="20080" xr:uid="{00000000-0005-0000-0000-0000C14E0000}"/>
    <cellStyle name="Normal 17 2 3 2 2 2 2_GLAS252&amp;273" xfId="20081" xr:uid="{00000000-0005-0000-0000-0000C24E0000}"/>
    <cellStyle name="Normal 17 2 3 2 2 2 3" xfId="20082" xr:uid="{00000000-0005-0000-0000-0000C34E0000}"/>
    <cellStyle name="Normal 17 2 3 2 2 2_adf ix" xfId="20083" xr:uid="{00000000-0005-0000-0000-0000C44E0000}"/>
    <cellStyle name="Normal 17 2 3 2 2 3" xfId="20084" xr:uid="{00000000-0005-0000-0000-0000C54E0000}"/>
    <cellStyle name="Normal 17 2 3 2 2 3 2" xfId="20085" xr:uid="{00000000-0005-0000-0000-0000C64E0000}"/>
    <cellStyle name="Normal 17 2 3 2 2 3_GLAS252&amp;273" xfId="20086" xr:uid="{00000000-0005-0000-0000-0000C74E0000}"/>
    <cellStyle name="Normal 17 2 3 2 2 4" xfId="20087" xr:uid="{00000000-0005-0000-0000-0000C84E0000}"/>
    <cellStyle name="Normal 17 2 3 2 2_adf ix" xfId="20088" xr:uid="{00000000-0005-0000-0000-0000C94E0000}"/>
    <cellStyle name="Normal 17 2 3 2 3" xfId="20089" xr:uid="{00000000-0005-0000-0000-0000CA4E0000}"/>
    <cellStyle name="Normal 17 2 3 2 3 2" xfId="20090" xr:uid="{00000000-0005-0000-0000-0000CB4E0000}"/>
    <cellStyle name="Normal 17 2 3 2 3 2 2" xfId="20091" xr:uid="{00000000-0005-0000-0000-0000CC4E0000}"/>
    <cellStyle name="Normal 17 2 3 2 3 2_GLAS252&amp;273" xfId="20092" xr:uid="{00000000-0005-0000-0000-0000CD4E0000}"/>
    <cellStyle name="Normal 17 2 3 2 3 3" xfId="20093" xr:uid="{00000000-0005-0000-0000-0000CE4E0000}"/>
    <cellStyle name="Normal 17 2 3 2 3_adf ix" xfId="20094" xr:uid="{00000000-0005-0000-0000-0000CF4E0000}"/>
    <cellStyle name="Normal 17 2 3 2 4" xfId="20095" xr:uid="{00000000-0005-0000-0000-0000D04E0000}"/>
    <cellStyle name="Normal 17 2 3 2 4 2" xfId="20096" xr:uid="{00000000-0005-0000-0000-0000D14E0000}"/>
    <cellStyle name="Normal 17 2 3 2 4_GLAS252&amp;273" xfId="20097" xr:uid="{00000000-0005-0000-0000-0000D24E0000}"/>
    <cellStyle name="Normal 17 2 3 2 5" xfId="20098" xr:uid="{00000000-0005-0000-0000-0000D34E0000}"/>
    <cellStyle name="Normal 17 2 3 2_adf ix" xfId="20099" xr:uid="{00000000-0005-0000-0000-0000D44E0000}"/>
    <cellStyle name="Normal 17 2 3 3" xfId="20100" xr:uid="{00000000-0005-0000-0000-0000D54E0000}"/>
    <cellStyle name="Normal 17 2 3 3 2" xfId="20101" xr:uid="{00000000-0005-0000-0000-0000D64E0000}"/>
    <cellStyle name="Normal 17 2 3 3 2 2" xfId="20102" xr:uid="{00000000-0005-0000-0000-0000D74E0000}"/>
    <cellStyle name="Normal 17 2 3 3 2 2 2" xfId="20103" xr:uid="{00000000-0005-0000-0000-0000D84E0000}"/>
    <cellStyle name="Normal 17 2 3 3 2 2_GLAS252&amp;273" xfId="20104" xr:uid="{00000000-0005-0000-0000-0000D94E0000}"/>
    <cellStyle name="Normal 17 2 3 3 2 3" xfId="20105" xr:uid="{00000000-0005-0000-0000-0000DA4E0000}"/>
    <cellStyle name="Normal 17 2 3 3 2_adf ix" xfId="20106" xr:uid="{00000000-0005-0000-0000-0000DB4E0000}"/>
    <cellStyle name="Normal 17 2 3 3 3" xfId="20107" xr:uid="{00000000-0005-0000-0000-0000DC4E0000}"/>
    <cellStyle name="Normal 17 2 3 3 3 2" xfId="20108" xr:uid="{00000000-0005-0000-0000-0000DD4E0000}"/>
    <cellStyle name="Normal 17 2 3 3 3_GLAS252&amp;273" xfId="20109" xr:uid="{00000000-0005-0000-0000-0000DE4E0000}"/>
    <cellStyle name="Normal 17 2 3 3 4" xfId="20110" xr:uid="{00000000-0005-0000-0000-0000DF4E0000}"/>
    <cellStyle name="Normal 17 2 3 3_adf ix" xfId="20111" xr:uid="{00000000-0005-0000-0000-0000E04E0000}"/>
    <cellStyle name="Normal 17 2 3 4" xfId="20112" xr:uid="{00000000-0005-0000-0000-0000E14E0000}"/>
    <cellStyle name="Normal 17 2 3 4 2" xfId="20113" xr:uid="{00000000-0005-0000-0000-0000E24E0000}"/>
    <cellStyle name="Normal 17 2 3 4 2 2" xfId="20114" xr:uid="{00000000-0005-0000-0000-0000E34E0000}"/>
    <cellStyle name="Normal 17 2 3 4 2_GLAS252&amp;273" xfId="20115" xr:uid="{00000000-0005-0000-0000-0000E44E0000}"/>
    <cellStyle name="Normal 17 2 3 4 3" xfId="20116" xr:uid="{00000000-0005-0000-0000-0000E54E0000}"/>
    <cellStyle name="Normal 17 2 3 4_adf ix" xfId="20117" xr:uid="{00000000-0005-0000-0000-0000E64E0000}"/>
    <cellStyle name="Normal 17 2 3 5" xfId="20118" xr:uid="{00000000-0005-0000-0000-0000E74E0000}"/>
    <cellStyle name="Normal 17 2 3 5 2" xfId="20119" xr:uid="{00000000-0005-0000-0000-0000E84E0000}"/>
    <cellStyle name="Normal 17 2 3 5_GLAS252&amp;273" xfId="20120" xr:uid="{00000000-0005-0000-0000-0000E94E0000}"/>
    <cellStyle name="Normal 17 2 3 6" xfId="20121" xr:uid="{00000000-0005-0000-0000-0000EA4E0000}"/>
    <cellStyle name="Normal 17 2 3_adf ix" xfId="20122" xr:uid="{00000000-0005-0000-0000-0000EB4E0000}"/>
    <cellStyle name="Normal 17 2 4" xfId="20123" xr:uid="{00000000-0005-0000-0000-0000EC4E0000}"/>
    <cellStyle name="Normal 17 2 4 2" xfId="20124" xr:uid="{00000000-0005-0000-0000-0000ED4E0000}"/>
    <cellStyle name="Normal 17 2 4 2 2" xfId="20125" xr:uid="{00000000-0005-0000-0000-0000EE4E0000}"/>
    <cellStyle name="Normal 17 2 4 2 2 2" xfId="20126" xr:uid="{00000000-0005-0000-0000-0000EF4E0000}"/>
    <cellStyle name="Normal 17 2 4 2 2 2 2" xfId="20127" xr:uid="{00000000-0005-0000-0000-0000F04E0000}"/>
    <cellStyle name="Normal 17 2 4 2 2 2_GLAS252&amp;273" xfId="20128" xr:uid="{00000000-0005-0000-0000-0000F14E0000}"/>
    <cellStyle name="Normal 17 2 4 2 2 3" xfId="20129" xr:uid="{00000000-0005-0000-0000-0000F24E0000}"/>
    <cellStyle name="Normal 17 2 4 2 2_adf ix" xfId="20130" xr:uid="{00000000-0005-0000-0000-0000F34E0000}"/>
    <cellStyle name="Normal 17 2 4 2 3" xfId="20131" xr:uid="{00000000-0005-0000-0000-0000F44E0000}"/>
    <cellStyle name="Normal 17 2 4 2 3 2" xfId="20132" xr:uid="{00000000-0005-0000-0000-0000F54E0000}"/>
    <cellStyle name="Normal 17 2 4 2 3_GLAS252&amp;273" xfId="20133" xr:uid="{00000000-0005-0000-0000-0000F64E0000}"/>
    <cellStyle name="Normal 17 2 4 2 4" xfId="20134" xr:uid="{00000000-0005-0000-0000-0000F74E0000}"/>
    <cellStyle name="Normal 17 2 4 2_adf ix" xfId="20135" xr:uid="{00000000-0005-0000-0000-0000F84E0000}"/>
    <cellStyle name="Normal 17 2 4 3" xfId="20136" xr:uid="{00000000-0005-0000-0000-0000F94E0000}"/>
    <cellStyle name="Normal 17 2 4 3 2" xfId="20137" xr:uid="{00000000-0005-0000-0000-0000FA4E0000}"/>
    <cellStyle name="Normal 17 2 4 3 2 2" xfId="20138" xr:uid="{00000000-0005-0000-0000-0000FB4E0000}"/>
    <cellStyle name="Normal 17 2 4 3 2_GLAS252&amp;273" xfId="20139" xr:uid="{00000000-0005-0000-0000-0000FC4E0000}"/>
    <cellStyle name="Normal 17 2 4 3 3" xfId="20140" xr:uid="{00000000-0005-0000-0000-0000FD4E0000}"/>
    <cellStyle name="Normal 17 2 4 3_adf ix" xfId="20141" xr:uid="{00000000-0005-0000-0000-0000FE4E0000}"/>
    <cellStyle name="Normal 17 2 4 4" xfId="20142" xr:uid="{00000000-0005-0000-0000-0000FF4E0000}"/>
    <cellStyle name="Normal 17 2 4 4 2" xfId="20143" xr:uid="{00000000-0005-0000-0000-0000004F0000}"/>
    <cellStyle name="Normal 17 2 4 4_GLAS252&amp;273" xfId="20144" xr:uid="{00000000-0005-0000-0000-0000014F0000}"/>
    <cellStyle name="Normal 17 2 4 5" xfId="20145" xr:uid="{00000000-0005-0000-0000-0000024F0000}"/>
    <cellStyle name="Normal 17 2 4_adf ix" xfId="20146" xr:uid="{00000000-0005-0000-0000-0000034F0000}"/>
    <cellStyle name="Normal 17 2 5" xfId="20147" xr:uid="{00000000-0005-0000-0000-0000044F0000}"/>
    <cellStyle name="Normal 17 2 5 2" xfId="20148" xr:uid="{00000000-0005-0000-0000-0000054F0000}"/>
    <cellStyle name="Normal 17 2 5 2 2" xfId="20149" xr:uid="{00000000-0005-0000-0000-0000064F0000}"/>
    <cellStyle name="Normal 17 2 5 2 2 2" xfId="20150" xr:uid="{00000000-0005-0000-0000-0000074F0000}"/>
    <cellStyle name="Normal 17 2 5 2 2_GLAS252&amp;273" xfId="20151" xr:uid="{00000000-0005-0000-0000-0000084F0000}"/>
    <cellStyle name="Normal 17 2 5 2 3" xfId="20152" xr:uid="{00000000-0005-0000-0000-0000094F0000}"/>
    <cellStyle name="Normal 17 2 5 2_adf ix" xfId="20153" xr:uid="{00000000-0005-0000-0000-00000A4F0000}"/>
    <cellStyle name="Normal 17 2 5 3" xfId="20154" xr:uid="{00000000-0005-0000-0000-00000B4F0000}"/>
    <cellStyle name="Normal 17 2 5 3 2" xfId="20155" xr:uid="{00000000-0005-0000-0000-00000C4F0000}"/>
    <cellStyle name="Normal 17 2 5 3_GLAS252&amp;273" xfId="20156" xr:uid="{00000000-0005-0000-0000-00000D4F0000}"/>
    <cellStyle name="Normal 17 2 5 4" xfId="20157" xr:uid="{00000000-0005-0000-0000-00000E4F0000}"/>
    <cellStyle name="Normal 17 2 5_adf ix" xfId="20158" xr:uid="{00000000-0005-0000-0000-00000F4F0000}"/>
    <cellStyle name="Normal 17 2 6" xfId="20159" xr:uid="{00000000-0005-0000-0000-0000104F0000}"/>
    <cellStyle name="Normal 17 2 6 2" xfId="20160" xr:uid="{00000000-0005-0000-0000-0000114F0000}"/>
    <cellStyle name="Normal 17 2 6 2 2" xfId="20161" xr:uid="{00000000-0005-0000-0000-0000124F0000}"/>
    <cellStyle name="Normal 17 2 6 2_GLAS252&amp;273" xfId="20162" xr:uid="{00000000-0005-0000-0000-0000134F0000}"/>
    <cellStyle name="Normal 17 2 6 3" xfId="20163" xr:uid="{00000000-0005-0000-0000-0000144F0000}"/>
    <cellStyle name="Normal 17 2 6_adf ix" xfId="20164" xr:uid="{00000000-0005-0000-0000-0000154F0000}"/>
    <cellStyle name="Normal 17 2 7" xfId="20165" xr:uid="{00000000-0005-0000-0000-0000164F0000}"/>
    <cellStyle name="Normal 17 2 7 2" xfId="20166" xr:uid="{00000000-0005-0000-0000-0000174F0000}"/>
    <cellStyle name="Normal 17 2 7_GLAS252&amp;273" xfId="20167" xr:uid="{00000000-0005-0000-0000-0000184F0000}"/>
    <cellStyle name="Normal 17 2 8" xfId="20168" xr:uid="{00000000-0005-0000-0000-0000194F0000}"/>
    <cellStyle name="Normal 17 2_adf ix" xfId="20169" xr:uid="{00000000-0005-0000-0000-00001A4F0000}"/>
    <cellStyle name="Normal 17 3" xfId="20170" xr:uid="{00000000-0005-0000-0000-00001B4F0000}"/>
    <cellStyle name="Normal 17 3 2" xfId="20171" xr:uid="{00000000-0005-0000-0000-00001C4F0000}"/>
    <cellStyle name="Normal 17 3 2 2" xfId="20172" xr:uid="{00000000-0005-0000-0000-00001D4F0000}"/>
    <cellStyle name="Normal 17 3 2 2 2" xfId="20173" xr:uid="{00000000-0005-0000-0000-00001E4F0000}"/>
    <cellStyle name="Normal 17 3 2 2 2 2" xfId="20174" xr:uid="{00000000-0005-0000-0000-00001F4F0000}"/>
    <cellStyle name="Normal 17 3 2 2 2 2 2" xfId="20175" xr:uid="{00000000-0005-0000-0000-0000204F0000}"/>
    <cellStyle name="Normal 17 3 2 2 2 2 2 2" xfId="20176" xr:uid="{00000000-0005-0000-0000-0000214F0000}"/>
    <cellStyle name="Normal 17 3 2 2 2 2 2_GLAS252&amp;273" xfId="20177" xr:uid="{00000000-0005-0000-0000-0000224F0000}"/>
    <cellStyle name="Normal 17 3 2 2 2 2 3" xfId="20178" xr:uid="{00000000-0005-0000-0000-0000234F0000}"/>
    <cellStyle name="Normal 17 3 2 2 2 2_adf ix" xfId="20179" xr:uid="{00000000-0005-0000-0000-0000244F0000}"/>
    <cellStyle name="Normal 17 3 2 2 2 3" xfId="20180" xr:uid="{00000000-0005-0000-0000-0000254F0000}"/>
    <cellStyle name="Normal 17 3 2 2 2 3 2" xfId="20181" xr:uid="{00000000-0005-0000-0000-0000264F0000}"/>
    <cellStyle name="Normal 17 3 2 2 2 3_GLAS252&amp;273" xfId="20182" xr:uid="{00000000-0005-0000-0000-0000274F0000}"/>
    <cellStyle name="Normal 17 3 2 2 2 4" xfId="20183" xr:uid="{00000000-0005-0000-0000-0000284F0000}"/>
    <cellStyle name="Normal 17 3 2 2 2_adf ix" xfId="20184" xr:uid="{00000000-0005-0000-0000-0000294F0000}"/>
    <cellStyle name="Normal 17 3 2 2 3" xfId="20185" xr:uid="{00000000-0005-0000-0000-00002A4F0000}"/>
    <cellStyle name="Normal 17 3 2 2 3 2" xfId="20186" xr:uid="{00000000-0005-0000-0000-00002B4F0000}"/>
    <cellStyle name="Normal 17 3 2 2 3 2 2" xfId="20187" xr:uid="{00000000-0005-0000-0000-00002C4F0000}"/>
    <cellStyle name="Normal 17 3 2 2 3 2_GLAS252&amp;273" xfId="20188" xr:uid="{00000000-0005-0000-0000-00002D4F0000}"/>
    <cellStyle name="Normal 17 3 2 2 3 3" xfId="20189" xr:uid="{00000000-0005-0000-0000-00002E4F0000}"/>
    <cellStyle name="Normal 17 3 2 2 3_adf ix" xfId="20190" xr:uid="{00000000-0005-0000-0000-00002F4F0000}"/>
    <cellStyle name="Normal 17 3 2 2 4" xfId="20191" xr:uid="{00000000-0005-0000-0000-0000304F0000}"/>
    <cellStyle name="Normal 17 3 2 2 4 2" xfId="20192" xr:uid="{00000000-0005-0000-0000-0000314F0000}"/>
    <cellStyle name="Normal 17 3 2 2 4_GLAS252&amp;273" xfId="20193" xr:uid="{00000000-0005-0000-0000-0000324F0000}"/>
    <cellStyle name="Normal 17 3 2 2 5" xfId="20194" xr:uid="{00000000-0005-0000-0000-0000334F0000}"/>
    <cellStyle name="Normal 17 3 2 2_adf ix" xfId="20195" xr:uid="{00000000-0005-0000-0000-0000344F0000}"/>
    <cellStyle name="Normal 17 3 2 3" xfId="20196" xr:uid="{00000000-0005-0000-0000-0000354F0000}"/>
    <cellStyle name="Normal 17 3 2 3 2" xfId="20197" xr:uid="{00000000-0005-0000-0000-0000364F0000}"/>
    <cellStyle name="Normal 17 3 2 3 2 2" xfId="20198" xr:uid="{00000000-0005-0000-0000-0000374F0000}"/>
    <cellStyle name="Normal 17 3 2 3 2 2 2" xfId="20199" xr:uid="{00000000-0005-0000-0000-0000384F0000}"/>
    <cellStyle name="Normal 17 3 2 3 2 2_GLAS252&amp;273" xfId="20200" xr:uid="{00000000-0005-0000-0000-0000394F0000}"/>
    <cellStyle name="Normal 17 3 2 3 2 3" xfId="20201" xr:uid="{00000000-0005-0000-0000-00003A4F0000}"/>
    <cellStyle name="Normal 17 3 2 3 2_adf ix" xfId="20202" xr:uid="{00000000-0005-0000-0000-00003B4F0000}"/>
    <cellStyle name="Normal 17 3 2 3 3" xfId="20203" xr:uid="{00000000-0005-0000-0000-00003C4F0000}"/>
    <cellStyle name="Normal 17 3 2 3 3 2" xfId="20204" xr:uid="{00000000-0005-0000-0000-00003D4F0000}"/>
    <cellStyle name="Normal 17 3 2 3 3_GLAS252&amp;273" xfId="20205" xr:uid="{00000000-0005-0000-0000-00003E4F0000}"/>
    <cellStyle name="Normal 17 3 2 3 4" xfId="20206" xr:uid="{00000000-0005-0000-0000-00003F4F0000}"/>
    <cellStyle name="Normal 17 3 2 3_adf ix" xfId="20207" xr:uid="{00000000-0005-0000-0000-0000404F0000}"/>
    <cellStyle name="Normal 17 3 2 4" xfId="20208" xr:uid="{00000000-0005-0000-0000-0000414F0000}"/>
    <cellStyle name="Normal 17 3 2 4 2" xfId="20209" xr:uid="{00000000-0005-0000-0000-0000424F0000}"/>
    <cellStyle name="Normal 17 3 2 4 2 2" xfId="20210" xr:uid="{00000000-0005-0000-0000-0000434F0000}"/>
    <cellStyle name="Normal 17 3 2 4 2_GLAS252&amp;273" xfId="20211" xr:uid="{00000000-0005-0000-0000-0000444F0000}"/>
    <cellStyle name="Normal 17 3 2 4 3" xfId="20212" xr:uid="{00000000-0005-0000-0000-0000454F0000}"/>
    <cellStyle name="Normal 17 3 2 4_adf ix" xfId="20213" xr:uid="{00000000-0005-0000-0000-0000464F0000}"/>
    <cellStyle name="Normal 17 3 2 5" xfId="20214" xr:uid="{00000000-0005-0000-0000-0000474F0000}"/>
    <cellStyle name="Normal 17 3 2 5 2" xfId="20215" xr:uid="{00000000-0005-0000-0000-0000484F0000}"/>
    <cellStyle name="Normal 17 3 2 5_GLAS252&amp;273" xfId="20216" xr:uid="{00000000-0005-0000-0000-0000494F0000}"/>
    <cellStyle name="Normal 17 3 2 6" xfId="20217" xr:uid="{00000000-0005-0000-0000-00004A4F0000}"/>
    <cellStyle name="Normal 17 3 2_adf ix" xfId="20218" xr:uid="{00000000-0005-0000-0000-00004B4F0000}"/>
    <cellStyle name="Normal 17 3 3" xfId="20219" xr:uid="{00000000-0005-0000-0000-00004C4F0000}"/>
    <cellStyle name="Normal 17 3 3 2" xfId="20220" xr:uid="{00000000-0005-0000-0000-00004D4F0000}"/>
    <cellStyle name="Normal 17 3 3 2 2" xfId="20221" xr:uid="{00000000-0005-0000-0000-00004E4F0000}"/>
    <cellStyle name="Normal 17 3 3 2 2 2" xfId="20222" xr:uid="{00000000-0005-0000-0000-00004F4F0000}"/>
    <cellStyle name="Normal 17 3 3 2 2 2 2" xfId="20223" xr:uid="{00000000-0005-0000-0000-0000504F0000}"/>
    <cellStyle name="Normal 17 3 3 2 2 2_GLAS252&amp;273" xfId="20224" xr:uid="{00000000-0005-0000-0000-0000514F0000}"/>
    <cellStyle name="Normal 17 3 3 2 2 3" xfId="20225" xr:uid="{00000000-0005-0000-0000-0000524F0000}"/>
    <cellStyle name="Normal 17 3 3 2 2_adf ix" xfId="20226" xr:uid="{00000000-0005-0000-0000-0000534F0000}"/>
    <cellStyle name="Normal 17 3 3 2 3" xfId="20227" xr:uid="{00000000-0005-0000-0000-0000544F0000}"/>
    <cellStyle name="Normal 17 3 3 2 3 2" xfId="20228" xr:uid="{00000000-0005-0000-0000-0000554F0000}"/>
    <cellStyle name="Normal 17 3 3 2 3_GLAS252&amp;273" xfId="20229" xr:uid="{00000000-0005-0000-0000-0000564F0000}"/>
    <cellStyle name="Normal 17 3 3 2 4" xfId="20230" xr:uid="{00000000-0005-0000-0000-0000574F0000}"/>
    <cellStyle name="Normal 17 3 3 2_adf ix" xfId="20231" xr:uid="{00000000-0005-0000-0000-0000584F0000}"/>
    <cellStyle name="Normal 17 3 3 3" xfId="20232" xr:uid="{00000000-0005-0000-0000-0000594F0000}"/>
    <cellStyle name="Normal 17 3 3 3 2" xfId="20233" xr:uid="{00000000-0005-0000-0000-00005A4F0000}"/>
    <cellStyle name="Normal 17 3 3 3 2 2" xfId="20234" xr:uid="{00000000-0005-0000-0000-00005B4F0000}"/>
    <cellStyle name="Normal 17 3 3 3 2_GLAS252&amp;273" xfId="20235" xr:uid="{00000000-0005-0000-0000-00005C4F0000}"/>
    <cellStyle name="Normal 17 3 3 3 3" xfId="20236" xr:uid="{00000000-0005-0000-0000-00005D4F0000}"/>
    <cellStyle name="Normal 17 3 3 3_adf ix" xfId="20237" xr:uid="{00000000-0005-0000-0000-00005E4F0000}"/>
    <cellStyle name="Normal 17 3 3 4" xfId="20238" xr:uid="{00000000-0005-0000-0000-00005F4F0000}"/>
    <cellStyle name="Normal 17 3 3 4 2" xfId="20239" xr:uid="{00000000-0005-0000-0000-0000604F0000}"/>
    <cellStyle name="Normal 17 3 3 4_GLAS252&amp;273" xfId="20240" xr:uid="{00000000-0005-0000-0000-0000614F0000}"/>
    <cellStyle name="Normal 17 3 3 5" xfId="20241" xr:uid="{00000000-0005-0000-0000-0000624F0000}"/>
    <cellStyle name="Normal 17 3 3_adf ix" xfId="20242" xr:uid="{00000000-0005-0000-0000-0000634F0000}"/>
    <cellStyle name="Normal 17 3 4" xfId="20243" xr:uid="{00000000-0005-0000-0000-0000644F0000}"/>
    <cellStyle name="Normal 17 3 4 2" xfId="20244" xr:uid="{00000000-0005-0000-0000-0000654F0000}"/>
    <cellStyle name="Normal 17 3 4 2 2" xfId="20245" xr:uid="{00000000-0005-0000-0000-0000664F0000}"/>
    <cellStyle name="Normal 17 3 4 2 2 2" xfId="20246" xr:uid="{00000000-0005-0000-0000-0000674F0000}"/>
    <cellStyle name="Normal 17 3 4 2 2_GLAS252&amp;273" xfId="20247" xr:uid="{00000000-0005-0000-0000-0000684F0000}"/>
    <cellStyle name="Normal 17 3 4 2 3" xfId="20248" xr:uid="{00000000-0005-0000-0000-0000694F0000}"/>
    <cellStyle name="Normal 17 3 4 2_adf ix" xfId="20249" xr:uid="{00000000-0005-0000-0000-00006A4F0000}"/>
    <cellStyle name="Normal 17 3 4 3" xfId="20250" xr:uid="{00000000-0005-0000-0000-00006B4F0000}"/>
    <cellStyle name="Normal 17 3 4 3 2" xfId="20251" xr:uid="{00000000-0005-0000-0000-00006C4F0000}"/>
    <cellStyle name="Normal 17 3 4 3_GLAS252&amp;273" xfId="20252" xr:uid="{00000000-0005-0000-0000-00006D4F0000}"/>
    <cellStyle name="Normal 17 3 4 4" xfId="20253" xr:uid="{00000000-0005-0000-0000-00006E4F0000}"/>
    <cellStyle name="Normal 17 3 4_adf ix" xfId="20254" xr:uid="{00000000-0005-0000-0000-00006F4F0000}"/>
    <cellStyle name="Normal 17 3 5" xfId="20255" xr:uid="{00000000-0005-0000-0000-0000704F0000}"/>
    <cellStyle name="Normal 17 3 5 2" xfId="20256" xr:uid="{00000000-0005-0000-0000-0000714F0000}"/>
    <cellStyle name="Normal 17 3 5 2 2" xfId="20257" xr:uid="{00000000-0005-0000-0000-0000724F0000}"/>
    <cellStyle name="Normal 17 3 5 2_GLAS252&amp;273" xfId="20258" xr:uid="{00000000-0005-0000-0000-0000734F0000}"/>
    <cellStyle name="Normal 17 3 5 3" xfId="20259" xr:uid="{00000000-0005-0000-0000-0000744F0000}"/>
    <cellStyle name="Normal 17 3 5_adf ix" xfId="20260" xr:uid="{00000000-0005-0000-0000-0000754F0000}"/>
    <cellStyle name="Normal 17 3 6" xfId="20261" xr:uid="{00000000-0005-0000-0000-0000764F0000}"/>
    <cellStyle name="Normal 17 3 6 2" xfId="20262" xr:uid="{00000000-0005-0000-0000-0000774F0000}"/>
    <cellStyle name="Normal 17 3 6_GLAS252&amp;273" xfId="20263" xr:uid="{00000000-0005-0000-0000-0000784F0000}"/>
    <cellStyle name="Normal 17 3 7" xfId="20264" xr:uid="{00000000-0005-0000-0000-0000794F0000}"/>
    <cellStyle name="Normal 17 3_adf ix" xfId="20265" xr:uid="{00000000-0005-0000-0000-00007A4F0000}"/>
    <cellStyle name="Normal 17 4" xfId="20266" xr:uid="{00000000-0005-0000-0000-00007B4F0000}"/>
    <cellStyle name="Normal 17 4 2" xfId="20267" xr:uid="{00000000-0005-0000-0000-00007C4F0000}"/>
    <cellStyle name="Normal 17 4 2 2" xfId="20268" xr:uid="{00000000-0005-0000-0000-00007D4F0000}"/>
    <cellStyle name="Normal 17 4 2 2 2" xfId="20269" xr:uid="{00000000-0005-0000-0000-00007E4F0000}"/>
    <cellStyle name="Normal 17 4 2 2 2 2" xfId="20270" xr:uid="{00000000-0005-0000-0000-00007F4F0000}"/>
    <cellStyle name="Normal 17 4 2 2 2 2 2" xfId="20271" xr:uid="{00000000-0005-0000-0000-0000804F0000}"/>
    <cellStyle name="Normal 17 4 2 2 2 2_GLAS252&amp;273" xfId="20272" xr:uid="{00000000-0005-0000-0000-0000814F0000}"/>
    <cellStyle name="Normal 17 4 2 2 2 3" xfId="20273" xr:uid="{00000000-0005-0000-0000-0000824F0000}"/>
    <cellStyle name="Normal 17 4 2 2 2_adf ix" xfId="20274" xr:uid="{00000000-0005-0000-0000-0000834F0000}"/>
    <cellStyle name="Normal 17 4 2 2 3" xfId="20275" xr:uid="{00000000-0005-0000-0000-0000844F0000}"/>
    <cellStyle name="Normal 17 4 2 2 3 2" xfId="20276" xr:uid="{00000000-0005-0000-0000-0000854F0000}"/>
    <cellStyle name="Normal 17 4 2 2 3_GLAS252&amp;273" xfId="20277" xr:uid="{00000000-0005-0000-0000-0000864F0000}"/>
    <cellStyle name="Normal 17 4 2 2 4" xfId="20278" xr:uid="{00000000-0005-0000-0000-0000874F0000}"/>
    <cellStyle name="Normal 17 4 2 2_adf ix" xfId="20279" xr:uid="{00000000-0005-0000-0000-0000884F0000}"/>
    <cellStyle name="Normal 17 4 2 3" xfId="20280" xr:uid="{00000000-0005-0000-0000-0000894F0000}"/>
    <cellStyle name="Normal 17 4 2 3 2" xfId="20281" xr:uid="{00000000-0005-0000-0000-00008A4F0000}"/>
    <cellStyle name="Normal 17 4 2 3 2 2" xfId="20282" xr:uid="{00000000-0005-0000-0000-00008B4F0000}"/>
    <cellStyle name="Normal 17 4 2 3 2_GLAS252&amp;273" xfId="20283" xr:uid="{00000000-0005-0000-0000-00008C4F0000}"/>
    <cellStyle name="Normal 17 4 2 3 3" xfId="20284" xr:uid="{00000000-0005-0000-0000-00008D4F0000}"/>
    <cellStyle name="Normal 17 4 2 3_adf ix" xfId="20285" xr:uid="{00000000-0005-0000-0000-00008E4F0000}"/>
    <cellStyle name="Normal 17 4 2 4" xfId="20286" xr:uid="{00000000-0005-0000-0000-00008F4F0000}"/>
    <cellStyle name="Normal 17 4 2 4 2" xfId="20287" xr:uid="{00000000-0005-0000-0000-0000904F0000}"/>
    <cellStyle name="Normal 17 4 2 4_GLAS252&amp;273" xfId="20288" xr:uid="{00000000-0005-0000-0000-0000914F0000}"/>
    <cellStyle name="Normal 17 4 2 5" xfId="20289" xr:uid="{00000000-0005-0000-0000-0000924F0000}"/>
    <cellStyle name="Normal 17 4 2_adf ix" xfId="20290" xr:uid="{00000000-0005-0000-0000-0000934F0000}"/>
    <cellStyle name="Normal 17 4 3" xfId="20291" xr:uid="{00000000-0005-0000-0000-0000944F0000}"/>
    <cellStyle name="Normal 17 4 3 2" xfId="20292" xr:uid="{00000000-0005-0000-0000-0000954F0000}"/>
    <cellStyle name="Normal 17 4 3 2 2" xfId="20293" xr:uid="{00000000-0005-0000-0000-0000964F0000}"/>
    <cellStyle name="Normal 17 4 3 2 2 2" xfId="20294" xr:uid="{00000000-0005-0000-0000-0000974F0000}"/>
    <cellStyle name="Normal 17 4 3 2 2_GLAS252&amp;273" xfId="20295" xr:uid="{00000000-0005-0000-0000-0000984F0000}"/>
    <cellStyle name="Normal 17 4 3 2 3" xfId="20296" xr:uid="{00000000-0005-0000-0000-0000994F0000}"/>
    <cellStyle name="Normal 17 4 3 2_adf ix" xfId="20297" xr:uid="{00000000-0005-0000-0000-00009A4F0000}"/>
    <cellStyle name="Normal 17 4 3 3" xfId="20298" xr:uid="{00000000-0005-0000-0000-00009B4F0000}"/>
    <cellStyle name="Normal 17 4 3 3 2" xfId="20299" xr:uid="{00000000-0005-0000-0000-00009C4F0000}"/>
    <cellStyle name="Normal 17 4 3 3_GLAS252&amp;273" xfId="20300" xr:uid="{00000000-0005-0000-0000-00009D4F0000}"/>
    <cellStyle name="Normal 17 4 3 4" xfId="20301" xr:uid="{00000000-0005-0000-0000-00009E4F0000}"/>
    <cellStyle name="Normal 17 4 3_adf ix" xfId="20302" xr:uid="{00000000-0005-0000-0000-00009F4F0000}"/>
    <cellStyle name="Normal 17 4 4" xfId="20303" xr:uid="{00000000-0005-0000-0000-0000A04F0000}"/>
    <cellStyle name="Normal 17 4 4 2" xfId="20304" xr:uid="{00000000-0005-0000-0000-0000A14F0000}"/>
    <cellStyle name="Normal 17 4 4 2 2" xfId="20305" xr:uid="{00000000-0005-0000-0000-0000A24F0000}"/>
    <cellStyle name="Normal 17 4 4 2_GLAS252&amp;273" xfId="20306" xr:uid="{00000000-0005-0000-0000-0000A34F0000}"/>
    <cellStyle name="Normal 17 4 4 3" xfId="20307" xr:uid="{00000000-0005-0000-0000-0000A44F0000}"/>
    <cellStyle name="Normal 17 4 4_adf ix" xfId="20308" xr:uid="{00000000-0005-0000-0000-0000A54F0000}"/>
    <cellStyle name="Normal 17 4 5" xfId="20309" xr:uid="{00000000-0005-0000-0000-0000A64F0000}"/>
    <cellStyle name="Normal 17 4 5 2" xfId="20310" xr:uid="{00000000-0005-0000-0000-0000A74F0000}"/>
    <cellStyle name="Normal 17 4 5_GLAS252&amp;273" xfId="20311" xr:uid="{00000000-0005-0000-0000-0000A84F0000}"/>
    <cellStyle name="Normal 17 4 6" xfId="20312" xr:uid="{00000000-0005-0000-0000-0000A94F0000}"/>
    <cellStyle name="Normal 17 4_adf ix" xfId="20313" xr:uid="{00000000-0005-0000-0000-0000AA4F0000}"/>
    <cellStyle name="Normal 17 5" xfId="20314" xr:uid="{00000000-0005-0000-0000-0000AB4F0000}"/>
    <cellStyle name="Normal 17 5 2" xfId="20315" xr:uid="{00000000-0005-0000-0000-0000AC4F0000}"/>
    <cellStyle name="Normal 17 5 2 2" xfId="20316" xr:uid="{00000000-0005-0000-0000-0000AD4F0000}"/>
    <cellStyle name="Normal 17 5 2 2 2" xfId="20317" xr:uid="{00000000-0005-0000-0000-0000AE4F0000}"/>
    <cellStyle name="Normal 17 5 2 2 2 2" xfId="20318" xr:uid="{00000000-0005-0000-0000-0000AF4F0000}"/>
    <cellStyle name="Normal 17 5 2 2 2_GLAS252&amp;273" xfId="20319" xr:uid="{00000000-0005-0000-0000-0000B04F0000}"/>
    <cellStyle name="Normal 17 5 2 2 3" xfId="20320" xr:uid="{00000000-0005-0000-0000-0000B14F0000}"/>
    <cellStyle name="Normal 17 5 2 2_adf ix" xfId="20321" xr:uid="{00000000-0005-0000-0000-0000B24F0000}"/>
    <cellStyle name="Normal 17 5 2 3" xfId="20322" xr:uid="{00000000-0005-0000-0000-0000B34F0000}"/>
    <cellStyle name="Normal 17 5 2 3 2" xfId="20323" xr:uid="{00000000-0005-0000-0000-0000B44F0000}"/>
    <cellStyle name="Normal 17 5 2 3_GLAS252&amp;273" xfId="20324" xr:uid="{00000000-0005-0000-0000-0000B54F0000}"/>
    <cellStyle name="Normal 17 5 2 4" xfId="20325" xr:uid="{00000000-0005-0000-0000-0000B64F0000}"/>
    <cellStyle name="Normal 17 5 2_adf ix" xfId="20326" xr:uid="{00000000-0005-0000-0000-0000B74F0000}"/>
    <cellStyle name="Normal 17 5 3" xfId="20327" xr:uid="{00000000-0005-0000-0000-0000B84F0000}"/>
    <cellStyle name="Normal 17 5 3 2" xfId="20328" xr:uid="{00000000-0005-0000-0000-0000B94F0000}"/>
    <cellStyle name="Normal 17 5 3 2 2" xfId="20329" xr:uid="{00000000-0005-0000-0000-0000BA4F0000}"/>
    <cellStyle name="Normal 17 5 3 2_GLAS252&amp;273" xfId="20330" xr:uid="{00000000-0005-0000-0000-0000BB4F0000}"/>
    <cellStyle name="Normal 17 5 3 3" xfId="20331" xr:uid="{00000000-0005-0000-0000-0000BC4F0000}"/>
    <cellStyle name="Normal 17 5 3_adf ix" xfId="20332" xr:uid="{00000000-0005-0000-0000-0000BD4F0000}"/>
    <cellStyle name="Normal 17 5 4" xfId="20333" xr:uid="{00000000-0005-0000-0000-0000BE4F0000}"/>
    <cellStyle name="Normal 17 5 4 2" xfId="20334" xr:uid="{00000000-0005-0000-0000-0000BF4F0000}"/>
    <cellStyle name="Normal 17 5 4_GLAS252&amp;273" xfId="20335" xr:uid="{00000000-0005-0000-0000-0000C04F0000}"/>
    <cellStyle name="Normal 17 5 5" xfId="20336" xr:uid="{00000000-0005-0000-0000-0000C14F0000}"/>
    <cellStyle name="Normal 17 5_adf ix" xfId="20337" xr:uid="{00000000-0005-0000-0000-0000C24F0000}"/>
    <cellStyle name="Normal 17 6" xfId="20338" xr:uid="{00000000-0005-0000-0000-0000C34F0000}"/>
    <cellStyle name="Normal 17 6 2" xfId="20339" xr:uid="{00000000-0005-0000-0000-0000C44F0000}"/>
    <cellStyle name="Normal 17 6 2 2" xfId="20340" xr:uid="{00000000-0005-0000-0000-0000C54F0000}"/>
    <cellStyle name="Normal 17 6 2 2 2" xfId="20341" xr:uid="{00000000-0005-0000-0000-0000C64F0000}"/>
    <cellStyle name="Normal 17 6 2 2_GLAS252&amp;273" xfId="20342" xr:uid="{00000000-0005-0000-0000-0000C74F0000}"/>
    <cellStyle name="Normal 17 6 2 3" xfId="20343" xr:uid="{00000000-0005-0000-0000-0000C84F0000}"/>
    <cellStyle name="Normal 17 6 2_adf ix" xfId="20344" xr:uid="{00000000-0005-0000-0000-0000C94F0000}"/>
    <cellStyle name="Normal 17 6 3" xfId="20345" xr:uid="{00000000-0005-0000-0000-0000CA4F0000}"/>
    <cellStyle name="Normal 17 6 3 2" xfId="20346" xr:uid="{00000000-0005-0000-0000-0000CB4F0000}"/>
    <cellStyle name="Normal 17 6 3_GLAS252&amp;273" xfId="20347" xr:uid="{00000000-0005-0000-0000-0000CC4F0000}"/>
    <cellStyle name="Normal 17 6 4" xfId="20348" xr:uid="{00000000-0005-0000-0000-0000CD4F0000}"/>
    <cellStyle name="Normal 17 6_adf ix" xfId="20349" xr:uid="{00000000-0005-0000-0000-0000CE4F0000}"/>
    <cellStyle name="Normal 17 7" xfId="20350" xr:uid="{00000000-0005-0000-0000-0000CF4F0000}"/>
    <cellStyle name="Normal 17 7 2" xfId="20351" xr:uid="{00000000-0005-0000-0000-0000D04F0000}"/>
    <cellStyle name="Normal 17 7 2 2" xfId="20352" xr:uid="{00000000-0005-0000-0000-0000D14F0000}"/>
    <cellStyle name="Normal 17 7 2_GLAS252&amp;273" xfId="20353" xr:uid="{00000000-0005-0000-0000-0000D24F0000}"/>
    <cellStyle name="Normal 17 7 3" xfId="20354" xr:uid="{00000000-0005-0000-0000-0000D34F0000}"/>
    <cellStyle name="Normal 17 7_adf ix" xfId="20355" xr:uid="{00000000-0005-0000-0000-0000D44F0000}"/>
    <cellStyle name="Normal 17 8" xfId="20356" xr:uid="{00000000-0005-0000-0000-0000D54F0000}"/>
    <cellStyle name="Normal 17 8 2" xfId="20357" xr:uid="{00000000-0005-0000-0000-0000D64F0000}"/>
    <cellStyle name="Normal 17 8_GLAS252&amp;273" xfId="20358" xr:uid="{00000000-0005-0000-0000-0000D74F0000}"/>
    <cellStyle name="Normal 17 9" xfId="20359" xr:uid="{00000000-0005-0000-0000-0000D84F0000}"/>
    <cellStyle name="Normal 17_adf ix" xfId="20360" xr:uid="{00000000-0005-0000-0000-0000D94F0000}"/>
    <cellStyle name="Normal 170" xfId="20361" xr:uid="{00000000-0005-0000-0000-0000DA4F0000}"/>
    <cellStyle name="Normal 170 2" xfId="20362" xr:uid="{00000000-0005-0000-0000-0000DB4F0000}"/>
    <cellStyle name="Normal 170 2 2" xfId="20363" xr:uid="{00000000-0005-0000-0000-0000DC4F0000}"/>
    <cellStyle name="Normal 170 2 2 2" xfId="20364" xr:uid="{00000000-0005-0000-0000-0000DD4F0000}"/>
    <cellStyle name="Normal 170 2 2 2 2" xfId="20365" xr:uid="{00000000-0005-0000-0000-0000DE4F0000}"/>
    <cellStyle name="Normal 170 2 2 2 2 2" xfId="20366" xr:uid="{00000000-0005-0000-0000-0000DF4F0000}"/>
    <cellStyle name="Normal 170 2 2 2 2 2 2" xfId="20367" xr:uid="{00000000-0005-0000-0000-0000E04F0000}"/>
    <cellStyle name="Normal 170 2 2 2 2 2 2 2" xfId="20368" xr:uid="{00000000-0005-0000-0000-0000E14F0000}"/>
    <cellStyle name="Normal 170 2 2 2 2 2 2_GLAS252&amp;273" xfId="20369" xr:uid="{00000000-0005-0000-0000-0000E24F0000}"/>
    <cellStyle name="Normal 170 2 2 2 2 2 3" xfId="20370" xr:uid="{00000000-0005-0000-0000-0000E34F0000}"/>
    <cellStyle name="Normal 170 2 2 2 2 2_adf ix" xfId="20371" xr:uid="{00000000-0005-0000-0000-0000E44F0000}"/>
    <cellStyle name="Normal 170 2 2 2 2 3" xfId="20372" xr:uid="{00000000-0005-0000-0000-0000E54F0000}"/>
    <cellStyle name="Normal 170 2 2 2 2 3 2" xfId="20373" xr:uid="{00000000-0005-0000-0000-0000E64F0000}"/>
    <cellStyle name="Normal 170 2 2 2 2 3_GLAS252&amp;273" xfId="20374" xr:uid="{00000000-0005-0000-0000-0000E74F0000}"/>
    <cellStyle name="Normal 170 2 2 2 2 4" xfId="20375" xr:uid="{00000000-0005-0000-0000-0000E84F0000}"/>
    <cellStyle name="Normal 170 2 2 2 2_adf ix" xfId="20376" xr:uid="{00000000-0005-0000-0000-0000E94F0000}"/>
    <cellStyle name="Normal 170 2 2 2 3" xfId="20377" xr:uid="{00000000-0005-0000-0000-0000EA4F0000}"/>
    <cellStyle name="Normal 170 2 2 2 3 2" xfId="20378" xr:uid="{00000000-0005-0000-0000-0000EB4F0000}"/>
    <cellStyle name="Normal 170 2 2 2 3 2 2" xfId="20379" xr:uid="{00000000-0005-0000-0000-0000EC4F0000}"/>
    <cellStyle name="Normal 170 2 2 2 3 2_GLAS252&amp;273" xfId="20380" xr:uid="{00000000-0005-0000-0000-0000ED4F0000}"/>
    <cellStyle name="Normal 170 2 2 2 3 3" xfId="20381" xr:uid="{00000000-0005-0000-0000-0000EE4F0000}"/>
    <cellStyle name="Normal 170 2 2 2 3_adf ix" xfId="20382" xr:uid="{00000000-0005-0000-0000-0000EF4F0000}"/>
    <cellStyle name="Normal 170 2 2 2 4" xfId="20383" xr:uid="{00000000-0005-0000-0000-0000F04F0000}"/>
    <cellStyle name="Normal 170 2 2 2 4 2" xfId="20384" xr:uid="{00000000-0005-0000-0000-0000F14F0000}"/>
    <cellStyle name="Normal 170 2 2 2 4_GLAS252&amp;273" xfId="20385" xr:uid="{00000000-0005-0000-0000-0000F24F0000}"/>
    <cellStyle name="Normal 170 2 2 2 5" xfId="20386" xr:uid="{00000000-0005-0000-0000-0000F34F0000}"/>
    <cellStyle name="Normal 170 2 2 2_adf ix" xfId="20387" xr:uid="{00000000-0005-0000-0000-0000F44F0000}"/>
    <cellStyle name="Normal 170 2 2 3" xfId="20388" xr:uid="{00000000-0005-0000-0000-0000F54F0000}"/>
    <cellStyle name="Normal 170 2 2 3 2" xfId="20389" xr:uid="{00000000-0005-0000-0000-0000F64F0000}"/>
    <cellStyle name="Normal 170 2 2 3 2 2" xfId="20390" xr:uid="{00000000-0005-0000-0000-0000F74F0000}"/>
    <cellStyle name="Normal 170 2 2 3 2 2 2" xfId="20391" xr:uid="{00000000-0005-0000-0000-0000F84F0000}"/>
    <cellStyle name="Normal 170 2 2 3 2 2_GLAS252&amp;273" xfId="20392" xr:uid="{00000000-0005-0000-0000-0000F94F0000}"/>
    <cellStyle name="Normal 170 2 2 3 2 3" xfId="20393" xr:uid="{00000000-0005-0000-0000-0000FA4F0000}"/>
    <cellStyle name="Normal 170 2 2 3 2_adf ix" xfId="20394" xr:uid="{00000000-0005-0000-0000-0000FB4F0000}"/>
    <cellStyle name="Normal 170 2 2 3 3" xfId="20395" xr:uid="{00000000-0005-0000-0000-0000FC4F0000}"/>
    <cellStyle name="Normal 170 2 2 3 3 2" xfId="20396" xr:uid="{00000000-0005-0000-0000-0000FD4F0000}"/>
    <cellStyle name="Normal 170 2 2 3 3_GLAS252&amp;273" xfId="20397" xr:uid="{00000000-0005-0000-0000-0000FE4F0000}"/>
    <cellStyle name="Normal 170 2 2 3 4" xfId="20398" xr:uid="{00000000-0005-0000-0000-0000FF4F0000}"/>
    <cellStyle name="Normal 170 2 2 3_adf ix" xfId="20399" xr:uid="{00000000-0005-0000-0000-000000500000}"/>
    <cellStyle name="Normal 170 2 2 4" xfId="20400" xr:uid="{00000000-0005-0000-0000-000001500000}"/>
    <cellStyle name="Normal 170 2 2 4 2" xfId="20401" xr:uid="{00000000-0005-0000-0000-000002500000}"/>
    <cellStyle name="Normal 170 2 2 4 2 2" xfId="20402" xr:uid="{00000000-0005-0000-0000-000003500000}"/>
    <cellStyle name="Normal 170 2 2 4 2_GLAS252&amp;273" xfId="20403" xr:uid="{00000000-0005-0000-0000-000004500000}"/>
    <cellStyle name="Normal 170 2 2 4 3" xfId="20404" xr:uid="{00000000-0005-0000-0000-000005500000}"/>
    <cellStyle name="Normal 170 2 2 4_adf ix" xfId="20405" xr:uid="{00000000-0005-0000-0000-000006500000}"/>
    <cellStyle name="Normal 170 2 2 5" xfId="20406" xr:uid="{00000000-0005-0000-0000-000007500000}"/>
    <cellStyle name="Normal 170 2 2 5 2" xfId="20407" xr:uid="{00000000-0005-0000-0000-000008500000}"/>
    <cellStyle name="Normal 170 2 2 5_GLAS252&amp;273" xfId="20408" xr:uid="{00000000-0005-0000-0000-000009500000}"/>
    <cellStyle name="Normal 170 2 2 6" xfId="20409" xr:uid="{00000000-0005-0000-0000-00000A500000}"/>
    <cellStyle name="Normal 170 2 2_adf ix" xfId="20410" xr:uid="{00000000-0005-0000-0000-00000B500000}"/>
    <cellStyle name="Normal 170 2 3" xfId="20411" xr:uid="{00000000-0005-0000-0000-00000C500000}"/>
    <cellStyle name="Normal 170 2 3 2" xfId="20412" xr:uid="{00000000-0005-0000-0000-00000D500000}"/>
    <cellStyle name="Normal 170 2 3 2 2" xfId="20413" xr:uid="{00000000-0005-0000-0000-00000E500000}"/>
    <cellStyle name="Normal 170 2 3 2 2 2" xfId="20414" xr:uid="{00000000-0005-0000-0000-00000F500000}"/>
    <cellStyle name="Normal 170 2 3 2 2 2 2" xfId="20415" xr:uid="{00000000-0005-0000-0000-000010500000}"/>
    <cellStyle name="Normal 170 2 3 2 2 2_GLAS252&amp;273" xfId="20416" xr:uid="{00000000-0005-0000-0000-000011500000}"/>
    <cellStyle name="Normal 170 2 3 2 2 3" xfId="20417" xr:uid="{00000000-0005-0000-0000-000012500000}"/>
    <cellStyle name="Normal 170 2 3 2 2_adf ix" xfId="20418" xr:uid="{00000000-0005-0000-0000-000013500000}"/>
    <cellStyle name="Normal 170 2 3 2 3" xfId="20419" xr:uid="{00000000-0005-0000-0000-000014500000}"/>
    <cellStyle name="Normal 170 2 3 2 3 2" xfId="20420" xr:uid="{00000000-0005-0000-0000-000015500000}"/>
    <cellStyle name="Normal 170 2 3 2 3_GLAS252&amp;273" xfId="20421" xr:uid="{00000000-0005-0000-0000-000016500000}"/>
    <cellStyle name="Normal 170 2 3 2 4" xfId="20422" xr:uid="{00000000-0005-0000-0000-000017500000}"/>
    <cellStyle name="Normal 170 2 3 2_adf ix" xfId="20423" xr:uid="{00000000-0005-0000-0000-000018500000}"/>
    <cellStyle name="Normal 170 2 3 3" xfId="20424" xr:uid="{00000000-0005-0000-0000-000019500000}"/>
    <cellStyle name="Normal 170 2 3 3 2" xfId="20425" xr:uid="{00000000-0005-0000-0000-00001A500000}"/>
    <cellStyle name="Normal 170 2 3 3 2 2" xfId="20426" xr:uid="{00000000-0005-0000-0000-00001B500000}"/>
    <cellStyle name="Normal 170 2 3 3 2_GLAS252&amp;273" xfId="20427" xr:uid="{00000000-0005-0000-0000-00001C500000}"/>
    <cellStyle name="Normal 170 2 3 3 3" xfId="20428" xr:uid="{00000000-0005-0000-0000-00001D500000}"/>
    <cellStyle name="Normal 170 2 3 3_adf ix" xfId="20429" xr:uid="{00000000-0005-0000-0000-00001E500000}"/>
    <cellStyle name="Normal 170 2 3 4" xfId="20430" xr:uid="{00000000-0005-0000-0000-00001F500000}"/>
    <cellStyle name="Normal 170 2 3 4 2" xfId="20431" xr:uid="{00000000-0005-0000-0000-000020500000}"/>
    <cellStyle name="Normal 170 2 3 4_GLAS252&amp;273" xfId="20432" xr:uid="{00000000-0005-0000-0000-000021500000}"/>
    <cellStyle name="Normal 170 2 3 5" xfId="20433" xr:uid="{00000000-0005-0000-0000-000022500000}"/>
    <cellStyle name="Normal 170 2 3_adf ix" xfId="20434" xr:uid="{00000000-0005-0000-0000-000023500000}"/>
    <cellStyle name="Normal 170 2 4" xfId="20435" xr:uid="{00000000-0005-0000-0000-000024500000}"/>
    <cellStyle name="Normal 170 2 4 2" xfId="20436" xr:uid="{00000000-0005-0000-0000-000025500000}"/>
    <cellStyle name="Normal 170 2 4 2 2" xfId="20437" xr:uid="{00000000-0005-0000-0000-000026500000}"/>
    <cellStyle name="Normal 170 2 4 2 2 2" xfId="20438" xr:uid="{00000000-0005-0000-0000-000027500000}"/>
    <cellStyle name="Normal 170 2 4 2 2_GLAS252&amp;273" xfId="20439" xr:uid="{00000000-0005-0000-0000-000028500000}"/>
    <cellStyle name="Normal 170 2 4 2 3" xfId="20440" xr:uid="{00000000-0005-0000-0000-000029500000}"/>
    <cellStyle name="Normal 170 2 4 2_adf ix" xfId="20441" xr:uid="{00000000-0005-0000-0000-00002A500000}"/>
    <cellStyle name="Normal 170 2 4 3" xfId="20442" xr:uid="{00000000-0005-0000-0000-00002B500000}"/>
    <cellStyle name="Normal 170 2 4 3 2" xfId="20443" xr:uid="{00000000-0005-0000-0000-00002C500000}"/>
    <cellStyle name="Normal 170 2 4 3_GLAS252&amp;273" xfId="20444" xr:uid="{00000000-0005-0000-0000-00002D500000}"/>
    <cellStyle name="Normal 170 2 4 4" xfId="20445" xr:uid="{00000000-0005-0000-0000-00002E500000}"/>
    <cellStyle name="Normal 170 2 4_adf ix" xfId="20446" xr:uid="{00000000-0005-0000-0000-00002F500000}"/>
    <cellStyle name="Normal 170 2 5" xfId="20447" xr:uid="{00000000-0005-0000-0000-000030500000}"/>
    <cellStyle name="Normal 170 2 5 2" xfId="20448" xr:uid="{00000000-0005-0000-0000-000031500000}"/>
    <cellStyle name="Normal 170 2 5 2 2" xfId="20449" xr:uid="{00000000-0005-0000-0000-000032500000}"/>
    <cellStyle name="Normal 170 2 5 2_GLAS252&amp;273" xfId="20450" xr:uid="{00000000-0005-0000-0000-000033500000}"/>
    <cellStyle name="Normal 170 2 5 3" xfId="20451" xr:uid="{00000000-0005-0000-0000-000034500000}"/>
    <cellStyle name="Normal 170 2 5_adf ix" xfId="20452" xr:uid="{00000000-0005-0000-0000-000035500000}"/>
    <cellStyle name="Normal 170 2 6" xfId="20453" xr:uid="{00000000-0005-0000-0000-000036500000}"/>
    <cellStyle name="Normal 170 2 6 2" xfId="20454" xr:uid="{00000000-0005-0000-0000-000037500000}"/>
    <cellStyle name="Normal 170 2 6_GLAS252&amp;273" xfId="20455" xr:uid="{00000000-0005-0000-0000-000038500000}"/>
    <cellStyle name="Normal 170 2 7" xfId="20456" xr:uid="{00000000-0005-0000-0000-000039500000}"/>
    <cellStyle name="Normal 170 2_adf ix" xfId="20457" xr:uid="{00000000-0005-0000-0000-00003A500000}"/>
    <cellStyle name="Normal 170 3" xfId="20458" xr:uid="{00000000-0005-0000-0000-00003B500000}"/>
    <cellStyle name="Normal 170 3 2" xfId="20459" xr:uid="{00000000-0005-0000-0000-00003C500000}"/>
    <cellStyle name="Normal 170 3 2 2" xfId="20460" xr:uid="{00000000-0005-0000-0000-00003D500000}"/>
    <cellStyle name="Normal 170 3 2 2 2" xfId="20461" xr:uid="{00000000-0005-0000-0000-00003E500000}"/>
    <cellStyle name="Normal 170 3 2 2 2 2" xfId="20462" xr:uid="{00000000-0005-0000-0000-00003F500000}"/>
    <cellStyle name="Normal 170 3 2 2 2 2 2" xfId="20463" xr:uid="{00000000-0005-0000-0000-000040500000}"/>
    <cellStyle name="Normal 170 3 2 2 2 2_GLAS252&amp;273" xfId="20464" xr:uid="{00000000-0005-0000-0000-000041500000}"/>
    <cellStyle name="Normal 170 3 2 2 2 3" xfId="20465" xr:uid="{00000000-0005-0000-0000-000042500000}"/>
    <cellStyle name="Normal 170 3 2 2 2_adf ix" xfId="20466" xr:uid="{00000000-0005-0000-0000-000043500000}"/>
    <cellStyle name="Normal 170 3 2 2 3" xfId="20467" xr:uid="{00000000-0005-0000-0000-000044500000}"/>
    <cellStyle name="Normal 170 3 2 2 3 2" xfId="20468" xr:uid="{00000000-0005-0000-0000-000045500000}"/>
    <cellStyle name="Normal 170 3 2 2 3_GLAS252&amp;273" xfId="20469" xr:uid="{00000000-0005-0000-0000-000046500000}"/>
    <cellStyle name="Normal 170 3 2 2 4" xfId="20470" xr:uid="{00000000-0005-0000-0000-000047500000}"/>
    <cellStyle name="Normal 170 3 2 2_adf ix" xfId="20471" xr:uid="{00000000-0005-0000-0000-000048500000}"/>
    <cellStyle name="Normal 170 3 2 3" xfId="20472" xr:uid="{00000000-0005-0000-0000-000049500000}"/>
    <cellStyle name="Normal 170 3 2 3 2" xfId="20473" xr:uid="{00000000-0005-0000-0000-00004A500000}"/>
    <cellStyle name="Normal 170 3 2 3 2 2" xfId="20474" xr:uid="{00000000-0005-0000-0000-00004B500000}"/>
    <cellStyle name="Normal 170 3 2 3 2_GLAS252&amp;273" xfId="20475" xr:uid="{00000000-0005-0000-0000-00004C500000}"/>
    <cellStyle name="Normal 170 3 2 3 3" xfId="20476" xr:uid="{00000000-0005-0000-0000-00004D500000}"/>
    <cellStyle name="Normal 170 3 2 3_adf ix" xfId="20477" xr:uid="{00000000-0005-0000-0000-00004E500000}"/>
    <cellStyle name="Normal 170 3 2 4" xfId="20478" xr:uid="{00000000-0005-0000-0000-00004F500000}"/>
    <cellStyle name="Normal 170 3 2 4 2" xfId="20479" xr:uid="{00000000-0005-0000-0000-000050500000}"/>
    <cellStyle name="Normal 170 3 2 4_GLAS252&amp;273" xfId="20480" xr:uid="{00000000-0005-0000-0000-000051500000}"/>
    <cellStyle name="Normal 170 3 2 5" xfId="20481" xr:uid="{00000000-0005-0000-0000-000052500000}"/>
    <cellStyle name="Normal 170 3 2_adf ix" xfId="20482" xr:uid="{00000000-0005-0000-0000-000053500000}"/>
    <cellStyle name="Normal 170 3 3" xfId="20483" xr:uid="{00000000-0005-0000-0000-000054500000}"/>
    <cellStyle name="Normal 170 3 3 2" xfId="20484" xr:uid="{00000000-0005-0000-0000-000055500000}"/>
    <cellStyle name="Normal 170 3 3 2 2" xfId="20485" xr:uid="{00000000-0005-0000-0000-000056500000}"/>
    <cellStyle name="Normal 170 3 3 2 2 2" xfId="20486" xr:uid="{00000000-0005-0000-0000-000057500000}"/>
    <cellStyle name="Normal 170 3 3 2 2_GLAS252&amp;273" xfId="20487" xr:uid="{00000000-0005-0000-0000-000058500000}"/>
    <cellStyle name="Normal 170 3 3 2 3" xfId="20488" xr:uid="{00000000-0005-0000-0000-000059500000}"/>
    <cellStyle name="Normal 170 3 3 2_adf ix" xfId="20489" xr:uid="{00000000-0005-0000-0000-00005A500000}"/>
    <cellStyle name="Normal 170 3 3 3" xfId="20490" xr:uid="{00000000-0005-0000-0000-00005B500000}"/>
    <cellStyle name="Normal 170 3 3 3 2" xfId="20491" xr:uid="{00000000-0005-0000-0000-00005C500000}"/>
    <cellStyle name="Normal 170 3 3 3_GLAS252&amp;273" xfId="20492" xr:uid="{00000000-0005-0000-0000-00005D500000}"/>
    <cellStyle name="Normal 170 3 3 4" xfId="20493" xr:uid="{00000000-0005-0000-0000-00005E500000}"/>
    <cellStyle name="Normal 170 3 3_adf ix" xfId="20494" xr:uid="{00000000-0005-0000-0000-00005F500000}"/>
    <cellStyle name="Normal 170 3 4" xfId="20495" xr:uid="{00000000-0005-0000-0000-000060500000}"/>
    <cellStyle name="Normal 170 3 4 2" xfId="20496" xr:uid="{00000000-0005-0000-0000-000061500000}"/>
    <cellStyle name="Normal 170 3 4 2 2" xfId="20497" xr:uid="{00000000-0005-0000-0000-000062500000}"/>
    <cellStyle name="Normal 170 3 4 2_GLAS252&amp;273" xfId="20498" xr:uid="{00000000-0005-0000-0000-000063500000}"/>
    <cellStyle name="Normal 170 3 4 3" xfId="20499" xr:uid="{00000000-0005-0000-0000-000064500000}"/>
    <cellStyle name="Normal 170 3 4_adf ix" xfId="20500" xr:uid="{00000000-0005-0000-0000-000065500000}"/>
    <cellStyle name="Normal 170 3 5" xfId="20501" xr:uid="{00000000-0005-0000-0000-000066500000}"/>
    <cellStyle name="Normal 170 3 5 2" xfId="20502" xr:uid="{00000000-0005-0000-0000-000067500000}"/>
    <cellStyle name="Normal 170 3 5_GLAS252&amp;273" xfId="20503" xr:uid="{00000000-0005-0000-0000-000068500000}"/>
    <cellStyle name="Normal 170 3 6" xfId="20504" xr:uid="{00000000-0005-0000-0000-000069500000}"/>
    <cellStyle name="Normal 170 3_adf ix" xfId="20505" xr:uid="{00000000-0005-0000-0000-00006A500000}"/>
    <cellStyle name="Normal 170 4" xfId="20506" xr:uid="{00000000-0005-0000-0000-00006B500000}"/>
    <cellStyle name="Normal 170 4 2" xfId="20507" xr:uid="{00000000-0005-0000-0000-00006C500000}"/>
    <cellStyle name="Normal 170 4 2 2" xfId="20508" xr:uid="{00000000-0005-0000-0000-00006D500000}"/>
    <cellStyle name="Normal 170 4 2 2 2" xfId="20509" xr:uid="{00000000-0005-0000-0000-00006E500000}"/>
    <cellStyle name="Normal 170 4 2 2 2 2" xfId="20510" xr:uid="{00000000-0005-0000-0000-00006F500000}"/>
    <cellStyle name="Normal 170 4 2 2 2_GLAS252&amp;273" xfId="20511" xr:uid="{00000000-0005-0000-0000-000070500000}"/>
    <cellStyle name="Normal 170 4 2 2 3" xfId="20512" xr:uid="{00000000-0005-0000-0000-000071500000}"/>
    <cellStyle name="Normal 170 4 2 2_adf ix" xfId="20513" xr:uid="{00000000-0005-0000-0000-000072500000}"/>
    <cellStyle name="Normal 170 4 2 3" xfId="20514" xr:uid="{00000000-0005-0000-0000-000073500000}"/>
    <cellStyle name="Normal 170 4 2 3 2" xfId="20515" xr:uid="{00000000-0005-0000-0000-000074500000}"/>
    <cellStyle name="Normal 170 4 2 3_GLAS252&amp;273" xfId="20516" xr:uid="{00000000-0005-0000-0000-000075500000}"/>
    <cellStyle name="Normal 170 4 2 4" xfId="20517" xr:uid="{00000000-0005-0000-0000-000076500000}"/>
    <cellStyle name="Normal 170 4 2_adf ix" xfId="20518" xr:uid="{00000000-0005-0000-0000-000077500000}"/>
    <cellStyle name="Normal 170 4 3" xfId="20519" xr:uid="{00000000-0005-0000-0000-000078500000}"/>
    <cellStyle name="Normal 170 4 3 2" xfId="20520" xr:uid="{00000000-0005-0000-0000-000079500000}"/>
    <cellStyle name="Normal 170 4 3 2 2" xfId="20521" xr:uid="{00000000-0005-0000-0000-00007A500000}"/>
    <cellStyle name="Normal 170 4 3 2_GLAS252&amp;273" xfId="20522" xr:uid="{00000000-0005-0000-0000-00007B500000}"/>
    <cellStyle name="Normal 170 4 3 3" xfId="20523" xr:uid="{00000000-0005-0000-0000-00007C500000}"/>
    <cellStyle name="Normal 170 4 3_adf ix" xfId="20524" xr:uid="{00000000-0005-0000-0000-00007D500000}"/>
    <cellStyle name="Normal 170 4 4" xfId="20525" xr:uid="{00000000-0005-0000-0000-00007E500000}"/>
    <cellStyle name="Normal 170 4 4 2" xfId="20526" xr:uid="{00000000-0005-0000-0000-00007F500000}"/>
    <cellStyle name="Normal 170 4 4_GLAS252&amp;273" xfId="20527" xr:uid="{00000000-0005-0000-0000-000080500000}"/>
    <cellStyle name="Normal 170 4 5" xfId="20528" xr:uid="{00000000-0005-0000-0000-000081500000}"/>
    <cellStyle name="Normal 170 4_adf ix" xfId="20529" xr:uid="{00000000-0005-0000-0000-000082500000}"/>
    <cellStyle name="Normal 170 5" xfId="20530" xr:uid="{00000000-0005-0000-0000-000083500000}"/>
    <cellStyle name="Normal 170 5 2" xfId="20531" xr:uid="{00000000-0005-0000-0000-000084500000}"/>
    <cellStyle name="Normal 170 5 2 2" xfId="20532" xr:uid="{00000000-0005-0000-0000-000085500000}"/>
    <cellStyle name="Normal 170 5 2 2 2" xfId="20533" xr:uid="{00000000-0005-0000-0000-000086500000}"/>
    <cellStyle name="Normal 170 5 2 2_GLAS252&amp;273" xfId="20534" xr:uid="{00000000-0005-0000-0000-000087500000}"/>
    <cellStyle name="Normal 170 5 2 3" xfId="20535" xr:uid="{00000000-0005-0000-0000-000088500000}"/>
    <cellStyle name="Normal 170 5 2_adf ix" xfId="20536" xr:uid="{00000000-0005-0000-0000-000089500000}"/>
    <cellStyle name="Normal 170 5 3" xfId="20537" xr:uid="{00000000-0005-0000-0000-00008A500000}"/>
    <cellStyle name="Normal 170 5 3 2" xfId="20538" xr:uid="{00000000-0005-0000-0000-00008B500000}"/>
    <cellStyle name="Normal 170 5 3_GLAS252&amp;273" xfId="20539" xr:uid="{00000000-0005-0000-0000-00008C500000}"/>
    <cellStyle name="Normal 170 5 4" xfId="20540" xr:uid="{00000000-0005-0000-0000-00008D500000}"/>
    <cellStyle name="Normal 170 5_adf ix" xfId="20541" xr:uid="{00000000-0005-0000-0000-00008E500000}"/>
    <cellStyle name="Normal 170 6" xfId="20542" xr:uid="{00000000-0005-0000-0000-00008F500000}"/>
    <cellStyle name="Normal 170 6 2" xfId="20543" xr:uid="{00000000-0005-0000-0000-000090500000}"/>
    <cellStyle name="Normal 170 6 2 2" xfId="20544" xr:uid="{00000000-0005-0000-0000-000091500000}"/>
    <cellStyle name="Normal 170 6 2_GLAS252&amp;273" xfId="20545" xr:uid="{00000000-0005-0000-0000-000092500000}"/>
    <cellStyle name="Normal 170 6 3" xfId="20546" xr:uid="{00000000-0005-0000-0000-000093500000}"/>
    <cellStyle name="Normal 170 6_adf ix" xfId="20547" xr:uid="{00000000-0005-0000-0000-000094500000}"/>
    <cellStyle name="Normal 170 7" xfId="20548" xr:uid="{00000000-0005-0000-0000-000095500000}"/>
    <cellStyle name="Normal 170 7 2" xfId="20549" xr:uid="{00000000-0005-0000-0000-000096500000}"/>
    <cellStyle name="Normal 170 7_GLAS252&amp;273" xfId="20550" xr:uid="{00000000-0005-0000-0000-000097500000}"/>
    <cellStyle name="Normal 170 8" xfId="20551" xr:uid="{00000000-0005-0000-0000-000098500000}"/>
    <cellStyle name="Normal 170_adf ix" xfId="20552" xr:uid="{00000000-0005-0000-0000-000099500000}"/>
    <cellStyle name="Normal 171" xfId="20553" xr:uid="{00000000-0005-0000-0000-00009A500000}"/>
    <cellStyle name="Normal 171 10" xfId="55116" xr:uid="{00000000-0005-0000-0000-00009B500000}"/>
    <cellStyle name="Normal 171 2" xfId="20554" xr:uid="{00000000-0005-0000-0000-00009C500000}"/>
    <cellStyle name="Normal 171 2 10" xfId="55117" xr:uid="{00000000-0005-0000-0000-00009D500000}"/>
    <cellStyle name="Normal 171 2 2" xfId="20555" xr:uid="{00000000-0005-0000-0000-00009E500000}"/>
    <cellStyle name="Normal 171 2 2 2" xfId="20556" xr:uid="{00000000-0005-0000-0000-00009F500000}"/>
    <cellStyle name="Normal 171 2 2 2 2" xfId="20557" xr:uid="{00000000-0005-0000-0000-0000A0500000}"/>
    <cellStyle name="Normal 171 2 2 2 2 2" xfId="20558" xr:uid="{00000000-0005-0000-0000-0000A1500000}"/>
    <cellStyle name="Normal 171 2 2 2 2 2 2" xfId="20559" xr:uid="{00000000-0005-0000-0000-0000A2500000}"/>
    <cellStyle name="Normal 171 2 2 2 2 2 2 2" xfId="20560" xr:uid="{00000000-0005-0000-0000-0000A3500000}"/>
    <cellStyle name="Normal 171 2 2 2 2 2 2_GLAS252&amp;273" xfId="20561" xr:uid="{00000000-0005-0000-0000-0000A4500000}"/>
    <cellStyle name="Normal 171 2 2 2 2 2 3" xfId="20562" xr:uid="{00000000-0005-0000-0000-0000A5500000}"/>
    <cellStyle name="Normal 171 2 2 2 2 2_adf ix" xfId="20563" xr:uid="{00000000-0005-0000-0000-0000A6500000}"/>
    <cellStyle name="Normal 171 2 2 2 2 3" xfId="20564" xr:uid="{00000000-0005-0000-0000-0000A7500000}"/>
    <cellStyle name="Normal 171 2 2 2 2 3 2" xfId="20565" xr:uid="{00000000-0005-0000-0000-0000A8500000}"/>
    <cellStyle name="Normal 171 2 2 2 2 3_GLAS252&amp;273" xfId="20566" xr:uid="{00000000-0005-0000-0000-0000A9500000}"/>
    <cellStyle name="Normal 171 2 2 2 2 4" xfId="20567" xr:uid="{00000000-0005-0000-0000-0000AA500000}"/>
    <cellStyle name="Normal 171 2 2 2 2_adf ix" xfId="20568" xr:uid="{00000000-0005-0000-0000-0000AB500000}"/>
    <cellStyle name="Normal 171 2 2 2 3" xfId="20569" xr:uid="{00000000-0005-0000-0000-0000AC500000}"/>
    <cellStyle name="Normal 171 2 2 2 3 2" xfId="20570" xr:uid="{00000000-0005-0000-0000-0000AD500000}"/>
    <cellStyle name="Normal 171 2 2 2 3 2 2" xfId="20571" xr:uid="{00000000-0005-0000-0000-0000AE500000}"/>
    <cellStyle name="Normal 171 2 2 2 3 2_GLAS252&amp;273" xfId="20572" xr:uid="{00000000-0005-0000-0000-0000AF500000}"/>
    <cellStyle name="Normal 171 2 2 2 3 3" xfId="20573" xr:uid="{00000000-0005-0000-0000-0000B0500000}"/>
    <cellStyle name="Normal 171 2 2 2 3_adf ix" xfId="20574" xr:uid="{00000000-0005-0000-0000-0000B1500000}"/>
    <cellStyle name="Normal 171 2 2 2 4" xfId="20575" xr:uid="{00000000-0005-0000-0000-0000B2500000}"/>
    <cellStyle name="Normal 171 2 2 2 4 2" xfId="20576" xr:uid="{00000000-0005-0000-0000-0000B3500000}"/>
    <cellStyle name="Normal 171 2 2 2 4_GLAS252&amp;273" xfId="20577" xr:uid="{00000000-0005-0000-0000-0000B4500000}"/>
    <cellStyle name="Normal 171 2 2 2 5" xfId="20578" xr:uid="{00000000-0005-0000-0000-0000B5500000}"/>
    <cellStyle name="Normal 171 2 2 2_adf ix" xfId="20579" xr:uid="{00000000-0005-0000-0000-0000B6500000}"/>
    <cellStyle name="Normal 171 2 2 3" xfId="20580" xr:uid="{00000000-0005-0000-0000-0000B7500000}"/>
    <cellStyle name="Normal 171 2 2 3 2" xfId="20581" xr:uid="{00000000-0005-0000-0000-0000B8500000}"/>
    <cellStyle name="Normal 171 2 2 3 2 2" xfId="20582" xr:uid="{00000000-0005-0000-0000-0000B9500000}"/>
    <cellStyle name="Normal 171 2 2 3 2 2 2" xfId="20583" xr:uid="{00000000-0005-0000-0000-0000BA500000}"/>
    <cellStyle name="Normal 171 2 2 3 2 2_GLAS252&amp;273" xfId="20584" xr:uid="{00000000-0005-0000-0000-0000BB500000}"/>
    <cellStyle name="Normal 171 2 2 3 2 3" xfId="20585" xr:uid="{00000000-0005-0000-0000-0000BC500000}"/>
    <cellStyle name="Normal 171 2 2 3 2_adf ix" xfId="20586" xr:uid="{00000000-0005-0000-0000-0000BD500000}"/>
    <cellStyle name="Normal 171 2 2 3 3" xfId="20587" xr:uid="{00000000-0005-0000-0000-0000BE500000}"/>
    <cellStyle name="Normal 171 2 2 3 3 2" xfId="20588" xr:uid="{00000000-0005-0000-0000-0000BF500000}"/>
    <cellStyle name="Normal 171 2 2 3 3_GLAS252&amp;273" xfId="20589" xr:uid="{00000000-0005-0000-0000-0000C0500000}"/>
    <cellStyle name="Normal 171 2 2 3 4" xfId="20590" xr:uid="{00000000-0005-0000-0000-0000C1500000}"/>
    <cellStyle name="Normal 171 2 2 3_adf ix" xfId="20591" xr:uid="{00000000-0005-0000-0000-0000C2500000}"/>
    <cellStyle name="Normal 171 2 2 4" xfId="20592" xr:uid="{00000000-0005-0000-0000-0000C3500000}"/>
    <cellStyle name="Normal 171 2 2 4 2" xfId="20593" xr:uid="{00000000-0005-0000-0000-0000C4500000}"/>
    <cellStyle name="Normal 171 2 2 4 2 2" xfId="20594" xr:uid="{00000000-0005-0000-0000-0000C5500000}"/>
    <cellStyle name="Normal 171 2 2 4 2_GLAS252&amp;273" xfId="20595" xr:uid="{00000000-0005-0000-0000-0000C6500000}"/>
    <cellStyle name="Normal 171 2 2 4 3" xfId="20596" xr:uid="{00000000-0005-0000-0000-0000C7500000}"/>
    <cellStyle name="Normal 171 2 2 4_adf ix" xfId="20597" xr:uid="{00000000-0005-0000-0000-0000C8500000}"/>
    <cellStyle name="Normal 171 2 2 5" xfId="20598" xr:uid="{00000000-0005-0000-0000-0000C9500000}"/>
    <cellStyle name="Normal 171 2 2 5 2" xfId="20599" xr:uid="{00000000-0005-0000-0000-0000CA500000}"/>
    <cellStyle name="Normal 171 2 2 5_GLAS252&amp;273" xfId="20600" xr:uid="{00000000-0005-0000-0000-0000CB500000}"/>
    <cellStyle name="Normal 171 2 2 6" xfId="20601" xr:uid="{00000000-0005-0000-0000-0000CC500000}"/>
    <cellStyle name="Normal 171 2 2_adf ix" xfId="20602" xr:uid="{00000000-0005-0000-0000-0000CD500000}"/>
    <cellStyle name="Normal 171 2 3" xfId="20603" xr:uid="{00000000-0005-0000-0000-0000CE500000}"/>
    <cellStyle name="Normal 171 2 3 2" xfId="20604" xr:uid="{00000000-0005-0000-0000-0000CF500000}"/>
    <cellStyle name="Normal 171 2 3 2 2" xfId="20605" xr:uid="{00000000-0005-0000-0000-0000D0500000}"/>
    <cellStyle name="Normal 171 2 3 2 2 2" xfId="20606" xr:uid="{00000000-0005-0000-0000-0000D1500000}"/>
    <cellStyle name="Normal 171 2 3 2 2 2 2" xfId="20607" xr:uid="{00000000-0005-0000-0000-0000D2500000}"/>
    <cellStyle name="Normal 171 2 3 2 2 2_GLAS252&amp;273" xfId="20608" xr:uid="{00000000-0005-0000-0000-0000D3500000}"/>
    <cellStyle name="Normal 171 2 3 2 2 3" xfId="20609" xr:uid="{00000000-0005-0000-0000-0000D4500000}"/>
    <cellStyle name="Normal 171 2 3 2 2_adf ix" xfId="20610" xr:uid="{00000000-0005-0000-0000-0000D5500000}"/>
    <cellStyle name="Normal 171 2 3 2 3" xfId="20611" xr:uid="{00000000-0005-0000-0000-0000D6500000}"/>
    <cellStyle name="Normal 171 2 3 2 3 2" xfId="20612" xr:uid="{00000000-0005-0000-0000-0000D7500000}"/>
    <cellStyle name="Normal 171 2 3 2 3_GLAS252&amp;273" xfId="20613" xr:uid="{00000000-0005-0000-0000-0000D8500000}"/>
    <cellStyle name="Normal 171 2 3 2 4" xfId="20614" xr:uid="{00000000-0005-0000-0000-0000D9500000}"/>
    <cellStyle name="Normal 171 2 3 2_adf ix" xfId="20615" xr:uid="{00000000-0005-0000-0000-0000DA500000}"/>
    <cellStyle name="Normal 171 2 3 3" xfId="20616" xr:uid="{00000000-0005-0000-0000-0000DB500000}"/>
    <cellStyle name="Normal 171 2 3 3 2" xfId="20617" xr:uid="{00000000-0005-0000-0000-0000DC500000}"/>
    <cellStyle name="Normal 171 2 3 3 2 2" xfId="20618" xr:uid="{00000000-0005-0000-0000-0000DD500000}"/>
    <cellStyle name="Normal 171 2 3 3 2_GLAS252&amp;273" xfId="20619" xr:uid="{00000000-0005-0000-0000-0000DE500000}"/>
    <cellStyle name="Normal 171 2 3 3 3" xfId="20620" xr:uid="{00000000-0005-0000-0000-0000DF500000}"/>
    <cellStyle name="Normal 171 2 3 3_adf ix" xfId="20621" xr:uid="{00000000-0005-0000-0000-0000E0500000}"/>
    <cellStyle name="Normal 171 2 3 4" xfId="20622" xr:uid="{00000000-0005-0000-0000-0000E1500000}"/>
    <cellStyle name="Normal 171 2 3 4 2" xfId="20623" xr:uid="{00000000-0005-0000-0000-0000E2500000}"/>
    <cellStyle name="Normal 171 2 3 4_GLAS252&amp;273" xfId="20624" xr:uid="{00000000-0005-0000-0000-0000E3500000}"/>
    <cellStyle name="Normal 171 2 3 5" xfId="20625" xr:uid="{00000000-0005-0000-0000-0000E4500000}"/>
    <cellStyle name="Normal 171 2 3_adf ix" xfId="20626" xr:uid="{00000000-0005-0000-0000-0000E5500000}"/>
    <cellStyle name="Normal 171 2 4" xfId="20627" xr:uid="{00000000-0005-0000-0000-0000E6500000}"/>
    <cellStyle name="Normal 171 2 4 2" xfId="20628" xr:uid="{00000000-0005-0000-0000-0000E7500000}"/>
    <cellStyle name="Normal 171 2 4 2 2" xfId="20629" xr:uid="{00000000-0005-0000-0000-0000E8500000}"/>
    <cellStyle name="Normal 171 2 4 2 2 2" xfId="20630" xr:uid="{00000000-0005-0000-0000-0000E9500000}"/>
    <cellStyle name="Normal 171 2 4 2 2_GLAS252&amp;273" xfId="20631" xr:uid="{00000000-0005-0000-0000-0000EA500000}"/>
    <cellStyle name="Normal 171 2 4 2 3" xfId="20632" xr:uid="{00000000-0005-0000-0000-0000EB500000}"/>
    <cellStyle name="Normal 171 2 4 2_adf ix" xfId="20633" xr:uid="{00000000-0005-0000-0000-0000EC500000}"/>
    <cellStyle name="Normal 171 2 4 3" xfId="20634" xr:uid="{00000000-0005-0000-0000-0000ED500000}"/>
    <cellStyle name="Normal 171 2 4 3 2" xfId="20635" xr:uid="{00000000-0005-0000-0000-0000EE500000}"/>
    <cellStyle name="Normal 171 2 4 3_GLAS252&amp;273" xfId="20636" xr:uid="{00000000-0005-0000-0000-0000EF500000}"/>
    <cellStyle name="Normal 171 2 4 4" xfId="20637" xr:uid="{00000000-0005-0000-0000-0000F0500000}"/>
    <cellStyle name="Normal 171 2 4_adf ix" xfId="20638" xr:uid="{00000000-0005-0000-0000-0000F1500000}"/>
    <cellStyle name="Normal 171 2 5" xfId="20639" xr:uid="{00000000-0005-0000-0000-0000F2500000}"/>
    <cellStyle name="Normal 171 2 5 2" xfId="20640" xr:uid="{00000000-0005-0000-0000-0000F3500000}"/>
    <cellStyle name="Normal 171 2 5 2 2" xfId="20641" xr:uid="{00000000-0005-0000-0000-0000F4500000}"/>
    <cellStyle name="Normal 171 2 5 2_GLAS252&amp;273" xfId="20642" xr:uid="{00000000-0005-0000-0000-0000F5500000}"/>
    <cellStyle name="Normal 171 2 5 3" xfId="20643" xr:uid="{00000000-0005-0000-0000-0000F6500000}"/>
    <cellStyle name="Normal 171 2 5_adf ix" xfId="20644" xr:uid="{00000000-0005-0000-0000-0000F7500000}"/>
    <cellStyle name="Normal 171 2 6" xfId="20645" xr:uid="{00000000-0005-0000-0000-0000F8500000}"/>
    <cellStyle name="Normal 171 2 6 2" xfId="20646" xr:uid="{00000000-0005-0000-0000-0000F9500000}"/>
    <cellStyle name="Normal 171 2 6_GLAS252&amp;273" xfId="20647" xr:uid="{00000000-0005-0000-0000-0000FA500000}"/>
    <cellStyle name="Normal 171 2 7" xfId="20648" xr:uid="{00000000-0005-0000-0000-0000FB500000}"/>
    <cellStyle name="Normal 171 2 8" xfId="55118" xr:uid="{00000000-0005-0000-0000-0000FC500000}"/>
    <cellStyle name="Normal 171 2 9" xfId="55119" xr:uid="{00000000-0005-0000-0000-0000FD500000}"/>
    <cellStyle name="Normal 171 2_adf ix" xfId="20649" xr:uid="{00000000-0005-0000-0000-0000FE500000}"/>
    <cellStyle name="Normal 171 3" xfId="20650" xr:uid="{00000000-0005-0000-0000-0000FF500000}"/>
    <cellStyle name="Normal 171 3 2" xfId="20651" xr:uid="{00000000-0005-0000-0000-000000510000}"/>
    <cellStyle name="Normal 171 3 2 2" xfId="20652" xr:uid="{00000000-0005-0000-0000-000001510000}"/>
    <cellStyle name="Normal 171 3 2 2 2" xfId="20653" xr:uid="{00000000-0005-0000-0000-000002510000}"/>
    <cellStyle name="Normal 171 3 2 2 2 2" xfId="20654" xr:uid="{00000000-0005-0000-0000-000003510000}"/>
    <cellStyle name="Normal 171 3 2 2 2 2 2" xfId="20655" xr:uid="{00000000-0005-0000-0000-000004510000}"/>
    <cellStyle name="Normal 171 3 2 2 2 2_GLAS252&amp;273" xfId="20656" xr:uid="{00000000-0005-0000-0000-000005510000}"/>
    <cellStyle name="Normal 171 3 2 2 2 3" xfId="20657" xr:uid="{00000000-0005-0000-0000-000006510000}"/>
    <cellStyle name="Normal 171 3 2 2 2_adf ix" xfId="20658" xr:uid="{00000000-0005-0000-0000-000007510000}"/>
    <cellStyle name="Normal 171 3 2 2 3" xfId="20659" xr:uid="{00000000-0005-0000-0000-000008510000}"/>
    <cellStyle name="Normal 171 3 2 2 3 2" xfId="20660" xr:uid="{00000000-0005-0000-0000-000009510000}"/>
    <cellStyle name="Normal 171 3 2 2 3_GLAS252&amp;273" xfId="20661" xr:uid="{00000000-0005-0000-0000-00000A510000}"/>
    <cellStyle name="Normal 171 3 2 2 4" xfId="20662" xr:uid="{00000000-0005-0000-0000-00000B510000}"/>
    <cellStyle name="Normal 171 3 2 2_adf ix" xfId="20663" xr:uid="{00000000-0005-0000-0000-00000C510000}"/>
    <cellStyle name="Normal 171 3 2 3" xfId="20664" xr:uid="{00000000-0005-0000-0000-00000D510000}"/>
    <cellStyle name="Normal 171 3 2 3 2" xfId="20665" xr:uid="{00000000-0005-0000-0000-00000E510000}"/>
    <cellStyle name="Normal 171 3 2 3 2 2" xfId="20666" xr:uid="{00000000-0005-0000-0000-00000F510000}"/>
    <cellStyle name="Normal 171 3 2 3 2_GLAS252&amp;273" xfId="20667" xr:uid="{00000000-0005-0000-0000-000010510000}"/>
    <cellStyle name="Normal 171 3 2 3 3" xfId="20668" xr:uid="{00000000-0005-0000-0000-000011510000}"/>
    <cellStyle name="Normal 171 3 2 3_adf ix" xfId="20669" xr:uid="{00000000-0005-0000-0000-000012510000}"/>
    <cellStyle name="Normal 171 3 2 4" xfId="20670" xr:uid="{00000000-0005-0000-0000-000013510000}"/>
    <cellStyle name="Normal 171 3 2 4 2" xfId="20671" xr:uid="{00000000-0005-0000-0000-000014510000}"/>
    <cellStyle name="Normal 171 3 2 4_GLAS252&amp;273" xfId="20672" xr:uid="{00000000-0005-0000-0000-000015510000}"/>
    <cellStyle name="Normal 171 3 2 5" xfId="20673" xr:uid="{00000000-0005-0000-0000-000016510000}"/>
    <cellStyle name="Normal 171 3 2_adf ix" xfId="20674" xr:uid="{00000000-0005-0000-0000-000017510000}"/>
    <cellStyle name="Normal 171 3 3" xfId="20675" xr:uid="{00000000-0005-0000-0000-000018510000}"/>
    <cellStyle name="Normal 171 3 3 2" xfId="20676" xr:uid="{00000000-0005-0000-0000-000019510000}"/>
    <cellStyle name="Normal 171 3 3 2 2" xfId="20677" xr:uid="{00000000-0005-0000-0000-00001A510000}"/>
    <cellStyle name="Normal 171 3 3 2 2 2" xfId="20678" xr:uid="{00000000-0005-0000-0000-00001B510000}"/>
    <cellStyle name="Normal 171 3 3 2 2_GLAS252&amp;273" xfId="20679" xr:uid="{00000000-0005-0000-0000-00001C510000}"/>
    <cellStyle name="Normal 171 3 3 2 3" xfId="20680" xr:uid="{00000000-0005-0000-0000-00001D510000}"/>
    <cellStyle name="Normal 171 3 3 2_adf ix" xfId="20681" xr:uid="{00000000-0005-0000-0000-00001E510000}"/>
    <cellStyle name="Normal 171 3 3 3" xfId="20682" xr:uid="{00000000-0005-0000-0000-00001F510000}"/>
    <cellStyle name="Normal 171 3 3 3 2" xfId="20683" xr:uid="{00000000-0005-0000-0000-000020510000}"/>
    <cellStyle name="Normal 171 3 3 3_GLAS252&amp;273" xfId="20684" xr:uid="{00000000-0005-0000-0000-000021510000}"/>
    <cellStyle name="Normal 171 3 3 4" xfId="20685" xr:uid="{00000000-0005-0000-0000-000022510000}"/>
    <cellStyle name="Normal 171 3 3_adf ix" xfId="20686" xr:uid="{00000000-0005-0000-0000-000023510000}"/>
    <cellStyle name="Normal 171 3 4" xfId="20687" xr:uid="{00000000-0005-0000-0000-000024510000}"/>
    <cellStyle name="Normal 171 3 4 2" xfId="20688" xr:uid="{00000000-0005-0000-0000-000025510000}"/>
    <cellStyle name="Normal 171 3 4 2 2" xfId="20689" xr:uid="{00000000-0005-0000-0000-000026510000}"/>
    <cellStyle name="Normal 171 3 4 2_GLAS252&amp;273" xfId="20690" xr:uid="{00000000-0005-0000-0000-000027510000}"/>
    <cellStyle name="Normal 171 3 4 3" xfId="20691" xr:uid="{00000000-0005-0000-0000-000028510000}"/>
    <cellStyle name="Normal 171 3 4_adf ix" xfId="20692" xr:uid="{00000000-0005-0000-0000-000029510000}"/>
    <cellStyle name="Normal 171 3 5" xfId="20693" xr:uid="{00000000-0005-0000-0000-00002A510000}"/>
    <cellStyle name="Normal 171 3 5 2" xfId="20694" xr:uid="{00000000-0005-0000-0000-00002B510000}"/>
    <cellStyle name="Normal 171 3 5_GLAS252&amp;273" xfId="20695" xr:uid="{00000000-0005-0000-0000-00002C510000}"/>
    <cellStyle name="Normal 171 3 6" xfId="20696" xr:uid="{00000000-0005-0000-0000-00002D510000}"/>
    <cellStyle name="Normal 171 3_adf ix" xfId="20697" xr:uid="{00000000-0005-0000-0000-00002E510000}"/>
    <cellStyle name="Normal 171 4" xfId="20698" xr:uid="{00000000-0005-0000-0000-00002F510000}"/>
    <cellStyle name="Normal 171 4 2" xfId="20699" xr:uid="{00000000-0005-0000-0000-000030510000}"/>
    <cellStyle name="Normal 171 4 2 2" xfId="20700" xr:uid="{00000000-0005-0000-0000-000031510000}"/>
    <cellStyle name="Normal 171 4 2 2 2" xfId="20701" xr:uid="{00000000-0005-0000-0000-000032510000}"/>
    <cellStyle name="Normal 171 4 2 2 2 2" xfId="20702" xr:uid="{00000000-0005-0000-0000-000033510000}"/>
    <cellStyle name="Normal 171 4 2 2 2_GLAS252&amp;273" xfId="20703" xr:uid="{00000000-0005-0000-0000-000034510000}"/>
    <cellStyle name="Normal 171 4 2 2 3" xfId="20704" xr:uid="{00000000-0005-0000-0000-000035510000}"/>
    <cellStyle name="Normal 171 4 2 2_adf ix" xfId="20705" xr:uid="{00000000-0005-0000-0000-000036510000}"/>
    <cellStyle name="Normal 171 4 2 3" xfId="20706" xr:uid="{00000000-0005-0000-0000-000037510000}"/>
    <cellStyle name="Normal 171 4 2 3 2" xfId="20707" xr:uid="{00000000-0005-0000-0000-000038510000}"/>
    <cellStyle name="Normal 171 4 2 3_GLAS252&amp;273" xfId="20708" xr:uid="{00000000-0005-0000-0000-000039510000}"/>
    <cellStyle name="Normal 171 4 2 4" xfId="20709" xr:uid="{00000000-0005-0000-0000-00003A510000}"/>
    <cellStyle name="Normal 171 4 2_adf ix" xfId="20710" xr:uid="{00000000-0005-0000-0000-00003B510000}"/>
    <cellStyle name="Normal 171 4 3" xfId="20711" xr:uid="{00000000-0005-0000-0000-00003C510000}"/>
    <cellStyle name="Normal 171 4 3 2" xfId="20712" xr:uid="{00000000-0005-0000-0000-00003D510000}"/>
    <cellStyle name="Normal 171 4 3 2 2" xfId="20713" xr:uid="{00000000-0005-0000-0000-00003E510000}"/>
    <cellStyle name="Normal 171 4 3 2_GLAS252&amp;273" xfId="20714" xr:uid="{00000000-0005-0000-0000-00003F510000}"/>
    <cellStyle name="Normal 171 4 3 3" xfId="20715" xr:uid="{00000000-0005-0000-0000-000040510000}"/>
    <cellStyle name="Normal 171 4 3_adf ix" xfId="20716" xr:uid="{00000000-0005-0000-0000-000041510000}"/>
    <cellStyle name="Normal 171 4 4" xfId="20717" xr:uid="{00000000-0005-0000-0000-000042510000}"/>
    <cellStyle name="Normal 171 4 4 2" xfId="20718" xr:uid="{00000000-0005-0000-0000-000043510000}"/>
    <cellStyle name="Normal 171 4 4_GLAS252&amp;273" xfId="20719" xr:uid="{00000000-0005-0000-0000-000044510000}"/>
    <cellStyle name="Normal 171 4 5" xfId="20720" xr:uid="{00000000-0005-0000-0000-000045510000}"/>
    <cellStyle name="Normal 171 4_adf ix" xfId="20721" xr:uid="{00000000-0005-0000-0000-000046510000}"/>
    <cellStyle name="Normal 171 5" xfId="20722" xr:uid="{00000000-0005-0000-0000-000047510000}"/>
    <cellStyle name="Normal 171 5 2" xfId="20723" xr:uid="{00000000-0005-0000-0000-000048510000}"/>
    <cellStyle name="Normal 171 5 2 2" xfId="20724" xr:uid="{00000000-0005-0000-0000-000049510000}"/>
    <cellStyle name="Normal 171 5 2 2 2" xfId="20725" xr:uid="{00000000-0005-0000-0000-00004A510000}"/>
    <cellStyle name="Normal 171 5 2 2_GLAS252&amp;273" xfId="20726" xr:uid="{00000000-0005-0000-0000-00004B510000}"/>
    <cellStyle name="Normal 171 5 2 3" xfId="20727" xr:uid="{00000000-0005-0000-0000-00004C510000}"/>
    <cellStyle name="Normal 171 5 2_adf ix" xfId="20728" xr:uid="{00000000-0005-0000-0000-00004D510000}"/>
    <cellStyle name="Normal 171 5 3" xfId="20729" xr:uid="{00000000-0005-0000-0000-00004E510000}"/>
    <cellStyle name="Normal 171 5 3 2" xfId="20730" xr:uid="{00000000-0005-0000-0000-00004F510000}"/>
    <cellStyle name="Normal 171 5 3_GLAS252&amp;273" xfId="20731" xr:uid="{00000000-0005-0000-0000-000050510000}"/>
    <cellStyle name="Normal 171 5 4" xfId="20732" xr:uid="{00000000-0005-0000-0000-000051510000}"/>
    <cellStyle name="Normal 171 5_adf ix" xfId="20733" xr:uid="{00000000-0005-0000-0000-000052510000}"/>
    <cellStyle name="Normal 171 6" xfId="20734" xr:uid="{00000000-0005-0000-0000-000053510000}"/>
    <cellStyle name="Normal 171 6 2" xfId="20735" xr:uid="{00000000-0005-0000-0000-000054510000}"/>
    <cellStyle name="Normal 171 6 2 2" xfId="20736" xr:uid="{00000000-0005-0000-0000-000055510000}"/>
    <cellStyle name="Normal 171 6 2_GLAS252&amp;273" xfId="20737" xr:uid="{00000000-0005-0000-0000-000056510000}"/>
    <cellStyle name="Normal 171 6 3" xfId="20738" xr:uid="{00000000-0005-0000-0000-000057510000}"/>
    <cellStyle name="Normal 171 6_adf ix" xfId="20739" xr:uid="{00000000-0005-0000-0000-000058510000}"/>
    <cellStyle name="Normal 171 7" xfId="20740" xr:uid="{00000000-0005-0000-0000-000059510000}"/>
    <cellStyle name="Normal 171 7 2" xfId="20741" xr:uid="{00000000-0005-0000-0000-00005A510000}"/>
    <cellStyle name="Normal 171 7_GLAS252&amp;273" xfId="20742" xr:uid="{00000000-0005-0000-0000-00005B510000}"/>
    <cellStyle name="Normal 171 8" xfId="20743" xr:uid="{00000000-0005-0000-0000-00005C510000}"/>
    <cellStyle name="Normal 171 9" xfId="55120" xr:uid="{00000000-0005-0000-0000-00005D510000}"/>
    <cellStyle name="Normal 171_adf ix" xfId="20744" xr:uid="{00000000-0005-0000-0000-00005E510000}"/>
    <cellStyle name="Normal 172" xfId="20745" xr:uid="{00000000-0005-0000-0000-00005F510000}"/>
    <cellStyle name="Normal 172 2" xfId="20746" xr:uid="{00000000-0005-0000-0000-000060510000}"/>
    <cellStyle name="Normal 172 2 2" xfId="20747" xr:uid="{00000000-0005-0000-0000-000061510000}"/>
    <cellStyle name="Normal 172 2 2 2" xfId="20748" xr:uid="{00000000-0005-0000-0000-000062510000}"/>
    <cellStyle name="Normal 172 2 2 2 2" xfId="20749" xr:uid="{00000000-0005-0000-0000-000063510000}"/>
    <cellStyle name="Normal 172 2 2 2 2 2" xfId="20750" xr:uid="{00000000-0005-0000-0000-000064510000}"/>
    <cellStyle name="Normal 172 2 2 2 2 2 2" xfId="20751" xr:uid="{00000000-0005-0000-0000-000065510000}"/>
    <cellStyle name="Normal 172 2 2 2 2 2 2 2" xfId="20752" xr:uid="{00000000-0005-0000-0000-000066510000}"/>
    <cellStyle name="Normal 172 2 2 2 2 2 2_GLAS252&amp;273" xfId="20753" xr:uid="{00000000-0005-0000-0000-000067510000}"/>
    <cellStyle name="Normal 172 2 2 2 2 2 3" xfId="20754" xr:uid="{00000000-0005-0000-0000-000068510000}"/>
    <cellStyle name="Normal 172 2 2 2 2 2_adf ix" xfId="20755" xr:uid="{00000000-0005-0000-0000-000069510000}"/>
    <cellStyle name="Normal 172 2 2 2 2 3" xfId="20756" xr:uid="{00000000-0005-0000-0000-00006A510000}"/>
    <cellStyle name="Normal 172 2 2 2 2 3 2" xfId="20757" xr:uid="{00000000-0005-0000-0000-00006B510000}"/>
    <cellStyle name="Normal 172 2 2 2 2 3_GLAS252&amp;273" xfId="20758" xr:uid="{00000000-0005-0000-0000-00006C510000}"/>
    <cellStyle name="Normal 172 2 2 2 2 4" xfId="20759" xr:uid="{00000000-0005-0000-0000-00006D510000}"/>
    <cellStyle name="Normal 172 2 2 2 2_adf ix" xfId="20760" xr:uid="{00000000-0005-0000-0000-00006E510000}"/>
    <cellStyle name="Normal 172 2 2 2 3" xfId="20761" xr:uid="{00000000-0005-0000-0000-00006F510000}"/>
    <cellStyle name="Normal 172 2 2 2 3 2" xfId="20762" xr:uid="{00000000-0005-0000-0000-000070510000}"/>
    <cellStyle name="Normal 172 2 2 2 3 2 2" xfId="20763" xr:uid="{00000000-0005-0000-0000-000071510000}"/>
    <cellStyle name="Normal 172 2 2 2 3 2_GLAS252&amp;273" xfId="20764" xr:uid="{00000000-0005-0000-0000-000072510000}"/>
    <cellStyle name="Normal 172 2 2 2 3 3" xfId="20765" xr:uid="{00000000-0005-0000-0000-000073510000}"/>
    <cellStyle name="Normal 172 2 2 2 3_adf ix" xfId="20766" xr:uid="{00000000-0005-0000-0000-000074510000}"/>
    <cellStyle name="Normal 172 2 2 2 4" xfId="20767" xr:uid="{00000000-0005-0000-0000-000075510000}"/>
    <cellStyle name="Normal 172 2 2 2 4 2" xfId="20768" xr:uid="{00000000-0005-0000-0000-000076510000}"/>
    <cellStyle name="Normal 172 2 2 2 4_GLAS252&amp;273" xfId="20769" xr:uid="{00000000-0005-0000-0000-000077510000}"/>
    <cellStyle name="Normal 172 2 2 2 5" xfId="20770" xr:uid="{00000000-0005-0000-0000-000078510000}"/>
    <cellStyle name="Normal 172 2 2 2_adf ix" xfId="20771" xr:uid="{00000000-0005-0000-0000-000079510000}"/>
    <cellStyle name="Normal 172 2 2 3" xfId="20772" xr:uid="{00000000-0005-0000-0000-00007A510000}"/>
    <cellStyle name="Normal 172 2 2 3 2" xfId="20773" xr:uid="{00000000-0005-0000-0000-00007B510000}"/>
    <cellStyle name="Normal 172 2 2 3 2 2" xfId="20774" xr:uid="{00000000-0005-0000-0000-00007C510000}"/>
    <cellStyle name="Normal 172 2 2 3 2 2 2" xfId="20775" xr:uid="{00000000-0005-0000-0000-00007D510000}"/>
    <cellStyle name="Normal 172 2 2 3 2 2_GLAS252&amp;273" xfId="20776" xr:uid="{00000000-0005-0000-0000-00007E510000}"/>
    <cellStyle name="Normal 172 2 2 3 2 3" xfId="20777" xr:uid="{00000000-0005-0000-0000-00007F510000}"/>
    <cellStyle name="Normal 172 2 2 3 2_adf ix" xfId="20778" xr:uid="{00000000-0005-0000-0000-000080510000}"/>
    <cellStyle name="Normal 172 2 2 3 3" xfId="20779" xr:uid="{00000000-0005-0000-0000-000081510000}"/>
    <cellStyle name="Normal 172 2 2 3 3 2" xfId="20780" xr:uid="{00000000-0005-0000-0000-000082510000}"/>
    <cellStyle name="Normal 172 2 2 3 3_GLAS252&amp;273" xfId="20781" xr:uid="{00000000-0005-0000-0000-000083510000}"/>
    <cellStyle name="Normal 172 2 2 3 4" xfId="20782" xr:uid="{00000000-0005-0000-0000-000084510000}"/>
    <cellStyle name="Normal 172 2 2 3_adf ix" xfId="20783" xr:uid="{00000000-0005-0000-0000-000085510000}"/>
    <cellStyle name="Normal 172 2 2 4" xfId="20784" xr:uid="{00000000-0005-0000-0000-000086510000}"/>
    <cellStyle name="Normal 172 2 2 4 2" xfId="20785" xr:uid="{00000000-0005-0000-0000-000087510000}"/>
    <cellStyle name="Normal 172 2 2 4 2 2" xfId="20786" xr:uid="{00000000-0005-0000-0000-000088510000}"/>
    <cellStyle name="Normal 172 2 2 4 2_GLAS252&amp;273" xfId="20787" xr:uid="{00000000-0005-0000-0000-000089510000}"/>
    <cellStyle name="Normal 172 2 2 4 3" xfId="20788" xr:uid="{00000000-0005-0000-0000-00008A510000}"/>
    <cellStyle name="Normal 172 2 2 4_adf ix" xfId="20789" xr:uid="{00000000-0005-0000-0000-00008B510000}"/>
    <cellStyle name="Normal 172 2 2 5" xfId="20790" xr:uid="{00000000-0005-0000-0000-00008C510000}"/>
    <cellStyle name="Normal 172 2 2 5 2" xfId="20791" xr:uid="{00000000-0005-0000-0000-00008D510000}"/>
    <cellStyle name="Normal 172 2 2 5_GLAS252&amp;273" xfId="20792" xr:uid="{00000000-0005-0000-0000-00008E510000}"/>
    <cellStyle name="Normal 172 2 2 6" xfId="20793" xr:uid="{00000000-0005-0000-0000-00008F510000}"/>
    <cellStyle name="Normal 172 2 2_adf ix" xfId="20794" xr:uid="{00000000-0005-0000-0000-000090510000}"/>
    <cellStyle name="Normal 172 2 3" xfId="20795" xr:uid="{00000000-0005-0000-0000-000091510000}"/>
    <cellStyle name="Normal 172 2 3 2" xfId="20796" xr:uid="{00000000-0005-0000-0000-000092510000}"/>
    <cellStyle name="Normal 172 2 3 2 2" xfId="20797" xr:uid="{00000000-0005-0000-0000-000093510000}"/>
    <cellStyle name="Normal 172 2 3 2 2 2" xfId="20798" xr:uid="{00000000-0005-0000-0000-000094510000}"/>
    <cellStyle name="Normal 172 2 3 2 2 2 2" xfId="20799" xr:uid="{00000000-0005-0000-0000-000095510000}"/>
    <cellStyle name="Normal 172 2 3 2 2 2_GLAS252&amp;273" xfId="20800" xr:uid="{00000000-0005-0000-0000-000096510000}"/>
    <cellStyle name="Normal 172 2 3 2 2 3" xfId="20801" xr:uid="{00000000-0005-0000-0000-000097510000}"/>
    <cellStyle name="Normal 172 2 3 2 2_adf ix" xfId="20802" xr:uid="{00000000-0005-0000-0000-000098510000}"/>
    <cellStyle name="Normal 172 2 3 2 3" xfId="20803" xr:uid="{00000000-0005-0000-0000-000099510000}"/>
    <cellStyle name="Normal 172 2 3 2 3 2" xfId="20804" xr:uid="{00000000-0005-0000-0000-00009A510000}"/>
    <cellStyle name="Normal 172 2 3 2 3_GLAS252&amp;273" xfId="20805" xr:uid="{00000000-0005-0000-0000-00009B510000}"/>
    <cellStyle name="Normal 172 2 3 2 4" xfId="20806" xr:uid="{00000000-0005-0000-0000-00009C510000}"/>
    <cellStyle name="Normal 172 2 3 2_adf ix" xfId="20807" xr:uid="{00000000-0005-0000-0000-00009D510000}"/>
    <cellStyle name="Normal 172 2 3 3" xfId="20808" xr:uid="{00000000-0005-0000-0000-00009E510000}"/>
    <cellStyle name="Normal 172 2 3 3 2" xfId="20809" xr:uid="{00000000-0005-0000-0000-00009F510000}"/>
    <cellStyle name="Normal 172 2 3 3 2 2" xfId="20810" xr:uid="{00000000-0005-0000-0000-0000A0510000}"/>
    <cellStyle name="Normal 172 2 3 3 2_GLAS252&amp;273" xfId="20811" xr:uid="{00000000-0005-0000-0000-0000A1510000}"/>
    <cellStyle name="Normal 172 2 3 3 3" xfId="20812" xr:uid="{00000000-0005-0000-0000-0000A2510000}"/>
    <cellStyle name="Normal 172 2 3 3_adf ix" xfId="20813" xr:uid="{00000000-0005-0000-0000-0000A3510000}"/>
    <cellStyle name="Normal 172 2 3 4" xfId="20814" xr:uid="{00000000-0005-0000-0000-0000A4510000}"/>
    <cellStyle name="Normal 172 2 3 4 2" xfId="20815" xr:uid="{00000000-0005-0000-0000-0000A5510000}"/>
    <cellStyle name="Normal 172 2 3 4_GLAS252&amp;273" xfId="20816" xr:uid="{00000000-0005-0000-0000-0000A6510000}"/>
    <cellStyle name="Normal 172 2 3 5" xfId="20817" xr:uid="{00000000-0005-0000-0000-0000A7510000}"/>
    <cellStyle name="Normal 172 2 3_adf ix" xfId="20818" xr:uid="{00000000-0005-0000-0000-0000A8510000}"/>
    <cellStyle name="Normal 172 2 4" xfId="20819" xr:uid="{00000000-0005-0000-0000-0000A9510000}"/>
    <cellStyle name="Normal 172 2 4 2" xfId="20820" xr:uid="{00000000-0005-0000-0000-0000AA510000}"/>
    <cellStyle name="Normal 172 2 4 2 2" xfId="20821" xr:uid="{00000000-0005-0000-0000-0000AB510000}"/>
    <cellStyle name="Normal 172 2 4 2 2 2" xfId="20822" xr:uid="{00000000-0005-0000-0000-0000AC510000}"/>
    <cellStyle name="Normal 172 2 4 2 2_GLAS252&amp;273" xfId="20823" xr:uid="{00000000-0005-0000-0000-0000AD510000}"/>
    <cellStyle name="Normal 172 2 4 2 3" xfId="20824" xr:uid="{00000000-0005-0000-0000-0000AE510000}"/>
    <cellStyle name="Normal 172 2 4 2_adf ix" xfId="20825" xr:uid="{00000000-0005-0000-0000-0000AF510000}"/>
    <cellStyle name="Normal 172 2 4 3" xfId="20826" xr:uid="{00000000-0005-0000-0000-0000B0510000}"/>
    <cellStyle name="Normal 172 2 4 3 2" xfId="20827" xr:uid="{00000000-0005-0000-0000-0000B1510000}"/>
    <cellStyle name="Normal 172 2 4 3_GLAS252&amp;273" xfId="20828" xr:uid="{00000000-0005-0000-0000-0000B2510000}"/>
    <cellStyle name="Normal 172 2 4 4" xfId="20829" xr:uid="{00000000-0005-0000-0000-0000B3510000}"/>
    <cellStyle name="Normal 172 2 4_adf ix" xfId="20830" xr:uid="{00000000-0005-0000-0000-0000B4510000}"/>
    <cellStyle name="Normal 172 2 5" xfId="20831" xr:uid="{00000000-0005-0000-0000-0000B5510000}"/>
    <cellStyle name="Normal 172 2 5 2" xfId="20832" xr:uid="{00000000-0005-0000-0000-0000B6510000}"/>
    <cellStyle name="Normal 172 2 5 2 2" xfId="20833" xr:uid="{00000000-0005-0000-0000-0000B7510000}"/>
    <cellStyle name="Normal 172 2 5 2_GLAS252&amp;273" xfId="20834" xr:uid="{00000000-0005-0000-0000-0000B8510000}"/>
    <cellStyle name="Normal 172 2 5 3" xfId="20835" xr:uid="{00000000-0005-0000-0000-0000B9510000}"/>
    <cellStyle name="Normal 172 2 5_adf ix" xfId="20836" xr:uid="{00000000-0005-0000-0000-0000BA510000}"/>
    <cellStyle name="Normal 172 2 6" xfId="20837" xr:uid="{00000000-0005-0000-0000-0000BB510000}"/>
    <cellStyle name="Normal 172 2 6 2" xfId="20838" xr:uid="{00000000-0005-0000-0000-0000BC510000}"/>
    <cellStyle name="Normal 172 2 6_GLAS252&amp;273" xfId="20839" xr:uid="{00000000-0005-0000-0000-0000BD510000}"/>
    <cellStyle name="Normal 172 2 7" xfId="20840" xr:uid="{00000000-0005-0000-0000-0000BE510000}"/>
    <cellStyle name="Normal 172 2_adf ix" xfId="20841" xr:uid="{00000000-0005-0000-0000-0000BF510000}"/>
    <cellStyle name="Normal 172 3" xfId="20842" xr:uid="{00000000-0005-0000-0000-0000C0510000}"/>
    <cellStyle name="Normal 172 3 2" xfId="20843" xr:uid="{00000000-0005-0000-0000-0000C1510000}"/>
    <cellStyle name="Normal 172 3 2 2" xfId="20844" xr:uid="{00000000-0005-0000-0000-0000C2510000}"/>
    <cellStyle name="Normal 172 3 2 2 2" xfId="20845" xr:uid="{00000000-0005-0000-0000-0000C3510000}"/>
    <cellStyle name="Normal 172 3 2 2 2 2" xfId="20846" xr:uid="{00000000-0005-0000-0000-0000C4510000}"/>
    <cellStyle name="Normal 172 3 2 2 2 2 2" xfId="20847" xr:uid="{00000000-0005-0000-0000-0000C5510000}"/>
    <cellStyle name="Normal 172 3 2 2 2 2_GLAS252&amp;273" xfId="20848" xr:uid="{00000000-0005-0000-0000-0000C6510000}"/>
    <cellStyle name="Normal 172 3 2 2 2 3" xfId="20849" xr:uid="{00000000-0005-0000-0000-0000C7510000}"/>
    <cellStyle name="Normal 172 3 2 2 2_adf ix" xfId="20850" xr:uid="{00000000-0005-0000-0000-0000C8510000}"/>
    <cellStyle name="Normal 172 3 2 2 3" xfId="20851" xr:uid="{00000000-0005-0000-0000-0000C9510000}"/>
    <cellStyle name="Normal 172 3 2 2 3 2" xfId="20852" xr:uid="{00000000-0005-0000-0000-0000CA510000}"/>
    <cellStyle name="Normal 172 3 2 2 3_GLAS252&amp;273" xfId="20853" xr:uid="{00000000-0005-0000-0000-0000CB510000}"/>
    <cellStyle name="Normal 172 3 2 2 4" xfId="20854" xr:uid="{00000000-0005-0000-0000-0000CC510000}"/>
    <cellStyle name="Normal 172 3 2 2_adf ix" xfId="20855" xr:uid="{00000000-0005-0000-0000-0000CD510000}"/>
    <cellStyle name="Normal 172 3 2 3" xfId="20856" xr:uid="{00000000-0005-0000-0000-0000CE510000}"/>
    <cellStyle name="Normal 172 3 2 3 2" xfId="20857" xr:uid="{00000000-0005-0000-0000-0000CF510000}"/>
    <cellStyle name="Normal 172 3 2 3 2 2" xfId="20858" xr:uid="{00000000-0005-0000-0000-0000D0510000}"/>
    <cellStyle name="Normal 172 3 2 3 2_GLAS252&amp;273" xfId="20859" xr:uid="{00000000-0005-0000-0000-0000D1510000}"/>
    <cellStyle name="Normal 172 3 2 3 3" xfId="20860" xr:uid="{00000000-0005-0000-0000-0000D2510000}"/>
    <cellStyle name="Normal 172 3 2 3_adf ix" xfId="20861" xr:uid="{00000000-0005-0000-0000-0000D3510000}"/>
    <cellStyle name="Normal 172 3 2 4" xfId="20862" xr:uid="{00000000-0005-0000-0000-0000D4510000}"/>
    <cellStyle name="Normal 172 3 2 4 2" xfId="20863" xr:uid="{00000000-0005-0000-0000-0000D5510000}"/>
    <cellStyle name="Normal 172 3 2 4_GLAS252&amp;273" xfId="20864" xr:uid="{00000000-0005-0000-0000-0000D6510000}"/>
    <cellStyle name="Normal 172 3 2 5" xfId="20865" xr:uid="{00000000-0005-0000-0000-0000D7510000}"/>
    <cellStyle name="Normal 172 3 2_adf ix" xfId="20866" xr:uid="{00000000-0005-0000-0000-0000D8510000}"/>
    <cellStyle name="Normal 172 3 3" xfId="20867" xr:uid="{00000000-0005-0000-0000-0000D9510000}"/>
    <cellStyle name="Normal 172 3 3 2" xfId="20868" xr:uid="{00000000-0005-0000-0000-0000DA510000}"/>
    <cellStyle name="Normal 172 3 3 2 2" xfId="20869" xr:uid="{00000000-0005-0000-0000-0000DB510000}"/>
    <cellStyle name="Normal 172 3 3 2 2 2" xfId="20870" xr:uid="{00000000-0005-0000-0000-0000DC510000}"/>
    <cellStyle name="Normal 172 3 3 2 2_GLAS252&amp;273" xfId="20871" xr:uid="{00000000-0005-0000-0000-0000DD510000}"/>
    <cellStyle name="Normal 172 3 3 2 3" xfId="20872" xr:uid="{00000000-0005-0000-0000-0000DE510000}"/>
    <cellStyle name="Normal 172 3 3 2_adf ix" xfId="20873" xr:uid="{00000000-0005-0000-0000-0000DF510000}"/>
    <cellStyle name="Normal 172 3 3 3" xfId="20874" xr:uid="{00000000-0005-0000-0000-0000E0510000}"/>
    <cellStyle name="Normal 172 3 3 3 2" xfId="20875" xr:uid="{00000000-0005-0000-0000-0000E1510000}"/>
    <cellStyle name="Normal 172 3 3 3_GLAS252&amp;273" xfId="20876" xr:uid="{00000000-0005-0000-0000-0000E2510000}"/>
    <cellStyle name="Normal 172 3 3 4" xfId="20877" xr:uid="{00000000-0005-0000-0000-0000E3510000}"/>
    <cellStyle name="Normal 172 3 3_adf ix" xfId="20878" xr:uid="{00000000-0005-0000-0000-0000E4510000}"/>
    <cellStyle name="Normal 172 3 4" xfId="20879" xr:uid="{00000000-0005-0000-0000-0000E5510000}"/>
    <cellStyle name="Normal 172 3 4 2" xfId="20880" xr:uid="{00000000-0005-0000-0000-0000E6510000}"/>
    <cellStyle name="Normal 172 3 4 2 2" xfId="20881" xr:uid="{00000000-0005-0000-0000-0000E7510000}"/>
    <cellStyle name="Normal 172 3 4 2_GLAS252&amp;273" xfId="20882" xr:uid="{00000000-0005-0000-0000-0000E8510000}"/>
    <cellStyle name="Normal 172 3 4 3" xfId="20883" xr:uid="{00000000-0005-0000-0000-0000E9510000}"/>
    <cellStyle name="Normal 172 3 4_adf ix" xfId="20884" xr:uid="{00000000-0005-0000-0000-0000EA510000}"/>
    <cellStyle name="Normal 172 3 5" xfId="20885" xr:uid="{00000000-0005-0000-0000-0000EB510000}"/>
    <cellStyle name="Normal 172 3 5 2" xfId="20886" xr:uid="{00000000-0005-0000-0000-0000EC510000}"/>
    <cellStyle name="Normal 172 3 5_GLAS252&amp;273" xfId="20887" xr:uid="{00000000-0005-0000-0000-0000ED510000}"/>
    <cellStyle name="Normal 172 3 6" xfId="20888" xr:uid="{00000000-0005-0000-0000-0000EE510000}"/>
    <cellStyle name="Normal 172 3_adf ix" xfId="20889" xr:uid="{00000000-0005-0000-0000-0000EF510000}"/>
    <cellStyle name="Normal 172 4" xfId="20890" xr:uid="{00000000-0005-0000-0000-0000F0510000}"/>
    <cellStyle name="Normal 172 4 2" xfId="20891" xr:uid="{00000000-0005-0000-0000-0000F1510000}"/>
    <cellStyle name="Normal 172 4 2 2" xfId="20892" xr:uid="{00000000-0005-0000-0000-0000F2510000}"/>
    <cellStyle name="Normal 172 4 2 2 2" xfId="20893" xr:uid="{00000000-0005-0000-0000-0000F3510000}"/>
    <cellStyle name="Normal 172 4 2 2 2 2" xfId="20894" xr:uid="{00000000-0005-0000-0000-0000F4510000}"/>
    <cellStyle name="Normal 172 4 2 2 2_GLAS252&amp;273" xfId="20895" xr:uid="{00000000-0005-0000-0000-0000F5510000}"/>
    <cellStyle name="Normal 172 4 2 2 3" xfId="20896" xr:uid="{00000000-0005-0000-0000-0000F6510000}"/>
    <cellStyle name="Normal 172 4 2 2_adf ix" xfId="20897" xr:uid="{00000000-0005-0000-0000-0000F7510000}"/>
    <cellStyle name="Normal 172 4 2 3" xfId="20898" xr:uid="{00000000-0005-0000-0000-0000F8510000}"/>
    <cellStyle name="Normal 172 4 2 3 2" xfId="20899" xr:uid="{00000000-0005-0000-0000-0000F9510000}"/>
    <cellStyle name="Normal 172 4 2 3_GLAS252&amp;273" xfId="20900" xr:uid="{00000000-0005-0000-0000-0000FA510000}"/>
    <cellStyle name="Normal 172 4 2 4" xfId="20901" xr:uid="{00000000-0005-0000-0000-0000FB510000}"/>
    <cellStyle name="Normal 172 4 2_adf ix" xfId="20902" xr:uid="{00000000-0005-0000-0000-0000FC510000}"/>
    <cellStyle name="Normal 172 4 3" xfId="20903" xr:uid="{00000000-0005-0000-0000-0000FD510000}"/>
    <cellStyle name="Normal 172 4 3 2" xfId="20904" xr:uid="{00000000-0005-0000-0000-0000FE510000}"/>
    <cellStyle name="Normal 172 4 3 2 2" xfId="20905" xr:uid="{00000000-0005-0000-0000-0000FF510000}"/>
    <cellStyle name="Normal 172 4 3 2_GLAS252&amp;273" xfId="20906" xr:uid="{00000000-0005-0000-0000-000000520000}"/>
    <cellStyle name="Normal 172 4 3 3" xfId="20907" xr:uid="{00000000-0005-0000-0000-000001520000}"/>
    <cellStyle name="Normal 172 4 3_adf ix" xfId="20908" xr:uid="{00000000-0005-0000-0000-000002520000}"/>
    <cellStyle name="Normal 172 4 4" xfId="20909" xr:uid="{00000000-0005-0000-0000-000003520000}"/>
    <cellStyle name="Normal 172 4 4 2" xfId="20910" xr:uid="{00000000-0005-0000-0000-000004520000}"/>
    <cellStyle name="Normal 172 4 4_GLAS252&amp;273" xfId="20911" xr:uid="{00000000-0005-0000-0000-000005520000}"/>
    <cellStyle name="Normal 172 4 5" xfId="20912" xr:uid="{00000000-0005-0000-0000-000006520000}"/>
    <cellStyle name="Normal 172 4_adf ix" xfId="20913" xr:uid="{00000000-0005-0000-0000-000007520000}"/>
    <cellStyle name="Normal 172 5" xfId="20914" xr:uid="{00000000-0005-0000-0000-000008520000}"/>
    <cellStyle name="Normal 172 5 2" xfId="20915" xr:uid="{00000000-0005-0000-0000-000009520000}"/>
    <cellStyle name="Normal 172 5 2 2" xfId="20916" xr:uid="{00000000-0005-0000-0000-00000A520000}"/>
    <cellStyle name="Normal 172 5 2 2 2" xfId="20917" xr:uid="{00000000-0005-0000-0000-00000B520000}"/>
    <cellStyle name="Normal 172 5 2 2_GLAS252&amp;273" xfId="20918" xr:uid="{00000000-0005-0000-0000-00000C520000}"/>
    <cellStyle name="Normal 172 5 2 3" xfId="20919" xr:uid="{00000000-0005-0000-0000-00000D520000}"/>
    <cellStyle name="Normal 172 5 2_adf ix" xfId="20920" xr:uid="{00000000-0005-0000-0000-00000E520000}"/>
    <cellStyle name="Normal 172 5 3" xfId="20921" xr:uid="{00000000-0005-0000-0000-00000F520000}"/>
    <cellStyle name="Normal 172 5 3 2" xfId="20922" xr:uid="{00000000-0005-0000-0000-000010520000}"/>
    <cellStyle name="Normal 172 5 3_GLAS252&amp;273" xfId="20923" xr:uid="{00000000-0005-0000-0000-000011520000}"/>
    <cellStyle name="Normal 172 5 4" xfId="20924" xr:uid="{00000000-0005-0000-0000-000012520000}"/>
    <cellStyle name="Normal 172 5_adf ix" xfId="20925" xr:uid="{00000000-0005-0000-0000-000013520000}"/>
    <cellStyle name="Normal 172 6" xfId="20926" xr:uid="{00000000-0005-0000-0000-000014520000}"/>
    <cellStyle name="Normal 172 6 2" xfId="20927" xr:uid="{00000000-0005-0000-0000-000015520000}"/>
    <cellStyle name="Normal 172 6 2 2" xfId="20928" xr:uid="{00000000-0005-0000-0000-000016520000}"/>
    <cellStyle name="Normal 172 6 2_GLAS252&amp;273" xfId="20929" xr:uid="{00000000-0005-0000-0000-000017520000}"/>
    <cellStyle name="Normal 172 6 3" xfId="20930" xr:uid="{00000000-0005-0000-0000-000018520000}"/>
    <cellStyle name="Normal 172 6_adf ix" xfId="20931" xr:uid="{00000000-0005-0000-0000-000019520000}"/>
    <cellStyle name="Normal 172 7" xfId="20932" xr:uid="{00000000-0005-0000-0000-00001A520000}"/>
    <cellStyle name="Normal 172 7 2" xfId="20933" xr:uid="{00000000-0005-0000-0000-00001B520000}"/>
    <cellStyle name="Normal 172 7_GLAS252&amp;273" xfId="20934" xr:uid="{00000000-0005-0000-0000-00001C520000}"/>
    <cellStyle name="Normal 172 8" xfId="20935" xr:uid="{00000000-0005-0000-0000-00001D520000}"/>
    <cellStyle name="Normal 172_adf ix" xfId="20936" xr:uid="{00000000-0005-0000-0000-00001E520000}"/>
    <cellStyle name="Normal 173" xfId="20937" xr:uid="{00000000-0005-0000-0000-00001F520000}"/>
    <cellStyle name="Normal 173 2" xfId="20938" xr:uid="{00000000-0005-0000-0000-000020520000}"/>
    <cellStyle name="Normal 173 2 2" xfId="20939" xr:uid="{00000000-0005-0000-0000-000021520000}"/>
    <cellStyle name="Normal 173 2 2 2" xfId="20940" xr:uid="{00000000-0005-0000-0000-000022520000}"/>
    <cellStyle name="Normal 173 2 2 2 2" xfId="20941" xr:uid="{00000000-0005-0000-0000-000023520000}"/>
    <cellStyle name="Normal 173 2 2 2 2 2" xfId="20942" xr:uid="{00000000-0005-0000-0000-000024520000}"/>
    <cellStyle name="Normal 173 2 2 2 2 2 2" xfId="20943" xr:uid="{00000000-0005-0000-0000-000025520000}"/>
    <cellStyle name="Normal 173 2 2 2 2 2 2 2" xfId="20944" xr:uid="{00000000-0005-0000-0000-000026520000}"/>
    <cellStyle name="Normal 173 2 2 2 2 2 2_GLAS252&amp;273" xfId="20945" xr:uid="{00000000-0005-0000-0000-000027520000}"/>
    <cellStyle name="Normal 173 2 2 2 2 2 3" xfId="20946" xr:uid="{00000000-0005-0000-0000-000028520000}"/>
    <cellStyle name="Normal 173 2 2 2 2 2_adf ix" xfId="20947" xr:uid="{00000000-0005-0000-0000-000029520000}"/>
    <cellStyle name="Normal 173 2 2 2 2 3" xfId="20948" xr:uid="{00000000-0005-0000-0000-00002A520000}"/>
    <cellStyle name="Normal 173 2 2 2 2 3 2" xfId="20949" xr:uid="{00000000-0005-0000-0000-00002B520000}"/>
    <cellStyle name="Normal 173 2 2 2 2 3_GLAS252&amp;273" xfId="20950" xr:uid="{00000000-0005-0000-0000-00002C520000}"/>
    <cellStyle name="Normal 173 2 2 2 2 4" xfId="20951" xr:uid="{00000000-0005-0000-0000-00002D520000}"/>
    <cellStyle name="Normal 173 2 2 2 2_adf ix" xfId="20952" xr:uid="{00000000-0005-0000-0000-00002E520000}"/>
    <cellStyle name="Normal 173 2 2 2 3" xfId="20953" xr:uid="{00000000-0005-0000-0000-00002F520000}"/>
    <cellStyle name="Normal 173 2 2 2 3 2" xfId="20954" xr:uid="{00000000-0005-0000-0000-000030520000}"/>
    <cellStyle name="Normal 173 2 2 2 3 2 2" xfId="20955" xr:uid="{00000000-0005-0000-0000-000031520000}"/>
    <cellStyle name="Normal 173 2 2 2 3 2_GLAS252&amp;273" xfId="20956" xr:uid="{00000000-0005-0000-0000-000032520000}"/>
    <cellStyle name="Normal 173 2 2 2 3 3" xfId="20957" xr:uid="{00000000-0005-0000-0000-000033520000}"/>
    <cellStyle name="Normal 173 2 2 2 3_adf ix" xfId="20958" xr:uid="{00000000-0005-0000-0000-000034520000}"/>
    <cellStyle name="Normal 173 2 2 2 4" xfId="20959" xr:uid="{00000000-0005-0000-0000-000035520000}"/>
    <cellStyle name="Normal 173 2 2 2 4 2" xfId="20960" xr:uid="{00000000-0005-0000-0000-000036520000}"/>
    <cellStyle name="Normal 173 2 2 2 4_GLAS252&amp;273" xfId="20961" xr:uid="{00000000-0005-0000-0000-000037520000}"/>
    <cellStyle name="Normal 173 2 2 2 5" xfId="20962" xr:uid="{00000000-0005-0000-0000-000038520000}"/>
    <cellStyle name="Normal 173 2 2 2_adf ix" xfId="20963" xr:uid="{00000000-0005-0000-0000-000039520000}"/>
    <cellStyle name="Normal 173 2 2 3" xfId="20964" xr:uid="{00000000-0005-0000-0000-00003A520000}"/>
    <cellStyle name="Normal 173 2 2 3 2" xfId="20965" xr:uid="{00000000-0005-0000-0000-00003B520000}"/>
    <cellStyle name="Normal 173 2 2 3 2 2" xfId="20966" xr:uid="{00000000-0005-0000-0000-00003C520000}"/>
    <cellStyle name="Normal 173 2 2 3 2 2 2" xfId="20967" xr:uid="{00000000-0005-0000-0000-00003D520000}"/>
    <cellStyle name="Normal 173 2 2 3 2 2_GLAS252&amp;273" xfId="20968" xr:uid="{00000000-0005-0000-0000-00003E520000}"/>
    <cellStyle name="Normal 173 2 2 3 2 3" xfId="20969" xr:uid="{00000000-0005-0000-0000-00003F520000}"/>
    <cellStyle name="Normal 173 2 2 3 2_adf ix" xfId="20970" xr:uid="{00000000-0005-0000-0000-000040520000}"/>
    <cellStyle name="Normal 173 2 2 3 3" xfId="20971" xr:uid="{00000000-0005-0000-0000-000041520000}"/>
    <cellStyle name="Normal 173 2 2 3 3 2" xfId="20972" xr:uid="{00000000-0005-0000-0000-000042520000}"/>
    <cellStyle name="Normal 173 2 2 3 3_GLAS252&amp;273" xfId="20973" xr:uid="{00000000-0005-0000-0000-000043520000}"/>
    <cellStyle name="Normal 173 2 2 3 4" xfId="20974" xr:uid="{00000000-0005-0000-0000-000044520000}"/>
    <cellStyle name="Normal 173 2 2 3_adf ix" xfId="20975" xr:uid="{00000000-0005-0000-0000-000045520000}"/>
    <cellStyle name="Normal 173 2 2 4" xfId="20976" xr:uid="{00000000-0005-0000-0000-000046520000}"/>
    <cellStyle name="Normal 173 2 2 4 2" xfId="20977" xr:uid="{00000000-0005-0000-0000-000047520000}"/>
    <cellStyle name="Normal 173 2 2 4 2 2" xfId="20978" xr:uid="{00000000-0005-0000-0000-000048520000}"/>
    <cellStyle name="Normal 173 2 2 4 2_GLAS252&amp;273" xfId="20979" xr:uid="{00000000-0005-0000-0000-000049520000}"/>
    <cellStyle name="Normal 173 2 2 4 3" xfId="20980" xr:uid="{00000000-0005-0000-0000-00004A520000}"/>
    <cellStyle name="Normal 173 2 2 4_adf ix" xfId="20981" xr:uid="{00000000-0005-0000-0000-00004B520000}"/>
    <cellStyle name="Normal 173 2 2 5" xfId="20982" xr:uid="{00000000-0005-0000-0000-00004C520000}"/>
    <cellStyle name="Normal 173 2 2 5 2" xfId="20983" xr:uid="{00000000-0005-0000-0000-00004D520000}"/>
    <cellStyle name="Normal 173 2 2 5_GLAS252&amp;273" xfId="20984" xr:uid="{00000000-0005-0000-0000-00004E520000}"/>
    <cellStyle name="Normal 173 2 2 6" xfId="20985" xr:uid="{00000000-0005-0000-0000-00004F520000}"/>
    <cellStyle name="Normal 173 2 2_adf ix" xfId="20986" xr:uid="{00000000-0005-0000-0000-000050520000}"/>
    <cellStyle name="Normal 173 2 3" xfId="20987" xr:uid="{00000000-0005-0000-0000-000051520000}"/>
    <cellStyle name="Normal 173 2 3 2" xfId="20988" xr:uid="{00000000-0005-0000-0000-000052520000}"/>
    <cellStyle name="Normal 173 2 3 2 2" xfId="20989" xr:uid="{00000000-0005-0000-0000-000053520000}"/>
    <cellStyle name="Normal 173 2 3 2 2 2" xfId="20990" xr:uid="{00000000-0005-0000-0000-000054520000}"/>
    <cellStyle name="Normal 173 2 3 2 2 2 2" xfId="20991" xr:uid="{00000000-0005-0000-0000-000055520000}"/>
    <cellStyle name="Normal 173 2 3 2 2 2_GLAS252&amp;273" xfId="20992" xr:uid="{00000000-0005-0000-0000-000056520000}"/>
    <cellStyle name="Normal 173 2 3 2 2 3" xfId="20993" xr:uid="{00000000-0005-0000-0000-000057520000}"/>
    <cellStyle name="Normal 173 2 3 2 2_adf ix" xfId="20994" xr:uid="{00000000-0005-0000-0000-000058520000}"/>
    <cellStyle name="Normal 173 2 3 2 3" xfId="20995" xr:uid="{00000000-0005-0000-0000-000059520000}"/>
    <cellStyle name="Normal 173 2 3 2 3 2" xfId="20996" xr:uid="{00000000-0005-0000-0000-00005A520000}"/>
    <cellStyle name="Normal 173 2 3 2 3_GLAS252&amp;273" xfId="20997" xr:uid="{00000000-0005-0000-0000-00005B520000}"/>
    <cellStyle name="Normal 173 2 3 2 4" xfId="20998" xr:uid="{00000000-0005-0000-0000-00005C520000}"/>
    <cellStyle name="Normal 173 2 3 2_adf ix" xfId="20999" xr:uid="{00000000-0005-0000-0000-00005D520000}"/>
    <cellStyle name="Normal 173 2 3 3" xfId="21000" xr:uid="{00000000-0005-0000-0000-00005E520000}"/>
    <cellStyle name="Normal 173 2 3 3 2" xfId="21001" xr:uid="{00000000-0005-0000-0000-00005F520000}"/>
    <cellStyle name="Normal 173 2 3 3 2 2" xfId="21002" xr:uid="{00000000-0005-0000-0000-000060520000}"/>
    <cellStyle name="Normal 173 2 3 3 2_GLAS252&amp;273" xfId="21003" xr:uid="{00000000-0005-0000-0000-000061520000}"/>
    <cellStyle name="Normal 173 2 3 3 3" xfId="21004" xr:uid="{00000000-0005-0000-0000-000062520000}"/>
    <cellStyle name="Normal 173 2 3 3_adf ix" xfId="21005" xr:uid="{00000000-0005-0000-0000-000063520000}"/>
    <cellStyle name="Normal 173 2 3 4" xfId="21006" xr:uid="{00000000-0005-0000-0000-000064520000}"/>
    <cellStyle name="Normal 173 2 3 4 2" xfId="21007" xr:uid="{00000000-0005-0000-0000-000065520000}"/>
    <cellStyle name="Normal 173 2 3 4_GLAS252&amp;273" xfId="21008" xr:uid="{00000000-0005-0000-0000-000066520000}"/>
    <cellStyle name="Normal 173 2 3 5" xfId="21009" xr:uid="{00000000-0005-0000-0000-000067520000}"/>
    <cellStyle name="Normal 173 2 3_adf ix" xfId="21010" xr:uid="{00000000-0005-0000-0000-000068520000}"/>
    <cellStyle name="Normal 173 2 4" xfId="21011" xr:uid="{00000000-0005-0000-0000-000069520000}"/>
    <cellStyle name="Normal 173 2 4 2" xfId="21012" xr:uid="{00000000-0005-0000-0000-00006A520000}"/>
    <cellStyle name="Normal 173 2 4 2 2" xfId="21013" xr:uid="{00000000-0005-0000-0000-00006B520000}"/>
    <cellStyle name="Normal 173 2 4 2 2 2" xfId="21014" xr:uid="{00000000-0005-0000-0000-00006C520000}"/>
    <cellStyle name="Normal 173 2 4 2 2_GLAS252&amp;273" xfId="21015" xr:uid="{00000000-0005-0000-0000-00006D520000}"/>
    <cellStyle name="Normal 173 2 4 2 3" xfId="21016" xr:uid="{00000000-0005-0000-0000-00006E520000}"/>
    <cellStyle name="Normal 173 2 4 2_adf ix" xfId="21017" xr:uid="{00000000-0005-0000-0000-00006F520000}"/>
    <cellStyle name="Normal 173 2 4 3" xfId="21018" xr:uid="{00000000-0005-0000-0000-000070520000}"/>
    <cellStyle name="Normal 173 2 4 3 2" xfId="21019" xr:uid="{00000000-0005-0000-0000-000071520000}"/>
    <cellStyle name="Normal 173 2 4 3_GLAS252&amp;273" xfId="21020" xr:uid="{00000000-0005-0000-0000-000072520000}"/>
    <cellStyle name="Normal 173 2 4 4" xfId="21021" xr:uid="{00000000-0005-0000-0000-000073520000}"/>
    <cellStyle name="Normal 173 2 4_adf ix" xfId="21022" xr:uid="{00000000-0005-0000-0000-000074520000}"/>
    <cellStyle name="Normal 173 2 5" xfId="21023" xr:uid="{00000000-0005-0000-0000-000075520000}"/>
    <cellStyle name="Normal 173 2 5 2" xfId="21024" xr:uid="{00000000-0005-0000-0000-000076520000}"/>
    <cellStyle name="Normal 173 2 5 2 2" xfId="21025" xr:uid="{00000000-0005-0000-0000-000077520000}"/>
    <cellStyle name="Normal 173 2 5 2_GLAS252&amp;273" xfId="21026" xr:uid="{00000000-0005-0000-0000-000078520000}"/>
    <cellStyle name="Normal 173 2 5 3" xfId="21027" xr:uid="{00000000-0005-0000-0000-000079520000}"/>
    <cellStyle name="Normal 173 2 5_adf ix" xfId="21028" xr:uid="{00000000-0005-0000-0000-00007A520000}"/>
    <cellStyle name="Normal 173 2 6" xfId="21029" xr:uid="{00000000-0005-0000-0000-00007B520000}"/>
    <cellStyle name="Normal 173 2 6 2" xfId="21030" xr:uid="{00000000-0005-0000-0000-00007C520000}"/>
    <cellStyle name="Normal 173 2 6_GLAS252&amp;273" xfId="21031" xr:uid="{00000000-0005-0000-0000-00007D520000}"/>
    <cellStyle name="Normal 173 2 7" xfId="21032" xr:uid="{00000000-0005-0000-0000-00007E520000}"/>
    <cellStyle name="Normal 173 2_adf ix" xfId="21033" xr:uid="{00000000-0005-0000-0000-00007F520000}"/>
    <cellStyle name="Normal 173 3" xfId="21034" xr:uid="{00000000-0005-0000-0000-000080520000}"/>
    <cellStyle name="Normal 173 3 2" xfId="21035" xr:uid="{00000000-0005-0000-0000-000081520000}"/>
    <cellStyle name="Normal 173 3 2 2" xfId="21036" xr:uid="{00000000-0005-0000-0000-000082520000}"/>
    <cellStyle name="Normal 173 3 2 2 2" xfId="21037" xr:uid="{00000000-0005-0000-0000-000083520000}"/>
    <cellStyle name="Normal 173 3 2 2 2 2" xfId="21038" xr:uid="{00000000-0005-0000-0000-000084520000}"/>
    <cellStyle name="Normal 173 3 2 2 2 2 2" xfId="21039" xr:uid="{00000000-0005-0000-0000-000085520000}"/>
    <cellStyle name="Normal 173 3 2 2 2 2_GLAS252&amp;273" xfId="21040" xr:uid="{00000000-0005-0000-0000-000086520000}"/>
    <cellStyle name="Normal 173 3 2 2 2 3" xfId="21041" xr:uid="{00000000-0005-0000-0000-000087520000}"/>
    <cellStyle name="Normal 173 3 2 2 2_adf ix" xfId="21042" xr:uid="{00000000-0005-0000-0000-000088520000}"/>
    <cellStyle name="Normal 173 3 2 2 3" xfId="21043" xr:uid="{00000000-0005-0000-0000-000089520000}"/>
    <cellStyle name="Normal 173 3 2 2 3 2" xfId="21044" xr:uid="{00000000-0005-0000-0000-00008A520000}"/>
    <cellStyle name="Normal 173 3 2 2 3_GLAS252&amp;273" xfId="21045" xr:uid="{00000000-0005-0000-0000-00008B520000}"/>
    <cellStyle name="Normal 173 3 2 2 4" xfId="21046" xr:uid="{00000000-0005-0000-0000-00008C520000}"/>
    <cellStyle name="Normal 173 3 2 2_adf ix" xfId="21047" xr:uid="{00000000-0005-0000-0000-00008D520000}"/>
    <cellStyle name="Normal 173 3 2 3" xfId="21048" xr:uid="{00000000-0005-0000-0000-00008E520000}"/>
    <cellStyle name="Normal 173 3 2 3 2" xfId="21049" xr:uid="{00000000-0005-0000-0000-00008F520000}"/>
    <cellStyle name="Normal 173 3 2 3 2 2" xfId="21050" xr:uid="{00000000-0005-0000-0000-000090520000}"/>
    <cellStyle name="Normal 173 3 2 3 2_GLAS252&amp;273" xfId="21051" xr:uid="{00000000-0005-0000-0000-000091520000}"/>
    <cellStyle name="Normal 173 3 2 3 3" xfId="21052" xr:uid="{00000000-0005-0000-0000-000092520000}"/>
    <cellStyle name="Normal 173 3 2 3_adf ix" xfId="21053" xr:uid="{00000000-0005-0000-0000-000093520000}"/>
    <cellStyle name="Normal 173 3 2 4" xfId="21054" xr:uid="{00000000-0005-0000-0000-000094520000}"/>
    <cellStyle name="Normal 173 3 2 4 2" xfId="21055" xr:uid="{00000000-0005-0000-0000-000095520000}"/>
    <cellStyle name="Normal 173 3 2 4_GLAS252&amp;273" xfId="21056" xr:uid="{00000000-0005-0000-0000-000096520000}"/>
    <cellStyle name="Normal 173 3 2 5" xfId="21057" xr:uid="{00000000-0005-0000-0000-000097520000}"/>
    <cellStyle name="Normal 173 3 2_adf ix" xfId="21058" xr:uid="{00000000-0005-0000-0000-000098520000}"/>
    <cellStyle name="Normal 173 3 3" xfId="21059" xr:uid="{00000000-0005-0000-0000-000099520000}"/>
    <cellStyle name="Normal 173 3 3 2" xfId="21060" xr:uid="{00000000-0005-0000-0000-00009A520000}"/>
    <cellStyle name="Normal 173 3 3 2 2" xfId="21061" xr:uid="{00000000-0005-0000-0000-00009B520000}"/>
    <cellStyle name="Normal 173 3 3 2 2 2" xfId="21062" xr:uid="{00000000-0005-0000-0000-00009C520000}"/>
    <cellStyle name="Normal 173 3 3 2 2_GLAS252&amp;273" xfId="21063" xr:uid="{00000000-0005-0000-0000-00009D520000}"/>
    <cellStyle name="Normal 173 3 3 2 3" xfId="21064" xr:uid="{00000000-0005-0000-0000-00009E520000}"/>
    <cellStyle name="Normal 173 3 3 2_adf ix" xfId="21065" xr:uid="{00000000-0005-0000-0000-00009F520000}"/>
    <cellStyle name="Normal 173 3 3 3" xfId="21066" xr:uid="{00000000-0005-0000-0000-0000A0520000}"/>
    <cellStyle name="Normal 173 3 3 3 2" xfId="21067" xr:uid="{00000000-0005-0000-0000-0000A1520000}"/>
    <cellStyle name="Normal 173 3 3 3_GLAS252&amp;273" xfId="21068" xr:uid="{00000000-0005-0000-0000-0000A2520000}"/>
    <cellStyle name="Normal 173 3 3 4" xfId="21069" xr:uid="{00000000-0005-0000-0000-0000A3520000}"/>
    <cellStyle name="Normal 173 3 3_adf ix" xfId="21070" xr:uid="{00000000-0005-0000-0000-0000A4520000}"/>
    <cellStyle name="Normal 173 3 4" xfId="21071" xr:uid="{00000000-0005-0000-0000-0000A5520000}"/>
    <cellStyle name="Normal 173 3 4 2" xfId="21072" xr:uid="{00000000-0005-0000-0000-0000A6520000}"/>
    <cellStyle name="Normal 173 3 4 2 2" xfId="21073" xr:uid="{00000000-0005-0000-0000-0000A7520000}"/>
    <cellStyle name="Normal 173 3 4 2_GLAS252&amp;273" xfId="21074" xr:uid="{00000000-0005-0000-0000-0000A8520000}"/>
    <cellStyle name="Normal 173 3 4 3" xfId="21075" xr:uid="{00000000-0005-0000-0000-0000A9520000}"/>
    <cellStyle name="Normal 173 3 4_adf ix" xfId="21076" xr:uid="{00000000-0005-0000-0000-0000AA520000}"/>
    <cellStyle name="Normal 173 3 5" xfId="21077" xr:uid="{00000000-0005-0000-0000-0000AB520000}"/>
    <cellStyle name="Normal 173 3 5 2" xfId="21078" xr:uid="{00000000-0005-0000-0000-0000AC520000}"/>
    <cellStyle name="Normal 173 3 5_GLAS252&amp;273" xfId="21079" xr:uid="{00000000-0005-0000-0000-0000AD520000}"/>
    <cellStyle name="Normal 173 3 6" xfId="21080" xr:uid="{00000000-0005-0000-0000-0000AE520000}"/>
    <cellStyle name="Normal 173 3_adf ix" xfId="21081" xr:uid="{00000000-0005-0000-0000-0000AF520000}"/>
    <cellStyle name="Normal 173 4" xfId="21082" xr:uid="{00000000-0005-0000-0000-0000B0520000}"/>
    <cellStyle name="Normal 173 4 2" xfId="21083" xr:uid="{00000000-0005-0000-0000-0000B1520000}"/>
    <cellStyle name="Normal 173 4 2 2" xfId="21084" xr:uid="{00000000-0005-0000-0000-0000B2520000}"/>
    <cellStyle name="Normal 173 4 2 2 2" xfId="21085" xr:uid="{00000000-0005-0000-0000-0000B3520000}"/>
    <cellStyle name="Normal 173 4 2 2 2 2" xfId="21086" xr:uid="{00000000-0005-0000-0000-0000B4520000}"/>
    <cellStyle name="Normal 173 4 2 2 2_GLAS252&amp;273" xfId="21087" xr:uid="{00000000-0005-0000-0000-0000B5520000}"/>
    <cellStyle name="Normal 173 4 2 2 3" xfId="21088" xr:uid="{00000000-0005-0000-0000-0000B6520000}"/>
    <cellStyle name="Normal 173 4 2 2_adf ix" xfId="21089" xr:uid="{00000000-0005-0000-0000-0000B7520000}"/>
    <cellStyle name="Normal 173 4 2 3" xfId="21090" xr:uid="{00000000-0005-0000-0000-0000B8520000}"/>
    <cellStyle name="Normal 173 4 2 3 2" xfId="21091" xr:uid="{00000000-0005-0000-0000-0000B9520000}"/>
    <cellStyle name="Normal 173 4 2 3_GLAS252&amp;273" xfId="21092" xr:uid="{00000000-0005-0000-0000-0000BA520000}"/>
    <cellStyle name="Normal 173 4 2 4" xfId="21093" xr:uid="{00000000-0005-0000-0000-0000BB520000}"/>
    <cellStyle name="Normal 173 4 2_adf ix" xfId="21094" xr:uid="{00000000-0005-0000-0000-0000BC520000}"/>
    <cellStyle name="Normal 173 4 3" xfId="21095" xr:uid="{00000000-0005-0000-0000-0000BD520000}"/>
    <cellStyle name="Normal 173 4 3 2" xfId="21096" xr:uid="{00000000-0005-0000-0000-0000BE520000}"/>
    <cellStyle name="Normal 173 4 3 2 2" xfId="21097" xr:uid="{00000000-0005-0000-0000-0000BF520000}"/>
    <cellStyle name="Normal 173 4 3 2_GLAS252&amp;273" xfId="21098" xr:uid="{00000000-0005-0000-0000-0000C0520000}"/>
    <cellStyle name="Normal 173 4 3 3" xfId="21099" xr:uid="{00000000-0005-0000-0000-0000C1520000}"/>
    <cellStyle name="Normal 173 4 3_adf ix" xfId="21100" xr:uid="{00000000-0005-0000-0000-0000C2520000}"/>
    <cellStyle name="Normal 173 4 4" xfId="21101" xr:uid="{00000000-0005-0000-0000-0000C3520000}"/>
    <cellStyle name="Normal 173 4 4 2" xfId="21102" xr:uid="{00000000-0005-0000-0000-0000C4520000}"/>
    <cellStyle name="Normal 173 4 4_GLAS252&amp;273" xfId="21103" xr:uid="{00000000-0005-0000-0000-0000C5520000}"/>
    <cellStyle name="Normal 173 4 5" xfId="21104" xr:uid="{00000000-0005-0000-0000-0000C6520000}"/>
    <cellStyle name="Normal 173 4_adf ix" xfId="21105" xr:uid="{00000000-0005-0000-0000-0000C7520000}"/>
    <cellStyle name="Normal 173 5" xfId="21106" xr:uid="{00000000-0005-0000-0000-0000C8520000}"/>
    <cellStyle name="Normal 173 5 2" xfId="21107" xr:uid="{00000000-0005-0000-0000-0000C9520000}"/>
    <cellStyle name="Normal 173 5 2 2" xfId="21108" xr:uid="{00000000-0005-0000-0000-0000CA520000}"/>
    <cellStyle name="Normal 173 5 2 2 2" xfId="21109" xr:uid="{00000000-0005-0000-0000-0000CB520000}"/>
    <cellStyle name="Normal 173 5 2 2_GLAS252&amp;273" xfId="21110" xr:uid="{00000000-0005-0000-0000-0000CC520000}"/>
    <cellStyle name="Normal 173 5 2 3" xfId="21111" xr:uid="{00000000-0005-0000-0000-0000CD520000}"/>
    <cellStyle name="Normal 173 5 2_adf ix" xfId="21112" xr:uid="{00000000-0005-0000-0000-0000CE520000}"/>
    <cellStyle name="Normal 173 5 3" xfId="21113" xr:uid="{00000000-0005-0000-0000-0000CF520000}"/>
    <cellStyle name="Normal 173 5 3 2" xfId="21114" xr:uid="{00000000-0005-0000-0000-0000D0520000}"/>
    <cellStyle name="Normal 173 5 3_GLAS252&amp;273" xfId="21115" xr:uid="{00000000-0005-0000-0000-0000D1520000}"/>
    <cellStyle name="Normal 173 5 4" xfId="21116" xr:uid="{00000000-0005-0000-0000-0000D2520000}"/>
    <cellStyle name="Normal 173 5_adf ix" xfId="21117" xr:uid="{00000000-0005-0000-0000-0000D3520000}"/>
    <cellStyle name="Normal 173 6" xfId="21118" xr:uid="{00000000-0005-0000-0000-0000D4520000}"/>
    <cellStyle name="Normal 173 6 2" xfId="21119" xr:uid="{00000000-0005-0000-0000-0000D5520000}"/>
    <cellStyle name="Normal 173 6 2 2" xfId="21120" xr:uid="{00000000-0005-0000-0000-0000D6520000}"/>
    <cellStyle name="Normal 173 6 2_GLAS252&amp;273" xfId="21121" xr:uid="{00000000-0005-0000-0000-0000D7520000}"/>
    <cellStyle name="Normal 173 6 3" xfId="21122" xr:uid="{00000000-0005-0000-0000-0000D8520000}"/>
    <cellStyle name="Normal 173 6_adf ix" xfId="21123" xr:uid="{00000000-0005-0000-0000-0000D9520000}"/>
    <cellStyle name="Normal 173 7" xfId="21124" xr:uid="{00000000-0005-0000-0000-0000DA520000}"/>
    <cellStyle name="Normal 173 7 2" xfId="21125" xr:uid="{00000000-0005-0000-0000-0000DB520000}"/>
    <cellStyle name="Normal 173 7_GLAS252&amp;273" xfId="21126" xr:uid="{00000000-0005-0000-0000-0000DC520000}"/>
    <cellStyle name="Normal 173 8" xfId="21127" xr:uid="{00000000-0005-0000-0000-0000DD520000}"/>
    <cellStyle name="Normal 173_adf ix" xfId="21128" xr:uid="{00000000-0005-0000-0000-0000DE520000}"/>
    <cellStyle name="Normal 174" xfId="21129" xr:uid="{00000000-0005-0000-0000-0000DF520000}"/>
    <cellStyle name="Normal 174 2" xfId="21130" xr:uid="{00000000-0005-0000-0000-0000E0520000}"/>
    <cellStyle name="Normal 174 2 2" xfId="21131" xr:uid="{00000000-0005-0000-0000-0000E1520000}"/>
    <cellStyle name="Normal 174 2 2 2" xfId="21132" xr:uid="{00000000-0005-0000-0000-0000E2520000}"/>
    <cellStyle name="Normal 174 2 2 2 2" xfId="21133" xr:uid="{00000000-0005-0000-0000-0000E3520000}"/>
    <cellStyle name="Normal 174 2 2 2 2 2" xfId="21134" xr:uid="{00000000-0005-0000-0000-0000E4520000}"/>
    <cellStyle name="Normal 174 2 2 2 2 2 2" xfId="21135" xr:uid="{00000000-0005-0000-0000-0000E5520000}"/>
    <cellStyle name="Normal 174 2 2 2 2 2 2 2" xfId="21136" xr:uid="{00000000-0005-0000-0000-0000E6520000}"/>
    <cellStyle name="Normal 174 2 2 2 2 2 2_GLAS252&amp;273" xfId="21137" xr:uid="{00000000-0005-0000-0000-0000E7520000}"/>
    <cellStyle name="Normal 174 2 2 2 2 2 3" xfId="21138" xr:uid="{00000000-0005-0000-0000-0000E8520000}"/>
    <cellStyle name="Normal 174 2 2 2 2 2_adf ix" xfId="21139" xr:uid="{00000000-0005-0000-0000-0000E9520000}"/>
    <cellStyle name="Normal 174 2 2 2 2 3" xfId="21140" xr:uid="{00000000-0005-0000-0000-0000EA520000}"/>
    <cellStyle name="Normal 174 2 2 2 2 3 2" xfId="21141" xr:uid="{00000000-0005-0000-0000-0000EB520000}"/>
    <cellStyle name="Normal 174 2 2 2 2 3_GLAS252&amp;273" xfId="21142" xr:uid="{00000000-0005-0000-0000-0000EC520000}"/>
    <cellStyle name="Normal 174 2 2 2 2 4" xfId="21143" xr:uid="{00000000-0005-0000-0000-0000ED520000}"/>
    <cellStyle name="Normal 174 2 2 2 2_adf ix" xfId="21144" xr:uid="{00000000-0005-0000-0000-0000EE520000}"/>
    <cellStyle name="Normal 174 2 2 2 3" xfId="21145" xr:uid="{00000000-0005-0000-0000-0000EF520000}"/>
    <cellStyle name="Normal 174 2 2 2 3 2" xfId="21146" xr:uid="{00000000-0005-0000-0000-0000F0520000}"/>
    <cellStyle name="Normal 174 2 2 2 3 2 2" xfId="21147" xr:uid="{00000000-0005-0000-0000-0000F1520000}"/>
    <cellStyle name="Normal 174 2 2 2 3 2_GLAS252&amp;273" xfId="21148" xr:uid="{00000000-0005-0000-0000-0000F2520000}"/>
    <cellStyle name="Normal 174 2 2 2 3 3" xfId="21149" xr:uid="{00000000-0005-0000-0000-0000F3520000}"/>
    <cellStyle name="Normal 174 2 2 2 3_adf ix" xfId="21150" xr:uid="{00000000-0005-0000-0000-0000F4520000}"/>
    <cellStyle name="Normal 174 2 2 2 4" xfId="21151" xr:uid="{00000000-0005-0000-0000-0000F5520000}"/>
    <cellStyle name="Normal 174 2 2 2 4 2" xfId="21152" xr:uid="{00000000-0005-0000-0000-0000F6520000}"/>
    <cellStyle name="Normal 174 2 2 2 4_GLAS252&amp;273" xfId="21153" xr:uid="{00000000-0005-0000-0000-0000F7520000}"/>
    <cellStyle name="Normal 174 2 2 2 5" xfId="21154" xr:uid="{00000000-0005-0000-0000-0000F8520000}"/>
    <cellStyle name="Normal 174 2 2 2_adf ix" xfId="21155" xr:uid="{00000000-0005-0000-0000-0000F9520000}"/>
    <cellStyle name="Normal 174 2 2 3" xfId="21156" xr:uid="{00000000-0005-0000-0000-0000FA520000}"/>
    <cellStyle name="Normal 174 2 2 3 2" xfId="21157" xr:uid="{00000000-0005-0000-0000-0000FB520000}"/>
    <cellStyle name="Normal 174 2 2 3 2 2" xfId="21158" xr:uid="{00000000-0005-0000-0000-0000FC520000}"/>
    <cellStyle name="Normal 174 2 2 3 2 2 2" xfId="21159" xr:uid="{00000000-0005-0000-0000-0000FD520000}"/>
    <cellStyle name="Normal 174 2 2 3 2 2_GLAS252&amp;273" xfId="21160" xr:uid="{00000000-0005-0000-0000-0000FE520000}"/>
    <cellStyle name="Normal 174 2 2 3 2 3" xfId="21161" xr:uid="{00000000-0005-0000-0000-0000FF520000}"/>
    <cellStyle name="Normal 174 2 2 3 2_adf ix" xfId="21162" xr:uid="{00000000-0005-0000-0000-000000530000}"/>
    <cellStyle name="Normal 174 2 2 3 3" xfId="21163" xr:uid="{00000000-0005-0000-0000-000001530000}"/>
    <cellStyle name="Normal 174 2 2 3 3 2" xfId="21164" xr:uid="{00000000-0005-0000-0000-000002530000}"/>
    <cellStyle name="Normal 174 2 2 3 3_GLAS252&amp;273" xfId="21165" xr:uid="{00000000-0005-0000-0000-000003530000}"/>
    <cellStyle name="Normal 174 2 2 3 4" xfId="21166" xr:uid="{00000000-0005-0000-0000-000004530000}"/>
    <cellStyle name="Normal 174 2 2 3_adf ix" xfId="21167" xr:uid="{00000000-0005-0000-0000-000005530000}"/>
    <cellStyle name="Normal 174 2 2 4" xfId="21168" xr:uid="{00000000-0005-0000-0000-000006530000}"/>
    <cellStyle name="Normal 174 2 2 4 2" xfId="21169" xr:uid="{00000000-0005-0000-0000-000007530000}"/>
    <cellStyle name="Normal 174 2 2 4 2 2" xfId="21170" xr:uid="{00000000-0005-0000-0000-000008530000}"/>
    <cellStyle name="Normal 174 2 2 4 2_GLAS252&amp;273" xfId="21171" xr:uid="{00000000-0005-0000-0000-000009530000}"/>
    <cellStyle name="Normal 174 2 2 4 3" xfId="21172" xr:uid="{00000000-0005-0000-0000-00000A530000}"/>
    <cellStyle name="Normal 174 2 2 4_adf ix" xfId="21173" xr:uid="{00000000-0005-0000-0000-00000B530000}"/>
    <cellStyle name="Normal 174 2 2 5" xfId="21174" xr:uid="{00000000-0005-0000-0000-00000C530000}"/>
    <cellStyle name="Normal 174 2 2 5 2" xfId="21175" xr:uid="{00000000-0005-0000-0000-00000D530000}"/>
    <cellStyle name="Normal 174 2 2 5_GLAS252&amp;273" xfId="21176" xr:uid="{00000000-0005-0000-0000-00000E530000}"/>
    <cellStyle name="Normal 174 2 2 6" xfId="21177" xr:uid="{00000000-0005-0000-0000-00000F530000}"/>
    <cellStyle name="Normal 174 2 2_adf ix" xfId="21178" xr:uid="{00000000-0005-0000-0000-000010530000}"/>
    <cellStyle name="Normal 174 2 3" xfId="21179" xr:uid="{00000000-0005-0000-0000-000011530000}"/>
    <cellStyle name="Normal 174 2 3 2" xfId="21180" xr:uid="{00000000-0005-0000-0000-000012530000}"/>
    <cellStyle name="Normal 174 2 3 2 2" xfId="21181" xr:uid="{00000000-0005-0000-0000-000013530000}"/>
    <cellStyle name="Normal 174 2 3 2 2 2" xfId="21182" xr:uid="{00000000-0005-0000-0000-000014530000}"/>
    <cellStyle name="Normal 174 2 3 2 2 2 2" xfId="21183" xr:uid="{00000000-0005-0000-0000-000015530000}"/>
    <cellStyle name="Normal 174 2 3 2 2 2_GLAS252&amp;273" xfId="21184" xr:uid="{00000000-0005-0000-0000-000016530000}"/>
    <cellStyle name="Normal 174 2 3 2 2 3" xfId="21185" xr:uid="{00000000-0005-0000-0000-000017530000}"/>
    <cellStyle name="Normal 174 2 3 2 2_adf ix" xfId="21186" xr:uid="{00000000-0005-0000-0000-000018530000}"/>
    <cellStyle name="Normal 174 2 3 2 3" xfId="21187" xr:uid="{00000000-0005-0000-0000-000019530000}"/>
    <cellStyle name="Normal 174 2 3 2 3 2" xfId="21188" xr:uid="{00000000-0005-0000-0000-00001A530000}"/>
    <cellStyle name="Normal 174 2 3 2 3_GLAS252&amp;273" xfId="21189" xr:uid="{00000000-0005-0000-0000-00001B530000}"/>
    <cellStyle name="Normal 174 2 3 2 4" xfId="21190" xr:uid="{00000000-0005-0000-0000-00001C530000}"/>
    <cellStyle name="Normal 174 2 3 2_adf ix" xfId="21191" xr:uid="{00000000-0005-0000-0000-00001D530000}"/>
    <cellStyle name="Normal 174 2 3 3" xfId="21192" xr:uid="{00000000-0005-0000-0000-00001E530000}"/>
    <cellStyle name="Normal 174 2 3 3 2" xfId="21193" xr:uid="{00000000-0005-0000-0000-00001F530000}"/>
    <cellStyle name="Normal 174 2 3 3 2 2" xfId="21194" xr:uid="{00000000-0005-0000-0000-000020530000}"/>
    <cellStyle name="Normal 174 2 3 3 2_GLAS252&amp;273" xfId="21195" xr:uid="{00000000-0005-0000-0000-000021530000}"/>
    <cellStyle name="Normal 174 2 3 3 3" xfId="21196" xr:uid="{00000000-0005-0000-0000-000022530000}"/>
    <cellStyle name="Normal 174 2 3 3_adf ix" xfId="21197" xr:uid="{00000000-0005-0000-0000-000023530000}"/>
    <cellStyle name="Normal 174 2 3 4" xfId="21198" xr:uid="{00000000-0005-0000-0000-000024530000}"/>
    <cellStyle name="Normal 174 2 3 4 2" xfId="21199" xr:uid="{00000000-0005-0000-0000-000025530000}"/>
    <cellStyle name="Normal 174 2 3 4_GLAS252&amp;273" xfId="21200" xr:uid="{00000000-0005-0000-0000-000026530000}"/>
    <cellStyle name="Normal 174 2 3 5" xfId="21201" xr:uid="{00000000-0005-0000-0000-000027530000}"/>
    <cellStyle name="Normal 174 2 3_adf ix" xfId="21202" xr:uid="{00000000-0005-0000-0000-000028530000}"/>
    <cellStyle name="Normal 174 2 4" xfId="21203" xr:uid="{00000000-0005-0000-0000-000029530000}"/>
    <cellStyle name="Normal 174 2 4 2" xfId="21204" xr:uid="{00000000-0005-0000-0000-00002A530000}"/>
    <cellStyle name="Normal 174 2 4 2 2" xfId="21205" xr:uid="{00000000-0005-0000-0000-00002B530000}"/>
    <cellStyle name="Normal 174 2 4 2 2 2" xfId="21206" xr:uid="{00000000-0005-0000-0000-00002C530000}"/>
    <cellStyle name="Normal 174 2 4 2 2_GLAS252&amp;273" xfId="21207" xr:uid="{00000000-0005-0000-0000-00002D530000}"/>
    <cellStyle name="Normal 174 2 4 2 3" xfId="21208" xr:uid="{00000000-0005-0000-0000-00002E530000}"/>
    <cellStyle name="Normal 174 2 4 2_adf ix" xfId="21209" xr:uid="{00000000-0005-0000-0000-00002F530000}"/>
    <cellStyle name="Normal 174 2 4 3" xfId="21210" xr:uid="{00000000-0005-0000-0000-000030530000}"/>
    <cellStyle name="Normal 174 2 4 3 2" xfId="21211" xr:uid="{00000000-0005-0000-0000-000031530000}"/>
    <cellStyle name="Normal 174 2 4 3_GLAS252&amp;273" xfId="21212" xr:uid="{00000000-0005-0000-0000-000032530000}"/>
    <cellStyle name="Normal 174 2 4 4" xfId="21213" xr:uid="{00000000-0005-0000-0000-000033530000}"/>
    <cellStyle name="Normal 174 2 4_adf ix" xfId="21214" xr:uid="{00000000-0005-0000-0000-000034530000}"/>
    <cellStyle name="Normal 174 2 5" xfId="21215" xr:uid="{00000000-0005-0000-0000-000035530000}"/>
    <cellStyle name="Normal 174 2 5 2" xfId="21216" xr:uid="{00000000-0005-0000-0000-000036530000}"/>
    <cellStyle name="Normal 174 2 5 2 2" xfId="21217" xr:uid="{00000000-0005-0000-0000-000037530000}"/>
    <cellStyle name="Normal 174 2 5 2_GLAS252&amp;273" xfId="21218" xr:uid="{00000000-0005-0000-0000-000038530000}"/>
    <cellStyle name="Normal 174 2 5 3" xfId="21219" xr:uid="{00000000-0005-0000-0000-000039530000}"/>
    <cellStyle name="Normal 174 2 5_adf ix" xfId="21220" xr:uid="{00000000-0005-0000-0000-00003A530000}"/>
    <cellStyle name="Normal 174 2 6" xfId="21221" xr:uid="{00000000-0005-0000-0000-00003B530000}"/>
    <cellStyle name="Normal 174 2 6 2" xfId="21222" xr:uid="{00000000-0005-0000-0000-00003C530000}"/>
    <cellStyle name="Normal 174 2 6_GLAS252&amp;273" xfId="21223" xr:uid="{00000000-0005-0000-0000-00003D530000}"/>
    <cellStyle name="Normal 174 2 7" xfId="21224" xr:uid="{00000000-0005-0000-0000-00003E530000}"/>
    <cellStyle name="Normal 174 2_adf ix" xfId="21225" xr:uid="{00000000-0005-0000-0000-00003F530000}"/>
    <cellStyle name="Normal 174 3" xfId="21226" xr:uid="{00000000-0005-0000-0000-000040530000}"/>
    <cellStyle name="Normal 174 3 2" xfId="21227" xr:uid="{00000000-0005-0000-0000-000041530000}"/>
    <cellStyle name="Normal 174 3 2 2" xfId="21228" xr:uid="{00000000-0005-0000-0000-000042530000}"/>
    <cellStyle name="Normal 174 3 2 2 2" xfId="21229" xr:uid="{00000000-0005-0000-0000-000043530000}"/>
    <cellStyle name="Normal 174 3 2 2 2 2" xfId="21230" xr:uid="{00000000-0005-0000-0000-000044530000}"/>
    <cellStyle name="Normal 174 3 2 2 2 2 2" xfId="21231" xr:uid="{00000000-0005-0000-0000-000045530000}"/>
    <cellStyle name="Normal 174 3 2 2 2 2_GLAS252&amp;273" xfId="21232" xr:uid="{00000000-0005-0000-0000-000046530000}"/>
    <cellStyle name="Normal 174 3 2 2 2 3" xfId="21233" xr:uid="{00000000-0005-0000-0000-000047530000}"/>
    <cellStyle name="Normal 174 3 2 2 2_adf ix" xfId="21234" xr:uid="{00000000-0005-0000-0000-000048530000}"/>
    <cellStyle name="Normal 174 3 2 2 3" xfId="21235" xr:uid="{00000000-0005-0000-0000-000049530000}"/>
    <cellStyle name="Normal 174 3 2 2 3 2" xfId="21236" xr:uid="{00000000-0005-0000-0000-00004A530000}"/>
    <cellStyle name="Normal 174 3 2 2 3_GLAS252&amp;273" xfId="21237" xr:uid="{00000000-0005-0000-0000-00004B530000}"/>
    <cellStyle name="Normal 174 3 2 2 4" xfId="21238" xr:uid="{00000000-0005-0000-0000-00004C530000}"/>
    <cellStyle name="Normal 174 3 2 2_adf ix" xfId="21239" xr:uid="{00000000-0005-0000-0000-00004D530000}"/>
    <cellStyle name="Normal 174 3 2 3" xfId="21240" xr:uid="{00000000-0005-0000-0000-00004E530000}"/>
    <cellStyle name="Normal 174 3 2 3 2" xfId="21241" xr:uid="{00000000-0005-0000-0000-00004F530000}"/>
    <cellStyle name="Normal 174 3 2 3 2 2" xfId="21242" xr:uid="{00000000-0005-0000-0000-000050530000}"/>
    <cellStyle name="Normal 174 3 2 3 2_GLAS252&amp;273" xfId="21243" xr:uid="{00000000-0005-0000-0000-000051530000}"/>
    <cellStyle name="Normal 174 3 2 3 3" xfId="21244" xr:uid="{00000000-0005-0000-0000-000052530000}"/>
    <cellStyle name="Normal 174 3 2 3_adf ix" xfId="21245" xr:uid="{00000000-0005-0000-0000-000053530000}"/>
    <cellStyle name="Normal 174 3 2 4" xfId="21246" xr:uid="{00000000-0005-0000-0000-000054530000}"/>
    <cellStyle name="Normal 174 3 2 4 2" xfId="21247" xr:uid="{00000000-0005-0000-0000-000055530000}"/>
    <cellStyle name="Normal 174 3 2 4_GLAS252&amp;273" xfId="21248" xr:uid="{00000000-0005-0000-0000-000056530000}"/>
    <cellStyle name="Normal 174 3 2 5" xfId="21249" xr:uid="{00000000-0005-0000-0000-000057530000}"/>
    <cellStyle name="Normal 174 3 2_adf ix" xfId="21250" xr:uid="{00000000-0005-0000-0000-000058530000}"/>
    <cellStyle name="Normal 174 3 3" xfId="21251" xr:uid="{00000000-0005-0000-0000-000059530000}"/>
    <cellStyle name="Normal 174 3 3 2" xfId="21252" xr:uid="{00000000-0005-0000-0000-00005A530000}"/>
    <cellStyle name="Normal 174 3 3 2 2" xfId="21253" xr:uid="{00000000-0005-0000-0000-00005B530000}"/>
    <cellStyle name="Normal 174 3 3 2 2 2" xfId="21254" xr:uid="{00000000-0005-0000-0000-00005C530000}"/>
    <cellStyle name="Normal 174 3 3 2 2_GLAS252&amp;273" xfId="21255" xr:uid="{00000000-0005-0000-0000-00005D530000}"/>
    <cellStyle name="Normal 174 3 3 2 3" xfId="21256" xr:uid="{00000000-0005-0000-0000-00005E530000}"/>
    <cellStyle name="Normal 174 3 3 2_adf ix" xfId="21257" xr:uid="{00000000-0005-0000-0000-00005F530000}"/>
    <cellStyle name="Normal 174 3 3 3" xfId="21258" xr:uid="{00000000-0005-0000-0000-000060530000}"/>
    <cellStyle name="Normal 174 3 3 3 2" xfId="21259" xr:uid="{00000000-0005-0000-0000-000061530000}"/>
    <cellStyle name="Normal 174 3 3 3_GLAS252&amp;273" xfId="21260" xr:uid="{00000000-0005-0000-0000-000062530000}"/>
    <cellStyle name="Normal 174 3 3 4" xfId="21261" xr:uid="{00000000-0005-0000-0000-000063530000}"/>
    <cellStyle name="Normal 174 3 3_adf ix" xfId="21262" xr:uid="{00000000-0005-0000-0000-000064530000}"/>
    <cellStyle name="Normal 174 3 4" xfId="21263" xr:uid="{00000000-0005-0000-0000-000065530000}"/>
    <cellStyle name="Normal 174 3 4 2" xfId="21264" xr:uid="{00000000-0005-0000-0000-000066530000}"/>
    <cellStyle name="Normal 174 3 4 2 2" xfId="21265" xr:uid="{00000000-0005-0000-0000-000067530000}"/>
    <cellStyle name="Normal 174 3 4 2_GLAS252&amp;273" xfId="21266" xr:uid="{00000000-0005-0000-0000-000068530000}"/>
    <cellStyle name="Normal 174 3 4 3" xfId="21267" xr:uid="{00000000-0005-0000-0000-000069530000}"/>
    <cellStyle name="Normal 174 3 4_adf ix" xfId="21268" xr:uid="{00000000-0005-0000-0000-00006A530000}"/>
    <cellStyle name="Normal 174 3 5" xfId="21269" xr:uid="{00000000-0005-0000-0000-00006B530000}"/>
    <cellStyle name="Normal 174 3 5 2" xfId="21270" xr:uid="{00000000-0005-0000-0000-00006C530000}"/>
    <cellStyle name="Normal 174 3 5_GLAS252&amp;273" xfId="21271" xr:uid="{00000000-0005-0000-0000-00006D530000}"/>
    <cellStyle name="Normal 174 3 6" xfId="21272" xr:uid="{00000000-0005-0000-0000-00006E530000}"/>
    <cellStyle name="Normal 174 3_adf ix" xfId="21273" xr:uid="{00000000-0005-0000-0000-00006F530000}"/>
    <cellStyle name="Normal 174 4" xfId="21274" xr:uid="{00000000-0005-0000-0000-000070530000}"/>
    <cellStyle name="Normal 174 4 2" xfId="21275" xr:uid="{00000000-0005-0000-0000-000071530000}"/>
    <cellStyle name="Normal 174 4 2 2" xfId="21276" xr:uid="{00000000-0005-0000-0000-000072530000}"/>
    <cellStyle name="Normal 174 4 2 2 2" xfId="21277" xr:uid="{00000000-0005-0000-0000-000073530000}"/>
    <cellStyle name="Normal 174 4 2 2 2 2" xfId="21278" xr:uid="{00000000-0005-0000-0000-000074530000}"/>
    <cellStyle name="Normal 174 4 2 2 2_GLAS252&amp;273" xfId="21279" xr:uid="{00000000-0005-0000-0000-000075530000}"/>
    <cellStyle name="Normal 174 4 2 2 3" xfId="21280" xr:uid="{00000000-0005-0000-0000-000076530000}"/>
    <cellStyle name="Normal 174 4 2 2_adf ix" xfId="21281" xr:uid="{00000000-0005-0000-0000-000077530000}"/>
    <cellStyle name="Normal 174 4 2 3" xfId="21282" xr:uid="{00000000-0005-0000-0000-000078530000}"/>
    <cellStyle name="Normal 174 4 2 3 2" xfId="21283" xr:uid="{00000000-0005-0000-0000-000079530000}"/>
    <cellStyle name="Normal 174 4 2 3_GLAS252&amp;273" xfId="21284" xr:uid="{00000000-0005-0000-0000-00007A530000}"/>
    <cellStyle name="Normal 174 4 2 4" xfId="21285" xr:uid="{00000000-0005-0000-0000-00007B530000}"/>
    <cellStyle name="Normal 174 4 2_adf ix" xfId="21286" xr:uid="{00000000-0005-0000-0000-00007C530000}"/>
    <cellStyle name="Normal 174 4 3" xfId="21287" xr:uid="{00000000-0005-0000-0000-00007D530000}"/>
    <cellStyle name="Normal 174 4 3 2" xfId="21288" xr:uid="{00000000-0005-0000-0000-00007E530000}"/>
    <cellStyle name="Normal 174 4 3 2 2" xfId="21289" xr:uid="{00000000-0005-0000-0000-00007F530000}"/>
    <cellStyle name="Normal 174 4 3 2_GLAS252&amp;273" xfId="21290" xr:uid="{00000000-0005-0000-0000-000080530000}"/>
    <cellStyle name="Normal 174 4 3 3" xfId="21291" xr:uid="{00000000-0005-0000-0000-000081530000}"/>
    <cellStyle name="Normal 174 4 3_adf ix" xfId="21292" xr:uid="{00000000-0005-0000-0000-000082530000}"/>
    <cellStyle name="Normal 174 4 4" xfId="21293" xr:uid="{00000000-0005-0000-0000-000083530000}"/>
    <cellStyle name="Normal 174 4 4 2" xfId="21294" xr:uid="{00000000-0005-0000-0000-000084530000}"/>
    <cellStyle name="Normal 174 4 4_GLAS252&amp;273" xfId="21295" xr:uid="{00000000-0005-0000-0000-000085530000}"/>
    <cellStyle name="Normal 174 4 5" xfId="21296" xr:uid="{00000000-0005-0000-0000-000086530000}"/>
    <cellStyle name="Normal 174 4_adf ix" xfId="21297" xr:uid="{00000000-0005-0000-0000-000087530000}"/>
    <cellStyle name="Normal 174 5" xfId="21298" xr:uid="{00000000-0005-0000-0000-000088530000}"/>
    <cellStyle name="Normal 174 5 2" xfId="21299" xr:uid="{00000000-0005-0000-0000-000089530000}"/>
    <cellStyle name="Normal 174 5 2 2" xfId="21300" xr:uid="{00000000-0005-0000-0000-00008A530000}"/>
    <cellStyle name="Normal 174 5 2 2 2" xfId="21301" xr:uid="{00000000-0005-0000-0000-00008B530000}"/>
    <cellStyle name="Normal 174 5 2 2_GLAS252&amp;273" xfId="21302" xr:uid="{00000000-0005-0000-0000-00008C530000}"/>
    <cellStyle name="Normal 174 5 2 3" xfId="21303" xr:uid="{00000000-0005-0000-0000-00008D530000}"/>
    <cellStyle name="Normal 174 5 2_adf ix" xfId="21304" xr:uid="{00000000-0005-0000-0000-00008E530000}"/>
    <cellStyle name="Normal 174 5 3" xfId="21305" xr:uid="{00000000-0005-0000-0000-00008F530000}"/>
    <cellStyle name="Normal 174 5 3 2" xfId="21306" xr:uid="{00000000-0005-0000-0000-000090530000}"/>
    <cellStyle name="Normal 174 5 3_GLAS252&amp;273" xfId="21307" xr:uid="{00000000-0005-0000-0000-000091530000}"/>
    <cellStyle name="Normal 174 5 4" xfId="21308" xr:uid="{00000000-0005-0000-0000-000092530000}"/>
    <cellStyle name="Normal 174 5_adf ix" xfId="21309" xr:uid="{00000000-0005-0000-0000-000093530000}"/>
    <cellStyle name="Normal 174 6" xfId="21310" xr:uid="{00000000-0005-0000-0000-000094530000}"/>
    <cellStyle name="Normal 174 6 2" xfId="21311" xr:uid="{00000000-0005-0000-0000-000095530000}"/>
    <cellStyle name="Normal 174 6 2 2" xfId="21312" xr:uid="{00000000-0005-0000-0000-000096530000}"/>
    <cellStyle name="Normal 174 6 2_GLAS252&amp;273" xfId="21313" xr:uid="{00000000-0005-0000-0000-000097530000}"/>
    <cellStyle name="Normal 174 6 3" xfId="21314" xr:uid="{00000000-0005-0000-0000-000098530000}"/>
    <cellStyle name="Normal 174 6_adf ix" xfId="21315" xr:uid="{00000000-0005-0000-0000-000099530000}"/>
    <cellStyle name="Normal 174 7" xfId="21316" xr:uid="{00000000-0005-0000-0000-00009A530000}"/>
    <cellStyle name="Normal 174 7 2" xfId="21317" xr:uid="{00000000-0005-0000-0000-00009B530000}"/>
    <cellStyle name="Normal 174 7_GLAS252&amp;273" xfId="21318" xr:uid="{00000000-0005-0000-0000-00009C530000}"/>
    <cellStyle name="Normal 174 8" xfId="21319" xr:uid="{00000000-0005-0000-0000-00009D530000}"/>
    <cellStyle name="Normal 174_adf ix" xfId="21320" xr:uid="{00000000-0005-0000-0000-00009E530000}"/>
    <cellStyle name="Normal 175" xfId="21321" xr:uid="{00000000-0005-0000-0000-00009F530000}"/>
    <cellStyle name="Normal 175 2" xfId="21322" xr:uid="{00000000-0005-0000-0000-0000A0530000}"/>
    <cellStyle name="Normal 175 2 2" xfId="21323" xr:uid="{00000000-0005-0000-0000-0000A1530000}"/>
    <cellStyle name="Normal 175 2 2 2" xfId="21324" xr:uid="{00000000-0005-0000-0000-0000A2530000}"/>
    <cellStyle name="Normal 175 2 2 2 2" xfId="21325" xr:uid="{00000000-0005-0000-0000-0000A3530000}"/>
    <cellStyle name="Normal 175 2 2 2 2 2" xfId="21326" xr:uid="{00000000-0005-0000-0000-0000A4530000}"/>
    <cellStyle name="Normal 175 2 2 2 2 2 2" xfId="21327" xr:uid="{00000000-0005-0000-0000-0000A5530000}"/>
    <cellStyle name="Normal 175 2 2 2 2 2 2 2" xfId="21328" xr:uid="{00000000-0005-0000-0000-0000A6530000}"/>
    <cellStyle name="Normal 175 2 2 2 2 2 2_GLAS252&amp;273" xfId="21329" xr:uid="{00000000-0005-0000-0000-0000A7530000}"/>
    <cellStyle name="Normal 175 2 2 2 2 2 3" xfId="21330" xr:uid="{00000000-0005-0000-0000-0000A8530000}"/>
    <cellStyle name="Normal 175 2 2 2 2 2_adf ix" xfId="21331" xr:uid="{00000000-0005-0000-0000-0000A9530000}"/>
    <cellStyle name="Normal 175 2 2 2 2 3" xfId="21332" xr:uid="{00000000-0005-0000-0000-0000AA530000}"/>
    <cellStyle name="Normal 175 2 2 2 2 3 2" xfId="21333" xr:uid="{00000000-0005-0000-0000-0000AB530000}"/>
    <cellStyle name="Normal 175 2 2 2 2 3_GLAS252&amp;273" xfId="21334" xr:uid="{00000000-0005-0000-0000-0000AC530000}"/>
    <cellStyle name="Normal 175 2 2 2 2 4" xfId="21335" xr:uid="{00000000-0005-0000-0000-0000AD530000}"/>
    <cellStyle name="Normal 175 2 2 2 2_adf ix" xfId="21336" xr:uid="{00000000-0005-0000-0000-0000AE530000}"/>
    <cellStyle name="Normal 175 2 2 2 3" xfId="21337" xr:uid="{00000000-0005-0000-0000-0000AF530000}"/>
    <cellStyle name="Normal 175 2 2 2 3 2" xfId="21338" xr:uid="{00000000-0005-0000-0000-0000B0530000}"/>
    <cellStyle name="Normal 175 2 2 2 3 2 2" xfId="21339" xr:uid="{00000000-0005-0000-0000-0000B1530000}"/>
    <cellStyle name="Normal 175 2 2 2 3 2_GLAS252&amp;273" xfId="21340" xr:uid="{00000000-0005-0000-0000-0000B2530000}"/>
    <cellStyle name="Normal 175 2 2 2 3 3" xfId="21341" xr:uid="{00000000-0005-0000-0000-0000B3530000}"/>
    <cellStyle name="Normal 175 2 2 2 3_adf ix" xfId="21342" xr:uid="{00000000-0005-0000-0000-0000B4530000}"/>
    <cellStyle name="Normal 175 2 2 2 4" xfId="21343" xr:uid="{00000000-0005-0000-0000-0000B5530000}"/>
    <cellStyle name="Normal 175 2 2 2 4 2" xfId="21344" xr:uid="{00000000-0005-0000-0000-0000B6530000}"/>
    <cellStyle name="Normal 175 2 2 2 4_GLAS252&amp;273" xfId="21345" xr:uid="{00000000-0005-0000-0000-0000B7530000}"/>
    <cellStyle name="Normal 175 2 2 2 5" xfId="21346" xr:uid="{00000000-0005-0000-0000-0000B8530000}"/>
    <cellStyle name="Normal 175 2 2 2_adf ix" xfId="21347" xr:uid="{00000000-0005-0000-0000-0000B9530000}"/>
    <cellStyle name="Normal 175 2 2 3" xfId="21348" xr:uid="{00000000-0005-0000-0000-0000BA530000}"/>
    <cellStyle name="Normal 175 2 2 3 2" xfId="21349" xr:uid="{00000000-0005-0000-0000-0000BB530000}"/>
    <cellStyle name="Normal 175 2 2 3 2 2" xfId="21350" xr:uid="{00000000-0005-0000-0000-0000BC530000}"/>
    <cellStyle name="Normal 175 2 2 3 2 2 2" xfId="21351" xr:uid="{00000000-0005-0000-0000-0000BD530000}"/>
    <cellStyle name="Normal 175 2 2 3 2 2_GLAS252&amp;273" xfId="21352" xr:uid="{00000000-0005-0000-0000-0000BE530000}"/>
    <cellStyle name="Normal 175 2 2 3 2 3" xfId="21353" xr:uid="{00000000-0005-0000-0000-0000BF530000}"/>
    <cellStyle name="Normal 175 2 2 3 2_adf ix" xfId="21354" xr:uid="{00000000-0005-0000-0000-0000C0530000}"/>
    <cellStyle name="Normal 175 2 2 3 3" xfId="21355" xr:uid="{00000000-0005-0000-0000-0000C1530000}"/>
    <cellStyle name="Normal 175 2 2 3 3 2" xfId="21356" xr:uid="{00000000-0005-0000-0000-0000C2530000}"/>
    <cellStyle name="Normal 175 2 2 3 3_GLAS252&amp;273" xfId="21357" xr:uid="{00000000-0005-0000-0000-0000C3530000}"/>
    <cellStyle name="Normal 175 2 2 3 4" xfId="21358" xr:uid="{00000000-0005-0000-0000-0000C4530000}"/>
    <cellStyle name="Normal 175 2 2 3_adf ix" xfId="21359" xr:uid="{00000000-0005-0000-0000-0000C5530000}"/>
    <cellStyle name="Normal 175 2 2 4" xfId="21360" xr:uid="{00000000-0005-0000-0000-0000C6530000}"/>
    <cellStyle name="Normal 175 2 2 4 2" xfId="21361" xr:uid="{00000000-0005-0000-0000-0000C7530000}"/>
    <cellStyle name="Normal 175 2 2 4 2 2" xfId="21362" xr:uid="{00000000-0005-0000-0000-0000C8530000}"/>
    <cellStyle name="Normal 175 2 2 4 2_GLAS252&amp;273" xfId="21363" xr:uid="{00000000-0005-0000-0000-0000C9530000}"/>
    <cellStyle name="Normal 175 2 2 4 3" xfId="21364" xr:uid="{00000000-0005-0000-0000-0000CA530000}"/>
    <cellStyle name="Normal 175 2 2 4_adf ix" xfId="21365" xr:uid="{00000000-0005-0000-0000-0000CB530000}"/>
    <cellStyle name="Normal 175 2 2 5" xfId="21366" xr:uid="{00000000-0005-0000-0000-0000CC530000}"/>
    <cellStyle name="Normal 175 2 2 5 2" xfId="21367" xr:uid="{00000000-0005-0000-0000-0000CD530000}"/>
    <cellStyle name="Normal 175 2 2 5_GLAS252&amp;273" xfId="21368" xr:uid="{00000000-0005-0000-0000-0000CE530000}"/>
    <cellStyle name="Normal 175 2 2 6" xfId="21369" xr:uid="{00000000-0005-0000-0000-0000CF530000}"/>
    <cellStyle name="Normal 175 2 2_adf ix" xfId="21370" xr:uid="{00000000-0005-0000-0000-0000D0530000}"/>
    <cellStyle name="Normal 175 2 3" xfId="21371" xr:uid="{00000000-0005-0000-0000-0000D1530000}"/>
    <cellStyle name="Normal 175 2 3 2" xfId="21372" xr:uid="{00000000-0005-0000-0000-0000D2530000}"/>
    <cellStyle name="Normal 175 2 3 2 2" xfId="21373" xr:uid="{00000000-0005-0000-0000-0000D3530000}"/>
    <cellStyle name="Normal 175 2 3 2 2 2" xfId="21374" xr:uid="{00000000-0005-0000-0000-0000D4530000}"/>
    <cellStyle name="Normal 175 2 3 2 2 2 2" xfId="21375" xr:uid="{00000000-0005-0000-0000-0000D5530000}"/>
    <cellStyle name="Normal 175 2 3 2 2 2_GLAS252&amp;273" xfId="21376" xr:uid="{00000000-0005-0000-0000-0000D6530000}"/>
    <cellStyle name="Normal 175 2 3 2 2 3" xfId="21377" xr:uid="{00000000-0005-0000-0000-0000D7530000}"/>
    <cellStyle name="Normal 175 2 3 2 2_adf ix" xfId="21378" xr:uid="{00000000-0005-0000-0000-0000D8530000}"/>
    <cellStyle name="Normal 175 2 3 2 3" xfId="21379" xr:uid="{00000000-0005-0000-0000-0000D9530000}"/>
    <cellStyle name="Normal 175 2 3 2 3 2" xfId="21380" xr:uid="{00000000-0005-0000-0000-0000DA530000}"/>
    <cellStyle name="Normal 175 2 3 2 3_GLAS252&amp;273" xfId="21381" xr:uid="{00000000-0005-0000-0000-0000DB530000}"/>
    <cellStyle name="Normal 175 2 3 2 4" xfId="21382" xr:uid="{00000000-0005-0000-0000-0000DC530000}"/>
    <cellStyle name="Normal 175 2 3 2_adf ix" xfId="21383" xr:uid="{00000000-0005-0000-0000-0000DD530000}"/>
    <cellStyle name="Normal 175 2 3 3" xfId="21384" xr:uid="{00000000-0005-0000-0000-0000DE530000}"/>
    <cellStyle name="Normal 175 2 3 3 2" xfId="21385" xr:uid="{00000000-0005-0000-0000-0000DF530000}"/>
    <cellStyle name="Normal 175 2 3 3 2 2" xfId="21386" xr:uid="{00000000-0005-0000-0000-0000E0530000}"/>
    <cellStyle name="Normal 175 2 3 3 2_GLAS252&amp;273" xfId="21387" xr:uid="{00000000-0005-0000-0000-0000E1530000}"/>
    <cellStyle name="Normal 175 2 3 3 3" xfId="21388" xr:uid="{00000000-0005-0000-0000-0000E2530000}"/>
    <cellStyle name="Normal 175 2 3 3_adf ix" xfId="21389" xr:uid="{00000000-0005-0000-0000-0000E3530000}"/>
    <cellStyle name="Normal 175 2 3 4" xfId="21390" xr:uid="{00000000-0005-0000-0000-0000E4530000}"/>
    <cellStyle name="Normal 175 2 3 4 2" xfId="21391" xr:uid="{00000000-0005-0000-0000-0000E5530000}"/>
    <cellStyle name="Normal 175 2 3 4_GLAS252&amp;273" xfId="21392" xr:uid="{00000000-0005-0000-0000-0000E6530000}"/>
    <cellStyle name="Normal 175 2 3 5" xfId="21393" xr:uid="{00000000-0005-0000-0000-0000E7530000}"/>
    <cellStyle name="Normal 175 2 3_adf ix" xfId="21394" xr:uid="{00000000-0005-0000-0000-0000E8530000}"/>
    <cellStyle name="Normal 175 2 4" xfId="21395" xr:uid="{00000000-0005-0000-0000-0000E9530000}"/>
    <cellStyle name="Normal 175 2 4 2" xfId="21396" xr:uid="{00000000-0005-0000-0000-0000EA530000}"/>
    <cellStyle name="Normal 175 2 4 2 2" xfId="21397" xr:uid="{00000000-0005-0000-0000-0000EB530000}"/>
    <cellStyle name="Normal 175 2 4 2 2 2" xfId="21398" xr:uid="{00000000-0005-0000-0000-0000EC530000}"/>
    <cellStyle name="Normal 175 2 4 2 2_GLAS252&amp;273" xfId="21399" xr:uid="{00000000-0005-0000-0000-0000ED530000}"/>
    <cellStyle name="Normal 175 2 4 2 3" xfId="21400" xr:uid="{00000000-0005-0000-0000-0000EE530000}"/>
    <cellStyle name="Normal 175 2 4 2_adf ix" xfId="21401" xr:uid="{00000000-0005-0000-0000-0000EF530000}"/>
    <cellStyle name="Normal 175 2 4 3" xfId="21402" xr:uid="{00000000-0005-0000-0000-0000F0530000}"/>
    <cellStyle name="Normal 175 2 4 3 2" xfId="21403" xr:uid="{00000000-0005-0000-0000-0000F1530000}"/>
    <cellStyle name="Normal 175 2 4 3_GLAS252&amp;273" xfId="21404" xr:uid="{00000000-0005-0000-0000-0000F2530000}"/>
    <cellStyle name="Normal 175 2 4 4" xfId="21405" xr:uid="{00000000-0005-0000-0000-0000F3530000}"/>
    <cellStyle name="Normal 175 2 4_adf ix" xfId="21406" xr:uid="{00000000-0005-0000-0000-0000F4530000}"/>
    <cellStyle name="Normal 175 2 5" xfId="21407" xr:uid="{00000000-0005-0000-0000-0000F5530000}"/>
    <cellStyle name="Normal 175 2 5 2" xfId="21408" xr:uid="{00000000-0005-0000-0000-0000F6530000}"/>
    <cellStyle name="Normal 175 2 5 2 2" xfId="21409" xr:uid="{00000000-0005-0000-0000-0000F7530000}"/>
    <cellStyle name="Normal 175 2 5 2_GLAS252&amp;273" xfId="21410" xr:uid="{00000000-0005-0000-0000-0000F8530000}"/>
    <cellStyle name="Normal 175 2 5 3" xfId="21411" xr:uid="{00000000-0005-0000-0000-0000F9530000}"/>
    <cellStyle name="Normal 175 2 5_adf ix" xfId="21412" xr:uid="{00000000-0005-0000-0000-0000FA530000}"/>
    <cellStyle name="Normal 175 2 6" xfId="21413" xr:uid="{00000000-0005-0000-0000-0000FB530000}"/>
    <cellStyle name="Normal 175 2 6 2" xfId="21414" xr:uid="{00000000-0005-0000-0000-0000FC530000}"/>
    <cellStyle name="Normal 175 2 6_GLAS252&amp;273" xfId="21415" xr:uid="{00000000-0005-0000-0000-0000FD530000}"/>
    <cellStyle name="Normal 175 2 7" xfId="21416" xr:uid="{00000000-0005-0000-0000-0000FE530000}"/>
    <cellStyle name="Normal 175 2_adf ix" xfId="21417" xr:uid="{00000000-0005-0000-0000-0000FF530000}"/>
    <cellStyle name="Normal 175 3" xfId="21418" xr:uid="{00000000-0005-0000-0000-000000540000}"/>
    <cellStyle name="Normal 175 3 2" xfId="21419" xr:uid="{00000000-0005-0000-0000-000001540000}"/>
    <cellStyle name="Normal 175 3 2 2" xfId="21420" xr:uid="{00000000-0005-0000-0000-000002540000}"/>
    <cellStyle name="Normal 175 3 2 2 2" xfId="21421" xr:uid="{00000000-0005-0000-0000-000003540000}"/>
    <cellStyle name="Normal 175 3 2 2 2 2" xfId="21422" xr:uid="{00000000-0005-0000-0000-000004540000}"/>
    <cellStyle name="Normal 175 3 2 2 2 2 2" xfId="21423" xr:uid="{00000000-0005-0000-0000-000005540000}"/>
    <cellStyle name="Normal 175 3 2 2 2 2_GLAS252&amp;273" xfId="21424" xr:uid="{00000000-0005-0000-0000-000006540000}"/>
    <cellStyle name="Normal 175 3 2 2 2 3" xfId="21425" xr:uid="{00000000-0005-0000-0000-000007540000}"/>
    <cellStyle name="Normal 175 3 2 2 2_adf ix" xfId="21426" xr:uid="{00000000-0005-0000-0000-000008540000}"/>
    <cellStyle name="Normal 175 3 2 2 3" xfId="21427" xr:uid="{00000000-0005-0000-0000-000009540000}"/>
    <cellStyle name="Normal 175 3 2 2 3 2" xfId="21428" xr:uid="{00000000-0005-0000-0000-00000A540000}"/>
    <cellStyle name="Normal 175 3 2 2 3_GLAS252&amp;273" xfId="21429" xr:uid="{00000000-0005-0000-0000-00000B540000}"/>
    <cellStyle name="Normal 175 3 2 2 4" xfId="21430" xr:uid="{00000000-0005-0000-0000-00000C540000}"/>
    <cellStyle name="Normal 175 3 2 2_adf ix" xfId="21431" xr:uid="{00000000-0005-0000-0000-00000D540000}"/>
    <cellStyle name="Normal 175 3 2 3" xfId="21432" xr:uid="{00000000-0005-0000-0000-00000E540000}"/>
    <cellStyle name="Normal 175 3 2 3 2" xfId="21433" xr:uid="{00000000-0005-0000-0000-00000F540000}"/>
    <cellStyle name="Normal 175 3 2 3 2 2" xfId="21434" xr:uid="{00000000-0005-0000-0000-000010540000}"/>
    <cellStyle name="Normal 175 3 2 3 2_GLAS252&amp;273" xfId="21435" xr:uid="{00000000-0005-0000-0000-000011540000}"/>
    <cellStyle name="Normal 175 3 2 3 3" xfId="21436" xr:uid="{00000000-0005-0000-0000-000012540000}"/>
    <cellStyle name="Normal 175 3 2 3_adf ix" xfId="21437" xr:uid="{00000000-0005-0000-0000-000013540000}"/>
    <cellStyle name="Normal 175 3 2 4" xfId="21438" xr:uid="{00000000-0005-0000-0000-000014540000}"/>
    <cellStyle name="Normal 175 3 2 4 2" xfId="21439" xr:uid="{00000000-0005-0000-0000-000015540000}"/>
    <cellStyle name="Normal 175 3 2 4_GLAS252&amp;273" xfId="21440" xr:uid="{00000000-0005-0000-0000-000016540000}"/>
    <cellStyle name="Normal 175 3 2 5" xfId="21441" xr:uid="{00000000-0005-0000-0000-000017540000}"/>
    <cellStyle name="Normal 175 3 2_adf ix" xfId="21442" xr:uid="{00000000-0005-0000-0000-000018540000}"/>
    <cellStyle name="Normal 175 3 3" xfId="21443" xr:uid="{00000000-0005-0000-0000-000019540000}"/>
    <cellStyle name="Normal 175 3 3 2" xfId="21444" xr:uid="{00000000-0005-0000-0000-00001A540000}"/>
    <cellStyle name="Normal 175 3 3 2 2" xfId="21445" xr:uid="{00000000-0005-0000-0000-00001B540000}"/>
    <cellStyle name="Normal 175 3 3 2 2 2" xfId="21446" xr:uid="{00000000-0005-0000-0000-00001C540000}"/>
    <cellStyle name="Normal 175 3 3 2 2_GLAS252&amp;273" xfId="21447" xr:uid="{00000000-0005-0000-0000-00001D540000}"/>
    <cellStyle name="Normal 175 3 3 2 3" xfId="21448" xr:uid="{00000000-0005-0000-0000-00001E540000}"/>
    <cellStyle name="Normal 175 3 3 2_adf ix" xfId="21449" xr:uid="{00000000-0005-0000-0000-00001F540000}"/>
    <cellStyle name="Normal 175 3 3 3" xfId="21450" xr:uid="{00000000-0005-0000-0000-000020540000}"/>
    <cellStyle name="Normal 175 3 3 3 2" xfId="21451" xr:uid="{00000000-0005-0000-0000-000021540000}"/>
    <cellStyle name="Normal 175 3 3 3_GLAS252&amp;273" xfId="21452" xr:uid="{00000000-0005-0000-0000-000022540000}"/>
    <cellStyle name="Normal 175 3 3 4" xfId="21453" xr:uid="{00000000-0005-0000-0000-000023540000}"/>
    <cellStyle name="Normal 175 3 3_adf ix" xfId="21454" xr:uid="{00000000-0005-0000-0000-000024540000}"/>
    <cellStyle name="Normal 175 3 4" xfId="21455" xr:uid="{00000000-0005-0000-0000-000025540000}"/>
    <cellStyle name="Normal 175 3 4 2" xfId="21456" xr:uid="{00000000-0005-0000-0000-000026540000}"/>
    <cellStyle name="Normal 175 3 4 2 2" xfId="21457" xr:uid="{00000000-0005-0000-0000-000027540000}"/>
    <cellStyle name="Normal 175 3 4 2_GLAS252&amp;273" xfId="21458" xr:uid="{00000000-0005-0000-0000-000028540000}"/>
    <cellStyle name="Normal 175 3 4 3" xfId="21459" xr:uid="{00000000-0005-0000-0000-000029540000}"/>
    <cellStyle name="Normal 175 3 4_adf ix" xfId="21460" xr:uid="{00000000-0005-0000-0000-00002A540000}"/>
    <cellStyle name="Normal 175 3 5" xfId="21461" xr:uid="{00000000-0005-0000-0000-00002B540000}"/>
    <cellStyle name="Normal 175 3 5 2" xfId="21462" xr:uid="{00000000-0005-0000-0000-00002C540000}"/>
    <cellStyle name="Normal 175 3 5_GLAS252&amp;273" xfId="21463" xr:uid="{00000000-0005-0000-0000-00002D540000}"/>
    <cellStyle name="Normal 175 3 6" xfId="21464" xr:uid="{00000000-0005-0000-0000-00002E540000}"/>
    <cellStyle name="Normal 175 3_adf ix" xfId="21465" xr:uid="{00000000-0005-0000-0000-00002F540000}"/>
    <cellStyle name="Normal 175 4" xfId="21466" xr:uid="{00000000-0005-0000-0000-000030540000}"/>
    <cellStyle name="Normal 175 4 2" xfId="21467" xr:uid="{00000000-0005-0000-0000-000031540000}"/>
    <cellStyle name="Normal 175 4 2 2" xfId="21468" xr:uid="{00000000-0005-0000-0000-000032540000}"/>
    <cellStyle name="Normal 175 4 2 2 2" xfId="21469" xr:uid="{00000000-0005-0000-0000-000033540000}"/>
    <cellStyle name="Normal 175 4 2 2 2 2" xfId="21470" xr:uid="{00000000-0005-0000-0000-000034540000}"/>
    <cellStyle name="Normal 175 4 2 2 2_GLAS252&amp;273" xfId="21471" xr:uid="{00000000-0005-0000-0000-000035540000}"/>
    <cellStyle name="Normal 175 4 2 2 3" xfId="21472" xr:uid="{00000000-0005-0000-0000-000036540000}"/>
    <cellStyle name="Normal 175 4 2 2_adf ix" xfId="21473" xr:uid="{00000000-0005-0000-0000-000037540000}"/>
    <cellStyle name="Normal 175 4 2 3" xfId="21474" xr:uid="{00000000-0005-0000-0000-000038540000}"/>
    <cellStyle name="Normal 175 4 2 3 2" xfId="21475" xr:uid="{00000000-0005-0000-0000-000039540000}"/>
    <cellStyle name="Normal 175 4 2 3_GLAS252&amp;273" xfId="21476" xr:uid="{00000000-0005-0000-0000-00003A540000}"/>
    <cellStyle name="Normal 175 4 2 4" xfId="21477" xr:uid="{00000000-0005-0000-0000-00003B540000}"/>
    <cellStyle name="Normal 175 4 2_adf ix" xfId="21478" xr:uid="{00000000-0005-0000-0000-00003C540000}"/>
    <cellStyle name="Normal 175 4 3" xfId="21479" xr:uid="{00000000-0005-0000-0000-00003D540000}"/>
    <cellStyle name="Normal 175 4 3 2" xfId="21480" xr:uid="{00000000-0005-0000-0000-00003E540000}"/>
    <cellStyle name="Normal 175 4 3 2 2" xfId="21481" xr:uid="{00000000-0005-0000-0000-00003F540000}"/>
    <cellStyle name="Normal 175 4 3 2_GLAS252&amp;273" xfId="21482" xr:uid="{00000000-0005-0000-0000-000040540000}"/>
    <cellStyle name="Normal 175 4 3 3" xfId="21483" xr:uid="{00000000-0005-0000-0000-000041540000}"/>
    <cellStyle name="Normal 175 4 3_adf ix" xfId="21484" xr:uid="{00000000-0005-0000-0000-000042540000}"/>
    <cellStyle name="Normal 175 4 4" xfId="21485" xr:uid="{00000000-0005-0000-0000-000043540000}"/>
    <cellStyle name="Normal 175 4 4 2" xfId="21486" xr:uid="{00000000-0005-0000-0000-000044540000}"/>
    <cellStyle name="Normal 175 4 4_GLAS252&amp;273" xfId="21487" xr:uid="{00000000-0005-0000-0000-000045540000}"/>
    <cellStyle name="Normal 175 4 5" xfId="21488" xr:uid="{00000000-0005-0000-0000-000046540000}"/>
    <cellStyle name="Normal 175 4_adf ix" xfId="21489" xr:uid="{00000000-0005-0000-0000-000047540000}"/>
    <cellStyle name="Normal 175 5" xfId="21490" xr:uid="{00000000-0005-0000-0000-000048540000}"/>
    <cellStyle name="Normal 175 5 2" xfId="21491" xr:uid="{00000000-0005-0000-0000-000049540000}"/>
    <cellStyle name="Normal 175 5 2 2" xfId="21492" xr:uid="{00000000-0005-0000-0000-00004A540000}"/>
    <cellStyle name="Normal 175 5 2 2 2" xfId="21493" xr:uid="{00000000-0005-0000-0000-00004B540000}"/>
    <cellStyle name="Normal 175 5 2 2_GLAS252&amp;273" xfId="21494" xr:uid="{00000000-0005-0000-0000-00004C540000}"/>
    <cellStyle name="Normal 175 5 2 3" xfId="21495" xr:uid="{00000000-0005-0000-0000-00004D540000}"/>
    <cellStyle name="Normal 175 5 2_adf ix" xfId="21496" xr:uid="{00000000-0005-0000-0000-00004E540000}"/>
    <cellStyle name="Normal 175 5 3" xfId="21497" xr:uid="{00000000-0005-0000-0000-00004F540000}"/>
    <cellStyle name="Normal 175 5 3 2" xfId="21498" xr:uid="{00000000-0005-0000-0000-000050540000}"/>
    <cellStyle name="Normal 175 5 3_GLAS252&amp;273" xfId="21499" xr:uid="{00000000-0005-0000-0000-000051540000}"/>
    <cellStyle name="Normal 175 5 4" xfId="21500" xr:uid="{00000000-0005-0000-0000-000052540000}"/>
    <cellStyle name="Normal 175 5_adf ix" xfId="21501" xr:uid="{00000000-0005-0000-0000-000053540000}"/>
    <cellStyle name="Normal 175 6" xfId="21502" xr:uid="{00000000-0005-0000-0000-000054540000}"/>
    <cellStyle name="Normal 175 6 2" xfId="21503" xr:uid="{00000000-0005-0000-0000-000055540000}"/>
    <cellStyle name="Normal 175 6 2 2" xfId="21504" xr:uid="{00000000-0005-0000-0000-000056540000}"/>
    <cellStyle name="Normal 175 6 2_GLAS252&amp;273" xfId="21505" xr:uid="{00000000-0005-0000-0000-000057540000}"/>
    <cellStyle name="Normal 175 6 3" xfId="21506" xr:uid="{00000000-0005-0000-0000-000058540000}"/>
    <cellStyle name="Normal 175 6_adf ix" xfId="21507" xr:uid="{00000000-0005-0000-0000-000059540000}"/>
    <cellStyle name="Normal 175 7" xfId="21508" xr:uid="{00000000-0005-0000-0000-00005A540000}"/>
    <cellStyle name="Normal 175 7 2" xfId="21509" xr:uid="{00000000-0005-0000-0000-00005B540000}"/>
    <cellStyle name="Normal 175 7_GLAS252&amp;273" xfId="21510" xr:uid="{00000000-0005-0000-0000-00005C540000}"/>
    <cellStyle name="Normal 175 8" xfId="21511" xr:uid="{00000000-0005-0000-0000-00005D540000}"/>
    <cellStyle name="Normal 175_adf ix" xfId="21512" xr:uid="{00000000-0005-0000-0000-00005E540000}"/>
    <cellStyle name="Normal 176" xfId="21513" xr:uid="{00000000-0005-0000-0000-00005F540000}"/>
    <cellStyle name="Normal 176 2" xfId="21514" xr:uid="{00000000-0005-0000-0000-000060540000}"/>
    <cellStyle name="Normal 176 2 2" xfId="21515" xr:uid="{00000000-0005-0000-0000-000061540000}"/>
    <cellStyle name="Normal 176 2 2 2" xfId="21516" xr:uid="{00000000-0005-0000-0000-000062540000}"/>
    <cellStyle name="Normal 176 2 2 2 2" xfId="21517" xr:uid="{00000000-0005-0000-0000-000063540000}"/>
    <cellStyle name="Normal 176 2 2 2 2 2" xfId="21518" xr:uid="{00000000-0005-0000-0000-000064540000}"/>
    <cellStyle name="Normal 176 2 2 2 2 2 2" xfId="21519" xr:uid="{00000000-0005-0000-0000-000065540000}"/>
    <cellStyle name="Normal 176 2 2 2 2 2 2 2" xfId="21520" xr:uid="{00000000-0005-0000-0000-000066540000}"/>
    <cellStyle name="Normal 176 2 2 2 2 2 2_GLAS252&amp;273" xfId="21521" xr:uid="{00000000-0005-0000-0000-000067540000}"/>
    <cellStyle name="Normal 176 2 2 2 2 2 3" xfId="21522" xr:uid="{00000000-0005-0000-0000-000068540000}"/>
    <cellStyle name="Normal 176 2 2 2 2 2_adf ix" xfId="21523" xr:uid="{00000000-0005-0000-0000-000069540000}"/>
    <cellStyle name="Normal 176 2 2 2 2 3" xfId="21524" xr:uid="{00000000-0005-0000-0000-00006A540000}"/>
    <cellStyle name="Normal 176 2 2 2 2 3 2" xfId="21525" xr:uid="{00000000-0005-0000-0000-00006B540000}"/>
    <cellStyle name="Normal 176 2 2 2 2 3_GLAS252&amp;273" xfId="21526" xr:uid="{00000000-0005-0000-0000-00006C540000}"/>
    <cellStyle name="Normal 176 2 2 2 2 4" xfId="21527" xr:uid="{00000000-0005-0000-0000-00006D540000}"/>
    <cellStyle name="Normal 176 2 2 2 2_adf ix" xfId="21528" xr:uid="{00000000-0005-0000-0000-00006E540000}"/>
    <cellStyle name="Normal 176 2 2 2 3" xfId="21529" xr:uid="{00000000-0005-0000-0000-00006F540000}"/>
    <cellStyle name="Normal 176 2 2 2 3 2" xfId="21530" xr:uid="{00000000-0005-0000-0000-000070540000}"/>
    <cellStyle name="Normal 176 2 2 2 3 2 2" xfId="21531" xr:uid="{00000000-0005-0000-0000-000071540000}"/>
    <cellStyle name="Normal 176 2 2 2 3 2_GLAS252&amp;273" xfId="21532" xr:uid="{00000000-0005-0000-0000-000072540000}"/>
    <cellStyle name="Normal 176 2 2 2 3 3" xfId="21533" xr:uid="{00000000-0005-0000-0000-000073540000}"/>
    <cellStyle name="Normal 176 2 2 2 3_adf ix" xfId="21534" xr:uid="{00000000-0005-0000-0000-000074540000}"/>
    <cellStyle name="Normal 176 2 2 2 4" xfId="21535" xr:uid="{00000000-0005-0000-0000-000075540000}"/>
    <cellStyle name="Normal 176 2 2 2 4 2" xfId="21536" xr:uid="{00000000-0005-0000-0000-000076540000}"/>
    <cellStyle name="Normal 176 2 2 2 4_GLAS252&amp;273" xfId="21537" xr:uid="{00000000-0005-0000-0000-000077540000}"/>
    <cellStyle name="Normal 176 2 2 2 5" xfId="21538" xr:uid="{00000000-0005-0000-0000-000078540000}"/>
    <cellStyle name="Normal 176 2 2 2_adf ix" xfId="21539" xr:uid="{00000000-0005-0000-0000-000079540000}"/>
    <cellStyle name="Normal 176 2 2 3" xfId="21540" xr:uid="{00000000-0005-0000-0000-00007A540000}"/>
    <cellStyle name="Normal 176 2 2 3 2" xfId="21541" xr:uid="{00000000-0005-0000-0000-00007B540000}"/>
    <cellStyle name="Normal 176 2 2 3 2 2" xfId="21542" xr:uid="{00000000-0005-0000-0000-00007C540000}"/>
    <cellStyle name="Normal 176 2 2 3 2 2 2" xfId="21543" xr:uid="{00000000-0005-0000-0000-00007D540000}"/>
    <cellStyle name="Normal 176 2 2 3 2 2_GLAS252&amp;273" xfId="21544" xr:uid="{00000000-0005-0000-0000-00007E540000}"/>
    <cellStyle name="Normal 176 2 2 3 2 3" xfId="21545" xr:uid="{00000000-0005-0000-0000-00007F540000}"/>
    <cellStyle name="Normal 176 2 2 3 2_adf ix" xfId="21546" xr:uid="{00000000-0005-0000-0000-000080540000}"/>
    <cellStyle name="Normal 176 2 2 3 3" xfId="21547" xr:uid="{00000000-0005-0000-0000-000081540000}"/>
    <cellStyle name="Normal 176 2 2 3 3 2" xfId="21548" xr:uid="{00000000-0005-0000-0000-000082540000}"/>
    <cellStyle name="Normal 176 2 2 3 3_GLAS252&amp;273" xfId="21549" xr:uid="{00000000-0005-0000-0000-000083540000}"/>
    <cellStyle name="Normal 176 2 2 3 4" xfId="21550" xr:uid="{00000000-0005-0000-0000-000084540000}"/>
    <cellStyle name="Normal 176 2 2 3_adf ix" xfId="21551" xr:uid="{00000000-0005-0000-0000-000085540000}"/>
    <cellStyle name="Normal 176 2 2 4" xfId="21552" xr:uid="{00000000-0005-0000-0000-000086540000}"/>
    <cellStyle name="Normal 176 2 2 4 2" xfId="21553" xr:uid="{00000000-0005-0000-0000-000087540000}"/>
    <cellStyle name="Normal 176 2 2 4 2 2" xfId="21554" xr:uid="{00000000-0005-0000-0000-000088540000}"/>
    <cellStyle name="Normal 176 2 2 4 2_GLAS252&amp;273" xfId="21555" xr:uid="{00000000-0005-0000-0000-000089540000}"/>
    <cellStyle name="Normal 176 2 2 4 3" xfId="21556" xr:uid="{00000000-0005-0000-0000-00008A540000}"/>
    <cellStyle name="Normal 176 2 2 4_adf ix" xfId="21557" xr:uid="{00000000-0005-0000-0000-00008B540000}"/>
    <cellStyle name="Normal 176 2 2 5" xfId="21558" xr:uid="{00000000-0005-0000-0000-00008C540000}"/>
    <cellStyle name="Normal 176 2 2 5 2" xfId="21559" xr:uid="{00000000-0005-0000-0000-00008D540000}"/>
    <cellStyle name="Normal 176 2 2 5_GLAS252&amp;273" xfId="21560" xr:uid="{00000000-0005-0000-0000-00008E540000}"/>
    <cellStyle name="Normal 176 2 2 6" xfId="21561" xr:uid="{00000000-0005-0000-0000-00008F540000}"/>
    <cellStyle name="Normal 176 2 2_adf ix" xfId="21562" xr:uid="{00000000-0005-0000-0000-000090540000}"/>
    <cellStyle name="Normal 176 2 3" xfId="21563" xr:uid="{00000000-0005-0000-0000-000091540000}"/>
    <cellStyle name="Normal 176 2 3 2" xfId="21564" xr:uid="{00000000-0005-0000-0000-000092540000}"/>
    <cellStyle name="Normal 176 2 3 2 2" xfId="21565" xr:uid="{00000000-0005-0000-0000-000093540000}"/>
    <cellStyle name="Normal 176 2 3 2 2 2" xfId="21566" xr:uid="{00000000-0005-0000-0000-000094540000}"/>
    <cellStyle name="Normal 176 2 3 2 2 2 2" xfId="21567" xr:uid="{00000000-0005-0000-0000-000095540000}"/>
    <cellStyle name="Normal 176 2 3 2 2 2_GLAS252&amp;273" xfId="21568" xr:uid="{00000000-0005-0000-0000-000096540000}"/>
    <cellStyle name="Normal 176 2 3 2 2 3" xfId="21569" xr:uid="{00000000-0005-0000-0000-000097540000}"/>
    <cellStyle name="Normal 176 2 3 2 2_adf ix" xfId="21570" xr:uid="{00000000-0005-0000-0000-000098540000}"/>
    <cellStyle name="Normal 176 2 3 2 3" xfId="21571" xr:uid="{00000000-0005-0000-0000-000099540000}"/>
    <cellStyle name="Normal 176 2 3 2 3 2" xfId="21572" xr:uid="{00000000-0005-0000-0000-00009A540000}"/>
    <cellStyle name="Normal 176 2 3 2 3_GLAS252&amp;273" xfId="21573" xr:uid="{00000000-0005-0000-0000-00009B540000}"/>
    <cellStyle name="Normal 176 2 3 2 4" xfId="21574" xr:uid="{00000000-0005-0000-0000-00009C540000}"/>
    <cellStyle name="Normal 176 2 3 2_adf ix" xfId="21575" xr:uid="{00000000-0005-0000-0000-00009D540000}"/>
    <cellStyle name="Normal 176 2 3 3" xfId="21576" xr:uid="{00000000-0005-0000-0000-00009E540000}"/>
    <cellStyle name="Normal 176 2 3 3 2" xfId="21577" xr:uid="{00000000-0005-0000-0000-00009F540000}"/>
    <cellStyle name="Normal 176 2 3 3 2 2" xfId="21578" xr:uid="{00000000-0005-0000-0000-0000A0540000}"/>
    <cellStyle name="Normal 176 2 3 3 2_GLAS252&amp;273" xfId="21579" xr:uid="{00000000-0005-0000-0000-0000A1540000}"/>
    <cellStyle name="Normal 176 2 3 3 3" xfId="21580" xr:uid="{00000000-0005-0000-0000-0000A2540000}"/>
    <cellStyle name="Normal 176 2 3 3_adf ix" xfId="21581" xr:uid="{00000000-0005-0000-0000-0000A3540000}"/>
    <cellStyle name="Normal 176 2 3 4" xfId="21582" xr:uid="{00000000-0005-0000-0000-0000A4540000}"/>
    <cellStyle name="Normal 176 2 3 4 2" xfId="21583" xr:uid="{00000000-0005-0000-0000-0000A5540000}"/>
    <cellStyle name="Normal 176 2 3 4_GLAS252&amp;273" xfId="21584" xr:uid="{00000000-0005-0000-0000-0000A6540000}"/>
    <cellStyle name="Normal 176 2 3 5" xfId="21585" xr:uid="{00000000-0005-0000-0000-0000A7540000}"/>
    <cellStyle name="Normal 176 2 3_adf ix" xfId="21586" xr:uid="{00000000-0005-0000-0000-0000A8540000}"/>
    <cellStyle name="Normal 176 2 4" xfId="21587" xr:uid="{00000000-0005-0000-0000-0000A9540000}"/>
    <cellStyle name="Normal 176 2 4 2" xfId="21588" xr:uid="{00000000-0005-0000-0000-0000AA540000}"/>
    <cellStyle name="Normal 176 2 4 2 2" xfId="21589" xr:uid="{00000000-0005-0000-0000-0000AB540000}"/>
    <cellStyle name="Normal 176 2 4 2 2 2" xfId="21590" xr:uid="{00000000-0005-0000-0000-0000AC540000}"/>
    <cellStyle name="Normal 176 2 4 2 2_GLAS252&amp;273" xfId="21591" xr:uid="{00000000-0005-0000-0000-0000AD540000}"/>
    <cellStyle name="Normal 176 2 4 2 3" xfId="21592" xr:uid="{00000000-0005-0000-0000-0000AE540000}"/>
    <cellStyle name="Normal 176 2 4 2_adf ix" xfId="21593" xr:uid="{00000000-0005-0000-0000-0000AF540000}"/>
    <cellStyle name="Normal 176 2 4 3" xfId="21594" xr:uid="{00000000-0005-0000-0000-0000B0540000}"/>
    <cellStyle name="Normal 176 2 4 3 2" xfId="21595" xr:uid="{00000000-0005-0000-0000-0000B1540000}"/>
    <cellStyle name="Normal 176 2 4 3_GLAS252&amp;273" xfId="21596" xr:uid="{00000000-0005-0000-0000-0000B2540000}"/>
    <cellStyle name="Normal 176 2 4 4" xfId="21597" xr:uid="{00000000-0005-0000-0000-0000B3540000}"/>
    <cellStyle name="Normal 176 2 4_adf ix" xfId="21598" xr:uid="{00000000-0005-0000-0000-0000B4540000}"/>
    <cellStyle name="Normal 176 2 5" xfId="21599" xr:uid="{00000000-0005-0000-0000-0000B5540000}"/>
    <cellStyle name="Normal 176 2 5 2" xfId="21600" xr:uid="{00000000-0005-0000-0000-0000B6540000}"/>
    <cellStyle name="Normal 176 2 5 2 2" xfId="21601" xr:uid="{00000000-0005-0000-0000-0000B7540000}"/>
    <cellStyle name="Normal 176 2 5 2_GLAS252&amp;273" xfId="21602" xr:uid="{00000000-0005-0000-0000-0000B8540000}"/>
    <cellStyle name="Normal 176 2 5 3" xfId="21603" xr:uid="{00000000-0005-0000-0000-0000B9540000}"/>
    <cellStyle name="Normal 176 2 5_adf ix" xfId="21604" xr:uid="{00000000-0005-0000-0000-0000BA540000}"/>
    <cellStyle name="Normal 176 2 6" xfId="21605" xr:uid="{00000000-0005-0000-0000-0000BB540000}"/>
    <cellStyle name="Normal 176 2 6 2" xfId="21606" xr:uid="{00000000-0005-0000-0000-0000BC540000}"/>
    <cellStyle name="Normal 176 2 6_GLAS252&amp;273" xfId="21607" xr:uid="{00000000-0005-0000-0000-0000BD540000}"/>
    <cellStyle name="Normal 176 2 7" xfId="21608" xr:uid="{00000000-0005-0000-0000-0000BE540000}"/>
    <cellStyle name="Normal 176 2_adf ix" xfId="21609" xr:uid="{00000000-0005-0000-0000-0000BF540000}"/>
    <cellStyle name="Normal 176 3" xfId="21610" xr:uid="{00000000-0005-0000-0000-0000C0540000}"/>
    <cellStyle name="Normal 176 3 2" xfId="21611" xr:uid="{00000000-0005-0000-0000-0000C1540000}"/>
    <cellStyle name="Normal 176 3 2 2" xfId="21612" xr:uid="{00000000-0005-0000-0000-0000C2540000}"/>
    <cellStyle name="Normal 176 3 2 2 2" xfId="21613" xr:uid="{00000000-0005-0000-0000-0000C3540000}"/>
    <cellStyle name="Normal 176 3 2 2 2 2" xfId="21614" xr:uid="{00000000-0005-0000-0000-0000C4540000}"/>
    <cellStyle name="Normal 176 3 2 2 2 2 2" xfId="21615" xr:uid="{00000000-0005-0000-0000-0000C5540000}"/>
    <cellStyle name="Normal 176 3 2 2 2 2_GLAS252&amp;273" xfId="21616" xr:uid="{00000000-0005-0000-0000-0000C6540000}"/>
    <cellStyle name="Normal 176 3 2 2 2 3" xfId="21617" xr:uid="{00000000-0005-0000-0000-0000C7540000}"/>
    <cellStyle name="Normal 176 3 2 2 2_adf ix" xfId="21618" xr:uid="{00000000-0005-0000-0000-0000C8540000}"/>
    <cellStyle name="Normal 176 3 2 2 3" xfId="21619" xr:uid="{00000000-0005-0000-0000-0000C9540000}"/>
    <cellStyle name="Normal 176 3 2 2 3 2" xfId="21620" xr:uid="{00000000-0005-0000-0000-0000CA540000}"/>
    <cellStyle name="Normal 176 3 2 2 3_GLAS252&amp;273" xfId="21621" xr:uid="{00000000-0005-0000-0000-0000CB540000}"/>
    <cellStyle name="Normal 176 3 2 2 4" xfId="21622" xr:uid="{00000000-0005-0000-0000-0000CC540000}"/>
    <cellStyle name="Normal 176 3 2 2_adf ix" xfId="21623" xr:uid="{00000000-0005-0000-0000-0000CD540000}"/>
    <cellStyle name="Normal 176 3 2 3" xfId="21624" xr:uid="{00000000-0005-0000-0000-0000CE540000}"/>
    <cellStyle name="Normal 176 3 2 3 2" xfId="21625" xr:uid="{00000000-0005-0000-0000-0000CF540000}"/>
    <cellStyle name="Normal 176 3 2 3 2 2" xfId="21626" xr:uid="{00000000-0005-0000-0000-0000D0540000}"/>
    <cellStyle name="Normal 176 3 2 3 2_GLAS252&amp;273" xfId="21627" xr:uid="{00000000-0005-0000-0000-0000D1540000}"/>
    <cellStyle name="Normal 176 3 2 3 3" xfId="21628" xr:uid="{00000000-0005-0000-0000-0000D2540000}"/>
    <cellStyle name="Normal 176 3 2 3_adf ix" xfId="21629" xr:uid="{00000000-0005-0000-0000-0000D3540000}"/>
    <cellStyle name="Normal 176 3 2 4" xfId="21630" xr:uid="{00000000-0005-0000-0000-0000D4540000}"/>
    <cellStyle name="Normal 176 3 2 4 2" xfId="21631" xr:uid="{00000000-0005-0000-0000-0000D5540000}"/>
    <cellStyle name="Normal 176 3 2 4_GLAS252&amp;273" xfId="21632" xr:uid="{00000000-0005-0000-0000-0000D6540000}"/>
    <cellStyle name="Normal 176 3 2 5" xfId="21633" xr:uid="{00000000-0005-0000-0000-0000D7540000}"/>
    <cellStyle name="Normal 176 3 2_adf ix" xfId="21634" xr:uid="{00000000-0005-0000-0000-0000D8540000}"/>
    <cellStyle name="Normal 176 3 3" xfId="21635" xr:uid="{00000000-0005-0000-0000-0000D9540000}"/>
    <cellStyle name="Normal 176 3 3 2" xfId="21636" xr:uid="{00000000-0005-0000-0000-0000DA540000}"/>
    <cellStyle name="Normal 176 3 3 2 2" xfId="21637" xr:uid="{00000000-0005-0000-0000-0000DB540000}"/>
    <cellStyle name="Normal 176 3 3 2 2 2" xfId="21638" xr:uid="{00000000-0005-0000-0000-0000DC540000}"/>
    <cellStyle name="Normal 176 3 3 2 2_GLAS252&amp;273" xfId="21639" xr:uid="{00000000-0005-0000-0000-0000DD540000}"/>
    <cellStyle name="Normal 176 3 3 2 3" xfId="21640" xr:uid="{00000000-0005-0000-0000-0000DE540000}"/>
    <cellStyle name="Normal 176 3 3 2_adf ix" xfId="21641" xr:uid="{00000000-0005-0000-0000-0000DF540000}"/>
    <cellStyle name="Normal 176 3 3 3" xfId="21642" xr:uid="{00000000-0005-0000-0000-0000E0540000}"/>
    <cellStyle name="Normal 176 3 3 3 2" xfId="21643" xr:uid="{00000000-0005-0000-0000-0000E1540000}"/>
    <cellStyle name="Normal 176 3 3 3_GLAS252&amp;273" xfId="21644" xr:uid="{00000000-0005-0000-0000-0000E2540000}"/>
    <cellStyle name="Normal 176 3 3 4" xfId="21645" xr:uid="{00000000-0005-0000-0000-0000E3540000}"/>
    <cellStyle name="Normal 176 3 3_adf ix" xfId="21646" xr:uid="{00000000-0005-0000-0000-0000E4540000}"/>
    <cellStyle name="Normal 176 3 4" xfId="21647" xr:uid="{00000000-0005-0000-0000-0000E5540000}"/>
    <cellStyle name="Normal 176 3 4 2" xfId="21648" xr:uid="{00000000-0005-0000-0000-0000E6540000}"/>
    <cellStyle name="Normal 176 3 4 2 2" xfId="21649" xr:uid="{00000000-0005-0000-0000-0000E7540000}"/>
    <cellStyle name="Normal 176 3 4 2_GLAS252&amp;273" xfId="21650" xr:uid="{00000000-0005-0000-0000-0000E8540000}"/>
    <cellStyle name="Normal 176 3 4 3" xfId="21651" xr:uid="{00000000-0005-0000-0000-0000E9540000}"/>
    <cellStyle name="Normal 176 3 4_adf ix" xfId="21652" xr:uid="{00000000-0005-0000-0000-0000EA540000}"/>
    <cellStyle name="Normal 176 3 5" xfId="21653" xr:uid="{00000000-0005-0000-0000-0000EB540000}"/>
    <cellStyle name="Normal 176 3 5 2" xfId="21654" xr:uid="{00000000-0005-0000-0000-0000EC540000}"/>
    <cellStyle name="Normal 176 3 5_GLAS252&amp;273" xfId="21655" xr:uid="{00000000-0005-0000-0000-0000ED540000}"/>
    <cellStyle name="Normal 176 3 6" xfId="21656" xr:uid="{00000000-0005-0000-0000-0000EE540000}"/>
    <cellStyle name="Normal 176 3_adf ix" xfId="21657" xr:uid="{00000000-0005-0000-0000-0000EF540000}"/>
    <cellStyle name="Normal 176 4" xfId="21658" xr:uid="{00000000-0005-0000-0000-0000F0540000}"/>
    <cellStyle name="Normal 176 4 2" xfId="21659" xr:uid="{00000000-0005-0000-0000-0000F1540000}"/>
    <cellStyle name="Normal 176 4 2 2" xfId="21660" xr:uid="{00000000-0005-0000-0000-0000F2540000}"/>
    <cellStyle name="Normal 176 4 2 2 2" xfId="21661" xr:uid="{00000000-0005-0000-0000-0000F3540000}"/>
    <cellStyle name="Normal 176 4 2 2 2 2" xfId="21662" xr:uid="{00000000-0005-0000-0000-0000F4540000}"/>
    <cellStyle name="Normal 176 4 2 2 2_GLAS252&amp;273" xfId="21663" xr:uid="{00000000-0005-0000-0000-0000F5540000}"/>
    <cellStyle name="Normal 176 4 2 2 3" xfId="21664" xr:uid="{00000000-0005-0000-0000-0000F6540000}"/>
    <cellStyle name="Normal 176 4 2 2_adf ix" xfId="21665" xr:uid="{00000000-0005-0000-0000-0000F7540000}"/>
    <cellStyle name="Normal 176 4 2 3" xfId="21666" xr:uid="{00000000-0005-0000-0000-0000F8540000}"/>
    <cellStyle name="Normal 176 4 2 3 2" xfId="21667" xr:uid="{00000000-0005-0000-0000-0000F9540000}"/>
    <cellStyle name="Normal 176 4 2 3_GLAS252&amp;273" xfId="21668" xr:uid="{00000000-0005-0000-0000-0000FA540000}"/>
    <cellStyle name="Normal 176 4 2 4" xfId="21669" xr:uid="{00000000-0005-0000-0000-0000FB540000}"/>
    <cellStyle name="Normal 176 4 2_adf ix" xfId="21670" xr:uid="{00000000-0005-0000-0000-0000FC540000}"/>
    <cellStyle name="Normal 176 4 3" xfId="21671" xr:uid="{00000000-0005-0000-0000-0000FD540000}"/>
    <cellStyle name="Normal 176 4 3 2" xfId="21672" xr:uid="{00000000-0005-0000-0000-0000FE540000}"/>
    <cellStyle name="Normal 176 4 3 2 2" xfId="21673" xr:uid="{00000000-0005-0000-0000-0000FF540000}"/>
    <cellStyle name="Normal 176 4 3 2_GLAS252&amp;273" xfId="21674" xr:uid="{00000000-0005-0000-0000-000000550000}"/>
    <cellStyle name="Normal 176 4 3 3" xfId="21675" xr:uid="{00000000-0005-0000-0000-000001550000}"/>
    <cellStyle name="Normal 176 4 3_adf ix" xfId="21676" xr:uid="{00000000-0005-0000-0000-000002550000}"/>
    <cellStyle name="Normal 176 4 4" xfId="21677" xr:uid="{00000000-0005-0000-0000-000003550000}"/>
    <cellStyle name="Normal 176 4 4 2" xfId="21678" xr:uid="{00000000-0005-0000-0000-000004550000}"/>
    <cellStyle name="Normal 176 4 4_GLAS252&amp;273" xfId="21679" xr:uid="{00000000-0005-0000-0000-000005550000}"/>
    <cellStyle name="Normal 176 4 5" xfId="21680" xr:uid="{00000000-0005-0000-0000-000006550000}"/>
    <cellStyle name="Normal 176 4_adf ix" xfId="21681" xr:uid="{00000000-0005-0000-0000-000007550000}"/>
    <cellStyle name="Normal 176 5" xfId="21682" xr:uid="{00000000-0005-0000-0000-000008550000}"/>
    <cellStyle name="Normal 176 5 2" xfId="21683" xr:uid="{00000000-0005-0000-0000-000009550000}"/>
    <cellStyle name="Normal 176 5 2 2" xfId="21684" xr:uid="{00000000-0005-0000-0000-00000A550000}"/>
    <cellStyle name="Normal 176 5 2 2 2" xfId="21685" xr:uid="{00000000-0005-0000-0000-00000B550000}"/>
    <cellStyle name="Normal 176 5 2 2_GLAS252&amp;273" xfId="21686" xr:uid="{00000000-0005-0000-0000-00000C550000}"/>
    <cellStyle name="Normal 176 5 2 3" xfId="21687" xr:uid="{00000000-0005-0000-0000-00000D550000}"/>
    <cellStyle name="Normal 176 5 2_adf ix" xfId="21688" xr:uid="{00000000-0005-0000-0000-00000E550000}"/>
    <cellStyle name="Normal 176 5 3" xfId="21689" xr:uid="{00000000-0005-0000-0000-00000F550000}"/>
    <cellStyle name="Normal 176 5 3 2" xfId="21690" xr:uid="{00000000-0005-0000-0000-000010550000}"/>
    <cellStyle name="Normal 176 5 3_GLAS252&amp;273" xfId="21691" xr:uid="{00000000-0005-0000-0000-000011550000}"/>
    <cellStyle name="Normal 176 5 4" xfId="21692" xr:uid="{00000000-0005-0000-0000-000012550000}"/>
    <cellStyle name="Normal 176 5_adf ix" xfId="21693" xr:uid="{00000000-0005-0000-0000-000013550000}"/>
    <cellStyle name="Normal 176 6" xfId="21694" xr:uid="{00000000-0005-0000-0000-000014550000}"/>
    <cellStyle name="Normal 176 6 2" xfId="21695" xr:uid="{00000000-0005-0000-0000-000015550000}"/>
    <cellStyle name="Normal 176 6 2 2" xfId="21696" xr:uid="{00000000-0005-0000-0000-000016550000}"/>
    <cellStyle name="Normal 176 6 2_GLAS252&amp;273" xfId="21697" xr:uid="{00000000-0005-0000-0000-000017550000}"/>
    <cellStyle name="Normal 176 6 3" xfId="21698" xr:uid="{00000000-0005-0000-0000-000018550000}"/>
    <cellStyle name="Normal 176 6_adf ix" xfId="21699" xr:uid="{00000000-0005-0000-0000-000019550000}"/>
    <cellStyle name="Normal 176 7" xfId="21700" xr:uid="{00000000-0005-0000-0000-00001A550000}"/>
    <cellStyle name="Normal 176 7 2" xfId="21701" xr:uid="{00000000-0005-0000-0000-00001B550000}"/>
    <cellStyle name="Normal 176 7_GLAS252&amp;273" xfId="21702" xr:uid="{00000000-0005-0000-0000-00001C550000}"/>
    <cellStyle name="Normal 176 8" xfId="21703" xr:uid="{00000000-0005-0000-0000-00001D550000}"/>
    <cellStyle name="Normal 176_adf ix" xfId="21704" xr:uid="{00000000-0005-0000-0000-00001E550000}"/>
    <cellStyle name="Normal 177" xfId="21705" xr:uid="{00000000-0005-0000-0000-00001F550000}"/>
    <cellStyle name="Normal 178" xfId="21706" xr:uid="{00000000-0005-0000-0000-000020550000}"/>
    <cellStyle name="Normal 179" xfId="21707" xr:uid="{00000000-0005-0000-0000-000021550000}"/>
    <cellStyle name="Normal 179 2" xfId="21708" xr:uid="{00000000-0005-0000-0000-000022550000}"/>
    <cellStyle name="Normal 179 2 2" xfId="21709" xr:uid="{00000000-0005-0000-0000-000023550000}"/>
    <cellStyle name="Normal 179 2 2 2" xfId="21710" xr:uid="{00000000-0005-0000-0000-000024550000}"/>
    <cellStyle name="Normal 179 2 2 2 2" xfId="21711" xr:uid="{00000000-0005-0000-0000-000025550000}"/>
    <cellStyle name="Normal 179 2 2 2 2 2" xfId="21712" xr:uid="{00000000-0005-0000-0000-000026550000}"/>
    <cellStyle name="Normal 179 2 2 2 2 2 2" xfId="21713" xr:uid="{00000000-0005-0000-0000-000027550000}"/>
    <cellStyle name="Normal 179 2 2 2 2 2_GLAS252&amp;273" xfId="21714" xr:uid="{00000000-0005-0000-0000-000028550000}"/>
    <cellStyle name="Normal 179 2 2 2 2 3" xfId="21715" xr:uid="{00000000-0005-0000-0000-000029550000}"/>
    <cellStyle name="Normal 179 2 2 2 2_adf ix" xfId="21716" xr:uid="{00000000-0005-0000-0000-00002A550000}"/>
    <cellStyle name="Normal 179 2 2 2 3" xfId="21717" xr:uid="{00000000-0005-0000-0000-00002B550000}"/>
    <cellStyle name="Normal 179 2 2 2 3 2" xfId="21718" xr:uid="{00000000-0005-0000-0000-00002C550000}"/>
    <cellStyle name="Normal 179 2 2 2 3_GLAS252&amp;273" xfId="21719" xr:uid="{00000000-0005-0000-0000-00002D550000}"/>
    <cellStyle name="Normal 179 2 2 2 4" xfId="21720" xr:uid="{00000000-0005-0000-0000-00002E550000}"/>
    <cellStyle name="Normal 179 2 2 2_adf ix" xfId="21721" xr:uid="{00000000-0005-0000-0000-00002F550000}"/>
    <cellStyle name="Normal 179 2 2 3" xfId="21722" xr:uid="{00000000-0005-0000-0000-000030550000}"/>
    <cellStyle name="Normal 179 2 2 3 2" xfId="21723" xr:uid="{00000000-0005-0000-0000-000031550000}"/>
    <cellStyle name="Normal 179 2 2 3 2 2" xfId="21724" xr:uid="{00000000-0005-0000-0000-000032550000}"/>
    <cellStyle name="Normal 179 2 2 3 2_GLAS252&amp;273" xfId="21725" xr:uid="{00000000-0005-0000-0000-000033550000}"/>
    <cellStyle name="Normal 179 2 2 3 3" xfId="21726" xr:uid="{00000000-0005-0000-0000-000034550000}"/>
    <cellStyle name="Normal 179 2 2 3_adf ix" xfId="21727" xr:uid="{00000000-0005-0000-0000-000035550000}"/>
    <cellStyle name="Normal 179 2 2 4" xfId="21728" xr:uid="{00000000-0005-0000-0000-000036550000}"/>
    <cellStyle name="Normal 179 2 2 4 2" xfId="21729" xr:uid="{00000000-0005-0000-0000-000037550000}"/>
    <cellStyle name="Normal 179 2 2 4_GLAS252&amp;273" xfId="21730" xr:uid="{00000000-0005-0000-0000-000038550000}"/>
    <cellStyle name="Normal 179 2 2 5" xfId="21731" xr:uid="{00000000-0005-0000-0000-000039550000}"/>
    <cellStyle name="Normal 179 2 2_adf ix" xfId="21732" xr:uid="{00000000-0005-0000-0000-00003A550000}"/>
    <cellStyle name="Normal 179 2 3" xfId="21733" xr:uid="{00000000-0005-0000-0000-00003B550000}"/>
    <cellStyle name="Normal 179 2 3 2" xfId="21734" xr:uid="{00000000-0005-0000-0000-00003C550000}"/>
    <cellStyle name="Normal 179 2 3 2 2" xfId="21735" xr:uid="{00000000-0005-0000-0000-00003D550000}"/>
    <cellStyle name="Normal 179 2 3 2 2 2" xfId="21736" xr:uid="{00000000-0005-0000-0000-00003E550000}"/>
    <cellStyle name="Normal 179 2 3 2 2_GLAS252&amp;273" xfId="21737" xr:uid="{00000000-0005-0000-0000-00003F550000}"/>
    <cellStyle name="Normal 179 2 3 2 3" xfId="21738" xr:uid="{00000000-0005-0000-0000-000040550000}"/>
    <cellStyle name="Normal 179 2 3 2_adf ix" xfId="21739" xr:uid="{00000000-0005-0000-0000-000041550000}"/>
    <cellStyle name="Normal 179 2 3 3" xfId="21740" xr:uid="{00000000-0005-0000-0000-000042550000}"/>
    <cellStyle name="Normal 179 2 3 3 2" xfId="21741" xr:uid="{00000000-0005-0000-0000-000043550000}"/>
    <cellStyle name="Normal 179 2 3 3_GLAS252&amp;273" xfId="21742" xr:uid="{00000000-0005-0000-0000-000044550000}"/>
    <cellStyle name="Normal 179 2 3 4" xfId="21743" xr:uid="{00000000-0005-0000-0000-000045550000}"/>
    <cellStyle name="Normal 179 2 3_adf ix" xfId="21744" xr:uid="{00000000-0005-0000-0000-000046550000}"/>
    <cellStyle name="Normal 179 2 4" xfId="21745" xr:uid="{00000000-0005-0000-0000-000047550000}"/>
    <cellStyle name="Normal 179 2 4 2" xfId="21746" xr:uid="{00000000-0005-0000-0000-000048550000}"/>
    <cellStyle name="Normal 179 2 4 2 2" xfId="21747" xr:uid="{00000000-0005-0000-0000-000049550000}"/>
    <cellStyle name="Normal 179 2 4 2_GLAS252&amp;273" xfId="21748" xr:uid="{00000000-0005-0000-0000-00004A550000}"/>
    <cellStyle name="Normal 179 2 4 3" xfId="21749" xr:uid="{00000000-0005-0000-0000-00004B550000}"/>
    <cellStyle name="Normal 179 2 4_adf ix" xfId="21750" xr:uid="{00000000-0005-0000-0000-00004C550000}"/>
    <cellStyle name="Normal 179 2 5" xfId="21751" xr:uid="{00000000-0005-0000-0000-00004D550000}"/>
    <cellStyle name="Normal 179 2 5 2" xfId="21752" xr:uid="{00000000-0005-0000-0000-00004E550000}"/>
    <cellStyle name="Normal 179 2 5_GLAS252&amp;273" xfId="21753" xr:uid="{00000000-0005-0000-0000-00004F550000}"/>
    <cellStyle name="Normal 179 2 6" xfId="21754" xr:uid="{00000000-0005-0000-0000-000050550000}"/>
    <cellStyle name="Normal 179 2_adf ix" xfId="21755" xr:uid="{00000000-0005-0000-0000-000051550000}"/>
    <cellStyle name="Normal 179 3" xfId="21756" xr:uid="{00000000-0005-0000-0000-000052550000}"/>
    <cellStyle name="Normal 179 3 2" xfId="21757" xr:uid="{00000000-0005-0000-0000-000053550000}"/>
    <cellStyle name="Normal 179 3 2 2" xfId="21758" xr:uid="{00000000-0005-0000-0000-000054550000}"/>
    <cellStyle name="Normal 179 3 2 2 2" xfId="21759" xr:uid="{00000000-0005-0000-0000-000055550000}"/>
    <cellStyle name="Normal 179 3 2 2 2 2" xfId="21760" xr:uid="{00000000-0005-0000-0000-000056550000}"/>
    <cellStyle name="Normal 179 3 2 2 2_GLAS252&amp;273" xfId="21761" xr:uid="{00000000-0005-0000-0000-000057550000}"/>
    <cellStyle name="Normal 179 3 2 2 3" xfId="21762" xr:uid="{00000000-0005-0000-0000-000058550000}"/>
    <cellStyle name="Normal 179 3 2 2_adf ix" xfId="21763" xr:uid="{00000000-0005-0000-0000-000059550000}"/>
    <cellStyle name="Normal 179 3 2 3" xfId="21764" xr:uid="{00000000-0005-0000-0000-00005A550000}"/>
    <cellStyle name="Normal 179 3 2 3 2" xfId="21765" xr:uid="{00000000-0005-0000-0000-00005B550000}"/>
    <cellStyle name="Normal 179 3 2 3_GLAS252&amp;273" xfId="21766" xr:uid="{00000000-0005-0000-0000-00005C550000}"/>
    <cellStyle name="Normal 179 3 2 4" xfId="21767" xr:uid="{00000000-0005-0000-0000-00005D550000}"/>
    <cellStyle name="Normal 179 3 2_adf ix" xfId="21768" xr:uid="{00000000-0005-0000-0000-00005E550000}"/>
    <cellStyle name="Normal 179 3 3" xfId="21769" xr:uid="{00000000-0005-0000-0000-00005F550000}"/>
    <cellStyle name="Normal 179 3 3 2" xfId="21770" xr:uid="{00000000-0005-0000-0000-000060550000}"/>
    <cellStyle name="Normal 179 3 3 2 2" xfId="21771" xr:uid="{00000000-0005-0000-0000-000061550000}"/>
    <cellStyle name="Normal 179 3 3 2_GLAS252&amp;273" xfId="21772" xr:uid="{00000000-0005-0000-0000-000062550000}"/>
    <cellStyle name="Normal 179 3 3 3" xfId="21773" xr:uid="{00000000-0005-0000-0000-000063550000}"/>
    <cellStyle name="Normal 179 3 3_adf ix" xfId="21774" xr:uid="{00000000-0005-0000-0000-000064550000}"/>
    <cellStyle name="Normal 179 3 4" xfId="21775" xr:uid="{00000000-0005-0000-0000-000065550000}"/>
    <cellStyle name="Normal 179 3 4 2" xfId="21776" xr:uid="{00000000-0005-0000-0000-000066550000}"/>
    <cellStyle name="Normal 179 3 4_GLAS252&amp;273" xfId="21777" xr:uid="{00000000-0005-0000-0000-000067550000}"/>
    <cellStyle name="Normal 179 3 5" xfId="21778" xr:uid="{00000000-0005-0000-0000-000068550000}"/>
    <cellStyle name="Normal 179 3_adf ix" xfId="21779" xr:uid="{00000000-0005-0000-0000-000069550000}"/>
    <cellStyle name="Normal 179 4" xfId="21780" xr:uid="{00000000-0005-0000-0000-00006A550000}"/>
    <cellStyle name="Normal 179 4 2" xfId="21781" xr:uid="{00000000-0005-0000-0000-00006B550000}"/>
    <cellStyle name="Normal 179 4 2 2" xfId="21782" xr:uid="{00000000-0005-0000-0000-00006C550000}"/>
    <cellStyle name="Normal 179 4 2 2 2" xfId="21783" xr:uid="{00000000-0005-0000-0000-00006D550000}"/>
    <cellStyle name="Normal 179 4 2 2_GLAS252&amp;273" xfId="21784" xr:uid="{00000000-0005-0000-0000-00006E550000}"/>
    <cellStyle name="Normal 179 4 2 3" xfId="21785" xr:uid="{00000000-0005-0000-0000-00006F550000}"/>
    <cellStyle name="Normal 179 4 2_adf ix" xfId="21786" xr:uid="{00000000-0005-0000-0000-000070550000}"/>
    <cellStyle name="Normal 179 4 3" xfId="21787" xr:uid="{00000000-0005-0000-0000-000071550000}"/>
    <cellStyle name="Normal 179 4 3 2" xfId="21788" xr:uid="{00000000-0005-0000-0000-000072550000}"/>
    <cellStyle name="Normal 179 4 3_GLAS252&amp;273" xfId="21789" xr:uid="{00000000-0005-0000-0000-000073550000}"/>
    <cellStyle name="Normal 179 4 4" xfId="21790" xr:uid="{00000000-0005-0000-0000-000074550000}"/>
    <cellStyle name="Normal 179 4_adf ix" xfId="21791" xr:uid="{00000000-0005-0000-0000-000075550000}"/>
    <cellStyle name="Normal 179 5" xfId="21792" xr:uid="{00000000-0005-0000-0000-000076550000}"/>
    <cellStyle name="Normal 179 5 2" xfId="21793" xr:uid="{00000000-0005-0000-0000-000077550000}"/>
    <cellStyle name="Normal 179 5 2 2" xfId="21794" xr:uid="{00000000-0005-0000-0000-000078550000}"/>
    <cellStyle name="Normal 179 5 2_GLAS252&amp;273" xfId="21795" xr:uid="{00000000-0005-0000-0000-000079550000}"/>
    <cellStyle name="Normal 179 5 3" xfId="21796" xr:uid="{00000000-0005-0000-0000-00007A550000}"/>
    <cellStyle name="Normal 179 5_adf ix" xfId="21797" xr:uid="{00000000-0005-0000-0000-00007B550000}"/>
    <cellStyle name="Normal 179 6" xfId="21798" xr:uid="{00000000-0005-0000-0000-00007C550000}"/>
    <cellStyle name="Normal 179 6 2" xfId="21799" xr:uid="{00000000-0005-0000-0000-00007D550000}"/>
    <cellStyle name="Normal 179 6_GLAS252&amp;273" xfId="21800" xr:uid="{00000000-0005-0000-0000-00007E550000}"/>
    <cellStyle name="Normal 179 7" xfId="21801" xr:uid="{00000000-0005-0000-0000-00007F550000}"/>
    <cellStyle name="Normal 179_adf ix" xfId="21802" xr:uid="{00000000-0005-0000-0000-000080550000}"/>
    <cellStyle name="Normal 18" xfId="21803" xr:uid="{00000000-0005-0000-0000-000081550000}"/>
    <cellStyle name="Normal 18 10" xfId="21804" xr:uid="{00000000-0005-0000-0000-000082550000}"/>
    <cellStyle name="Normal 18 11" xfId="21805" xr:uid="{00000000-0005-0000-0000-000083550000}"/>
    <cellStyle name="Normal 18 2" xfId="21806" xr:uid="{00000000-0005-0000-0000-000084550000}"/>
    <cellStyle name="Normal 18 2 2" xfId="21807" xr:uid="{00000000-0005-0000-0000-000085550000}"/>
    <cellStyle name="Normal 18 2 2 2" xfId="21808" xr:uid="{00000000-0005-0000-0000-000086550000}"/>
    <cellStyle name="Normal 18 2 2 2 2" xfId="21809" xr:uid="{00000000-0005-0000-0000-000087550000}"/>
    <cellStyle name="Normal 18 2 2 2 2 2" xfId="21810" xr:uid="{00000000-0005-0000-0000-000088550000}"/>
    <cellStyle name="Normal 18 2 2 2 2 2 2" xfId="21811" xr:uid="{00000000-0005-0000-0000-000089550000}"/>
    <cellStyle name="Normal 18 2 2 2 2 2 2 2" xfId="21812" xr:uid="{00000000-0005-0000-0000-00008A550000}"/>
    <cellStyle name="Normal 18 2 2 2 2 2 2 2 2" xfId="21813" xr:uid="{00000000-0005-0000-0000-00008B550000}"/>
    <cellStyle name="Normal 18 2 2 2 2 2 2 2_GLAS252&amp;273" xfId="21814" xr:uid="{00000000-0005-0000-0000-00008C550000}"/>
    <cellStyle name="Normal 18 2 2 2 2 2 2 3" xfId="21815" xr:uid="{00000000-0005-0000-0000-00008D550000}"/>
    <cellStyle name="Normal 18 2 2 2 2 2 2_adf ix" xfId="21816" xr:uid="{00000000-0005-0000-0000-00008E550000}"/>
    <cellStyle name="Normal 18 2 2 2 2 2 3" xfId="21817" xr:uid="{00000000-0005-0000-0000-00008F550000}"/>
    <cellStyle name="Normal 18 2 2 2 2 2 3 2" xfId="21818" xr:uid="{00000000-0005-0000-0000-000090550000}"/>
    <cellStyle name="Normal 18 2 2 2 2 2 3_GLAS252&amp;273" xfId="21819" xr:uid="{00000000-0005-0000-0000-000091550000}"/>
    <cellStyle name="Normal 18 2 2 2 2 2 4" xfId="21820" xr:uid="{00000000-0005-0000-0000-000092550000}"/>
    <cellStyle name="Normal 18 2 2 2 2 2_adf ix" xfId="21821" xr:uid="{00000000-0005-0000-0000-000093550000}"/>
    <cellStyle name="Normal 18 2 2 2 2 3" xfId="21822" xr:uid="{00000000-0005-0000-0000-000094550000}"/>
    <cellStyle name="Normal 18 2 2 2 2 3 2" xfId="21823" xr:uid="{00000000-0005-0000-0000-000095550000}"/>
    <cellStyle name="Normal 18 2 2 2 2 3 2 2" xfId="21824" xr:uid="{00000000-0005-0000-0000-000096550000}"/>
    <cellStyle name="Normal 18 2 2 2 2 3 2_GLAS252&amp;273" xfId="21825" xr:uid="{00000000-0005-0000-0000-000097550000}"/>
    <cellStyle name="Normal 18 2 2 2 2 3 3" xfId="21826" xr:uid="{00000000-0005-0000-0000-000098550000}"/>
    <cellStyle name="Normal 18 2 2 2 2 3_adf ix" xfId="21827" xr:uid="{00000000-0005-0000-0000-000099550000}"/>
    <cellStyle name="Normal 18 2 2 2 2 4" xfId="21828" xr:uid="{00000000-0005-0000-0000-00009A550000}"/>
    <cellStyle name="Normal 18 2 2 2 2 4 2" xfId="21829" xr:uid="{00000000-0005-0000-0000-00009B550000}"/>
    <cellStyle name="Normal 18 2 2 2 2 4_GLAS252&amp;273" xfId="21830" xr:uid="{00000000-0005-0000-0000-00009C550000}"/>
    <cellStyle name="Normal 18 2 2 2 2 5" xfId="21831" xr:uid="{00000000-0005-0000-0000-00009D550000}"/>
    <cellStyle name="Normal 18 2 2 2 2_adf ix" xfId="21832" xr:uid="{00000000-0005-0000-0000-00009E550000}"/>
    <cellStyle name="Normal 18 2 2 2 3" xfId="21833" xr:uid="{00000000-0005-0000-0000-00009F550000}"/>
    <cellStyle name="Normal 18 2 2 2 3 2" xfId="21834" xr:uid="{00000000-0005-0000-0000-0000A0550000}"/>
    <cellStyle name="Normal 18 2 2 2 3 2 2" xfId="21835" xr:uid="{00000000-0005-0000-0000-0000A1550000}"/>
    <cellStyle name="Normal 18 2 2 2 3 2 2 2" xfId="21836" xr:uid="{00000000-0005-0000-0000-0000A2550000}"/>
    <cellStyle name="Normal 18 2 2 2 3 2 2_GLAS252&amp;273" xfId="21837" xr:uid="{00000000-0005-0000-0000-0000A3550000}"/>
    <cellStyle name="Normal 18 2 2 2 3 2 3" xfId="21838" xr:uid="{00000000-0005-0000-0000-0000A4550000}"/>
    <cellStyle name="Normal 18 2 2 2 3 2_adf ix" xfId="21839" xr:uid="{00000000-0005-0000-0000-0000A5550000}"/>
    <cellStyle name="Normal 18 2 2 2 3 3" xfId="21840" xr:uid="{00000000-0005-0000-0000-0000A6550000}"/>
    <cellStyle name="Normal 18 2 2 2 3 3 2" xfId="21841" xr:uid="{00000000-0005-0000-0000-0000A7550000}"/>
    <cellStyle name="Normal 18 2 2 2 3 3_GLAS252&amp;273" xfId="21842" xr:uid="{00000000-0005-0000-0000-0000A8550000}"/>
    <cellStyle name="Normal 18 2 2 2 3 4" xfId="21843" xr:uid="{00000000-0005-0000-0000-0000A9550000}"/>
    <cellStyle name="Normal 18 2 2 2 3_adf ix" xfId="21844" xr:uid="{00000000-0005-0000-0000-0000AA550000}"/>
    <cellStyle name="Normal 18 2 2 2 4" xfId="21845" xr:uid="{00000000-0005-0000-0000-0000AB550000}"/>
    <cellStyle name="Normal 18 2 2 2 4 2" xfId="21846" xr:uid="{00000000-0005-0000-0000-0000AC550000}"/>
    <cellStyle name="Normal 18 2 2 2 4 2 2" xfId="21847" xr:uid="{00000000-0005-0000-0000-0000AD550000}"/>
    <cellStyle name="Normal 18 2 2 2 4 2_GLAS252&amp;273" xfId="21848" xr:uid="{00000000-0005-0000-0000-0000AE550000}"/>
    <cellStyle name="Normal 18 2 2 2 4 3" xfId="21849" xr:uid="{00000000-0005-0000-0000-0000AF550000}"/>
    <cellStyle name="Normal 18 2 2 2 4_adf ix" xfId="21850" xr:uid="{00000000-0005-0000-0000-0000B0550000}"/>
    <cellStyle name="Normal 18 2 2 2 5" xfId="21851" xr:uid="{00000000-0005-0000-0000-0000B1550000}"/>
    <cellStyle name="Normal 18 2 2 2 5 2" xfId="21852" xr:uid="{00000000-0005-0000-0000-0000B2550000}"/>
    <cellStyle name="Normal 18 2 2 2 5_GLAS252&amp;273" xfId="21853" xr:uid="{00000000-0005-0000-0000-0000B3550000}"/>
    <cellStyle name="Normal 18 2 2 2 6" xfId="21854" xr:uid="{00000000-0005-0000-0000-0000B4550000}"/>
    <cellStyle name="Normal 18 2 2 2_adf ix" xfId="21855" xr:uid="{00000000-0005-0000-0000-0000B5550000}"/>
    <cellStyle name="Normal 18 2 2 3" xfId="21856" xr:uid="{00000000-0005-0000-0000-0000B6550000}"/>
    <cellStyle name="Normal 18 2 2 3 2" xfId="21857" xr:uid="{00000000-0005-0000-0000-0000B7550000}"/>
    <cellStyle name="Normal 18 2 2 3 2 2" xfId="21858" xr:uid="{00000000-0005-0000-0000-0000B8550000}"/>
    <cellStyle name="Normal 18 2 2 3 2 2 2" xfId="21859" xr:uid="{00000000-0005-0000-0000-0000B9550000}"/>
    <cellStyle name="Normal 18 2 2 3 2 2 2 2" xfId="21860" xr:uid="{00000000-0005-0000-0000-0000BA550000}"/>
    <cellStyle name="Normal 18 2 2 3 2 2 2_GLAS252&amp;273" xfId="21861" xr:uid="{00000000-0005-0000-0000-0000BB550000}"/>
    <cellStyle name="Normal 18 2 2 3 2 2 3" xfId="21862" xr:uid="{00000000-0005-0000-0000-0000BC550000}"/>
    <cellStyle name="Normal 18 2 2 3 2 2_adf ix" xfId="21863" xr:uid="{00000000-0005-0000-0000-0000BD550000}"/>
    <cellStyle name="Normal 18 2 2 3 2 3" xfId="21864" xr:uid="{00000000-0005-0000-0000-0000BE550000}"/>
    <cellStyle name="Normal 18 2 2 3 2 3 2" xfId="21865" xr:uid="{00000000-0005-0000-0000-0000BF550000}"/>
    <cellStyle name="Normal 18 2 2 3 2 3_GLAS252&amp;273" xfId="21866" xr:uid="{00000000-0005-0000-0000-0000C0550000}"/>
    <cellStyle name="Normal 18 2 2 3 2 4" xfId="21867" xr:uid="{00000000-0005-0000-0000-0000C1550000}"/>
    <cellStyle name="Normal 18 2 2 3 2_adf ix" xfId="21868" xr:uid="{00000000-0005-0000-0000-0000C2550000}"/>
    <cellStyle name="Normal 18 2 2 3 3" xfId="21869" xr:uid="{00000000-0005-0000-0000-0000C3550000}"/>
    <cellStyle name="Normal 18 2 2 3 3 2" xfId="21870" xr:uid="{00000000-0005-0000-0000-0000C4550000}"/>
    <cellStyle name="Normal 18 2 2 3 3 2 2" xfId="21871" xr:uid="{00000000-0005-0000-0000-0000C5550000}"/>
    <cellStyle name="Normal 18 2 2 3 3 2_GLAS252&amp;273" xfId="21872" xr:uid="{00000000-0005-0000-0000-0000C6550000}"/>
    <cellStyle name="Normal 18 2 2 3 3 3" xfId="21873" xr:uid="{00000000-0005-0000-0000-0000C7550000}"/>
    <cellStyle name="Normal 18 2 2 3 3_adf ix" xfId="21874" xr:uid="{00000000-0005-0000-0000-0000C8550000}"/>
    <cellStyle name="Normal 18 2 2 3 4" xfId="21875" xr:uid="{00000000-0005-0000-0000-0000C9550000}"/>
    <cellStyle name="Normal 18 2 2 3 4 2" xfId="21876" xr:uid="{00000000-0005-0000-0000-0000CA550000}"/>
    <cellStyle name="Normal 18 2 2 3 4_GLAS252&amp;273" xfId="21877" xr:uid="{00000000-0005-0000-0000-0000CB550000}"/>
    <cellStyle name="Normal 18 2 2 3 5" xfId="21878" xr:uid="{00000000-0005-0000-0000-0000CC550000}"/>
    <cellStyle name="Normal 18 2 2 3_adf ix" xfId="21879" xr:uid="{00000000-0005-0000-0000-0000CD550000}"/>
    <cellStyle name="Normal 18 2 2 4" xfId="21880" xr:uid="{00000000-0005-0000-0000-0000CE550000}"/>
    <cellStyle name="Normal 18 2 2 4 2" xfId="21881" xr:uid="{00000000-0005-0000-0000-0000CF550000}"/>
    <cellStyle name="Normal 18 2 2 4 2 2" xfId="21882" xr:uid="{00000000-0005-0000-0000-0000D0550000}"/>
    <cellStyle name="Normal 18 2 2 4 2 2 2" xfId="21883" xr:uid="{00000000-0005-0000-0000-0000D1550000}"/>
    <cellStyle name="Normal 18 2 2 4 2 2_GLAS252&amp;273" xfId="21884" xr:uid="{00000000-0005-0000-0000-0000D2550000}"/>
    <cellStyle name="Normal 18 2 2 4 2 3" xfId="21885" xr:uid="{00000000-0005-0000-0000-0000D3550000}"/>
    <cellStyle name="Normal 18 2 2 4 2_adf ix" xfId="21886" xr:uid="{00000000-0005-0000-0000-0000D4550000}"/>
    <cellStyle name="Normal 18 2 2 4 3" xfId="21887" xr:uid="{00000000-0005-0000-0000-0000D5550000}"/>
    <cellStyle name="Normal 18 2 2 4 3 2" xfId="21888" xr:uid="{00000000-0005-0000-0000-0000D6550000}"/>
    <cellStyle name="Normal 18 2 2 4 3_GLAS252&amp;273" xfId="21889" xr:uid="{00000000-0005-0000-0000-0000D7550000}"/>
    <cellStyle name="Normal 18 2 2 4 4" xfId="21890" xr:uid="{00000000-0005-0000-0000-0000D8550000}"/>
    <cellStyle name="Normal 18 2 2 4_adf ix" xfId="21891" xr:uid="{00000000-0005-0000-0000-0000D9550000}"/>
    <cellStyle name="Normal 18 2 2 5" xfId="21892" xr:uid="{00000000-0005-0000-0000-0000DA550000}"/>
    <cellStyle name="Normal 18 2 2 5 2" xfId="21893" xr:uid="{00000000-0005-0000-0000-0000DB550000}"/>
    <cellStyle name="Normal 18 2 2 5 2 2" xfId="21894" xr:uid="{00000000-0005-0000-0000-0000DC550000}"/>
    <cellStyle name="Normal 18 2 2 5 2_GLAS252&amp;273" xfId="21895" xr:uid="{00000000-0005-0000-0000-0000DD550000}"/>
    <cellStyle name="Normal 18 2 2 5 3" xfId="21896" xr:uid="{00000000-0005-0000-0000-0000DE550000}"/>
    <cellStyle name="Normal 18 2 2 5_adf ix" xfId="21897" xr:uid="{00000000-0005-0000-0000-0000DF550000}"/>
    <cellStyle name="Normal 18 2 2 6" xfId="21898" xr:uid="{00000000-0005-0000-0000-0000E0550000}"/>
    <cellStyle name="Normal 18 2 2 6 2" xfId="21899" xr:uid="{00000000-0005-0000-0000-0000E1550000}"/>
    <cellStyle name="Normal 18 2 2 6_GLAS252&amp;273" xfId="21900" xr:uid="{00000000-0005-0000-0000-0000E2550000}"/>
    <cellStyle name="Normal 18 2 2 7" xfId="21901" xr:uid="{00000000-0005-0000-0000-0000E3550000}"/>
    <cellStyle name="Normal 18 2 2_adf ix" xfId="21902" xr:uid="{00000000-0005-0000-0000-0000E4550000}"/>
    <cellStyle name="Normal 18 2 3" xfId="21903" xr:uid="{00000000-0005-0000-0000-0000E5550000}"/>
    <cellStyle name="Normal 18 2 3 2" xfId="21904" xr:uid="{00000000-0005-0000-0000-0000E6550000}"/>
    <cellStyle name="Normal 18 2 3 2 2" xfId="21905" xr:uid="{00000000-0005-0000-0000-0000E7550000}"/>
    <cellStyle name="Normal 18 2 3 2 2 2" xfId="21906" xr:uid="{00000000-0005-0000-0000-0000E8550000}"/>
    <cellStyle name="Normal 18 2 3 2 2 2 2" xfId="21907" xr:uid="{00000000-0005-0000-0000-0000E9550000}"/>
    <cellStyle name="Normal 18 2 3 2 2 2 2 2" xfId="21908" xr:uid="{00000000-0005-0000-0000-0000EA550000}"/>
    <cellStyle name="Normal 18 2 3 2 2 2 2_GLAS252&amp;273" xfId="21909" xr:uid="{00000000-0005-0000-0000-0000EB550000}"/>
    <cellStyle name="Normal 18 2 3 2 2 2 3" xfId="21910" xr:uid="{00000000-0005-0000-0000-0000EC550000}"/>
    <cellStyle name="Normal 18 2 3 2 2 2_adf ix" xfId="21911" xr:uid="{00000000-0005-0000-0000-0000ED550000}"/>
    <cellStyle name="Normal 18 2 3 2 2 3" xfId="21912" xr:uid="{00000000-0005-0000-0000-0000EE550000}"/>
    <cellStyle name="Normal 18 2 3 2 2 3 2" xfId="21913" xr:uid="{00000000-0005-0000-0000-0000EF550000}"/>
    <cellStyle name="Normal 18 2 3 2 2 3_GLAS252&amp;273" xfId="21914" xr:uid="{00000000-0005-0000-0000-0000F0550000}"/>
    <cellStyle name="Normal 18 2 3 2 2 4" xfId="21915" xr:uid="{00000000-0005-0000-0000-0000F1550000}"/>
    <cellStyle name="Normal 18 2 3 2 2_adf ix" xfId="21916" xr:uid="{00000000-0005-0000-0000-0000F2550000}"/>
    <cellStyle name="Normal 18 2 3 2 3" xfId="21917" xr:uid="{00000000-0005-0000-0000-0000F3550000}"/>
    <cellStyle name="Normal 18 2 3 2 3 2" xfId="21918" xr:uid="{00000000-0005-0000-0000-0000F4550000}"/>
    <cellStyle name="Normal 18 2 3 2 3 2 2" xfId="21919" xr:uid="{00000000-0005-0000-0000-0000F5550000}"/>
    <cellStyle name="Normal 18 2 3 2 3 2_GLAS252&amp;273" xfId="21920" xr:uid="{00000000-0005-0000-0000-0000F6550000}"/>
    <cellStyle name="Normal 18 2 3 2 3 3" xfId="21921" xr:uid="{00000000-0005-0000-0000-0000F7550000}"/>
    <cellStyle name="Normal 18 2 3 2 3_adf ix" xfId="21922" xr:uid="{00000000-0005-0000-0000-0000F8550000}"/>
    <cellStyle name="Normal 18 2 3 2 4" xfId="21923" xr:uid="{00000000-0005-0000-0000-0000F9550000}"/>
    <cellStyle name="Normal 18 2 3 2 4 2" xfId="21924" xr:uid="{00000000-0005-0000-0000-0000FA550000}"/>
    <cellStyle name="Normal 18 2 3 2 4_GLAS252&amp;273" xfId="21925" xr:uid="{00000000-0005-0000-0000-0000FB550000}"/>
    <cellStyle name="Normal 18 2 3 2 5" xfId="21926" xr:uid="{00000000-0005-0000-0000-0000FC550000}"/>
    <cellStyle name="Normal 18 2 3 2_adf ix" xfId="21927" xr:uid="{00000000-0005-0000-0000-0000FD550000}"/>
    <cellStyle name="Normal 18 2 3 3" xfId="21928" xr:uid="{00000000-0005-0000-0000-0000FE550000}"/>
    <cellStyle name="Normal 18 2 3 3 2" xfId="21929" xr:uid="{00000000-0005-0000-0000-0000FF550000}"/>
    <cellStyle name="Normal 18 2 3 3 2 2" xfId="21930" xr:uid="{00000000-0005-0000-0000-000000560000}"/>
    <cellStyle name="Normal 18 2 3 3 2 2 2" xfId="21931" xr:uid="{00000000-0005-0000-0000-000001560000}"/>
    <cellStyle name="Normal 18 2 3 3 2 2_GLAS252&amp;273" xfId="21932" xr:uid="{00000000-0005-0000-0000-000002560000}"/>
    <cellStyle name="Normal 18 2 3 3 2 3" xfId="21933" xr:uid="{00000000-0005-0000-0000-000003560000}"/>
    <cellStyle name="Normal 18 2 3 3 2_adf ix" xfId="21934" xr:uid="{00000000-0005-0000-0000-000004560000}"/>
    <cellStyle name="Normal 18 2 3 3 3" xfId="21935" xr:uid="{00000000-0005-0000-0000-000005560000}"/>
    <cellStyle name="Normal 18 2 3 3 3 2" xfId="21936" xr:uid="{00000000-0005-0000-0000-000006560000}"/>
    <cellStyle name="Normal 18 2 3 3 3_GLAS252&amp;273" xfId="21937" xr:uid="{00000000-0005-0000-0000-000007560000}"/>
    <cellStyle name="Normal 18 2 3 3 4" xfId="21938" xr:uid="{00000000-0005-0000-0000-000008560000}"/>
    <cellStyle name="Normal 18 2 3 3_adf ix" xfId="21939" xr:uid="{00000000-0005-0000-0000-000009560000}"/>
    <cellStyle name="Normal 18 2 3 4" xfId="21940" xr:uid="{00000000-0005-0000-0000-00000A560000}"/>
    <cellStyle name="Normal 18 2 3 4 2" xfId="21941" xr:uid="{00000000-0005-0000-0000-00000B560000}"/>
    <cellStyle name="Normal 18 2 3 4 2 2" xfId="21942" xr:uid="{00000000-0005-0000-0000-00000C560000}"/>
    <cellStyle name="Normal 18 2 3 4 2_GLAS252&amp;273" xfId="21943" xr:uid="{00000000-0005-0000-0000-00000D560000}"/>
    <cellStyle name="Normal 18 2 3 4 3" xfId="21944" xr:uid="{00000000-0005-0000-0000-00000E560000}"/>
    <cellStyle name="Normal 18 2 3 4_adf ix" xfId="21945" xr:uid="{00000000-0005-0000-0000-00000F560000}"/>
    <cellStyle name="Normal 18 2 3 5" xfId="21946" xr:uid="{00000000-0005-0000-0000-000010560000}"/>
    <cellStyle name="Normal 18 2 3 5 2" xfId="21947" xr:uid="{00000000-0005-0000-0000-000011560000}"/>
    <cellStyle name="Normal 18 2 3 5_GLAS252&amp;273" xfId="21948" xr:uid="{00000000-0005-0000-0000-000012560000}"/>
    <cellStyle name="Normal 18 2 3 6" xfId="21949" xr:uid="{00000000-0005-0000-0000-000013560000}"/>
    <cellStyle name="Normal 18 2 3_adf ix" xfId="21950" xr:uid="{00000000-0005-0000-0000-000014560000}"/>
    <cellStyle name="Normal 18 2 4" xfId="21951" xr:uid="{00000000-0005-0000-0000-000015560000}"/>
    <cellStyle name="Normal 18 2 4 2" xfId="21952" xr:uid="{00000000-0005-0000-0000-000016560000}"/>
    <cellStyle name="Normal 18 2 4 2 2" xfId="21953" xr:uid="{00000000-0005-0000-0000-000017560000}"/>
    <cellStyle name="Normal 18 2 4 2 2 2" xfId="21954" xr:uid="{00000000-0005-0000-0000-000018560000}"/>
    <cellStyle name="Normal 18 2 4 2 2 2 2" xfId="21955" xr:uid="{00000000-0005-0000-0000-000019560000}"/>
    <cellStyle name="Normal 18 2 4 2 2 2_GLAS252&amp;273" xfId="21956" xr:uid="{00000000-0005-0000-0000-00001A560000}"/>
    <cellStyle name="Normal 18 2 4 2 2 3" xfId="21957" xr:uid="{00000000-0005-0000-0000-00001B560000}"/>
    <cellStyle name="Normal 18 2 4 2 2_adf ix" xfId="21958" xr:uid="{00000000-0005-0000-0000-00001C560000}"/>
    <cellStyle name="Normal 18 2 4 2 3" xfId="21959" xr:uid="{00000000-0005-0000-0000-00001D560000}"/>
    <cellStyle name="Normal 18 2 4 2 3 2" xfId="21960" xr:uid="{00000000-0005-0000-0000-00001E560000}"/>
    <cellStyle name="Normal 18 2 4 2 3_GLAS252&amp;273" xfId="21961" xr:uid="{00000000-0005-0000-0000-00001F560000}"/>
    <cellStyle name="Normal 18 2 4 2 4" xfId="21962" xr:uid="{00000000-0005-0000-0000-000020560000}"/>
    <cellStyle name="Normal 18 2 4 2_adf ix" xfId="21963" xr:uid="{00000000-0005-0000-0000-000021560000}"/>
    <cellStyle name="Normal 18 2 4 3" xfId="21964" xr:uid="{00000000-0005-0000-0000-000022560000}"/>
    <cellStyle name="Normal 18 2 4 3 2" xfId="21965" xr:uid="{00000000-0005-0000-0000-000023560000}"/>
    <cellStyle name="Normal 18 2 4 3 2 2" xfId="21966" xr:uid="{00000000-0005-0000-0000-000024560000}"/>
    <cellStyle name="Normal 18 2 4 3 2_GLAS252&amp;273" xfId="21967" xr:uid="{00000000-0005-0000-0000-000025560000}"/>
    <cellStyle name="Normal 18 2 4 3 3" xfId="21968" xr:uid="{00000000-0005-0000-0000-000026560000}"/>
    <cellStyle name="Normal 18 2 4 3_adf ix" xfId="21969" xr:uid="{00000000-0005-0000-0000-000027560000}"/>
    <cellStyle name="Normal 18 2 4 4" xfId="21970" xr:uid="{00000000-0005-0000-0000-000028560000}"/>
    <cellStyle name="Normal 18 2 4 4 2" xfId="21971" xr:uid="{00000000-0005-0000-0000-000029560000}"/>
    <cellStyle name="Normal 18 2 4 4_GLAS252&amp;273" xfId="21972" xr:uid="{00000000-0005-0000-0000-00002A560000}"/>
    <cellStyle name="Normal 18 2 4 5" xfId="21973" xr:uid="{00000000-0005-0000-0000-00002B560000}"/>
    <cellStyle name="Normal 18 2 4_adf ix" xfId="21974" xr:uid="{00000000-0005-0000-0000-00002C560000}"/>
    <cellStyle name="Normal 18 2 5" xfId="21975" xr:uid="{00000000-0005-0000-0000-00002D560000}"/>
    <cellStyle name="Normal 18 2 5 2" xfId="21976" xr:uid="{00000000-0005-0000-0000-00002E560000}"/>
    <cellStyle name="Normal 18 2 5 2 2" xfId="21977" xr:uid="{00000000-0005-0000-0000-00002F560000}"/>
    <cellStyle name="Normal 18 2 5 2 2 2" xfId="21978" xr:uid="{00000000-0005-0000-0000-000030560000}"/>
    <cellStyle name="Normal 18 2 5 2 2_GLAS252&amp;273" xfId="21979" xr:uid="{00000000-0005-0000-0000-000031560000}"/>
    <cellStyle name="Normal 18 2 5 2 3" xfId="21980" xr:uid="{00000000-0005-0000-0000-000032560000}"/>
    <cellStyle name="Normal 18 2 5 2_adf ix" xfId="21981" xr:uid="{00000000-0005-0000-0000-000033560000}"/>
    <cellStyle name="Normal 18 2 5 3" xfId="21982" xr:uid="{00000000-0005-0000-0000-000034560000}"/>
    <cellStyle name="Normal 18 2 5 3 2" xfId="21983" xr:uid="{00000000-0005-0000-0000-000035560000}"/>
    <cellStyle name="Normal 18 2 5 3_GLAS252&amp;273" xfId="21984" xr:uid="{00000000-0005-0000-0000-000036560000}"/>
    <cellStyle name="Normal 18 2 5 4" xfId="21985" xr:uid="{00000000-0005-0000-0000-000037560000}"/>
    <cellStyle name="Normal 18 2 5_adf ix" xfId="21986" xr:uid="{00000000-0005-0000-0000-000038560000}"/>
    <cellStyle name="Normal 18 2 6" xfId="21987" xr:uid="{00000000-0005-0000-0000-000039560000}"/>
    <cellStyle name="Normal 18 2 6 2" xfId="21988" xr:uid="{00000000-0005-0000-0000-00003A560000}"/>
    <cellStyle name="Normal 18 2 6 2 2" xfId="21989" xr:uid="{00000000-0005-0000-0000-00003B560000}"/>
    <cellStyle name="Normal 18 2 6 2_GLAS252&amp;273" xfId="21990" xr:uid="{00000000-0005-0000-0000-00003C560000}"/>
    <cellStyle name="Normal 18 2 6 3" xfId="21991" xr:uid="{00000000-0005-0000-0000-00003D560000}"/>
    <cellStyle name="Normal 18 2 6_adf ix" xfId="21992" xr:uid="{00000000-0005-0000-0000-00003E560000}"/>
    <cellStyle name="Normal 18 2 7" xfId="21993" xr:uid="{00000000-0005-0000-0000-00003F560000}"/>
    <cellStyle name="Normal 18 2 7 2" xfId="21994" xr:uid="{00000000-0005-0000-0000-000040560000}"/>
    <cellStyle name="Normal 18 2 7_GLAS252&amp;273" xfId="21995" xr:uid="{00000000-0005-0000-0000-000041560000}"/>
    <cellStyle name="Normal 18 2 8" xfId="21996" xr:uid="{00000000-0005-0000-0000-000042560000}"/>
    <cellStyle name="Normal 18 2_adf ix" xfId="21997" xr:uid="{00000000-0005-0000-0000-000043560000}"/>
    <cellStyle name="Normal 18 3" xfId="21998" xr:uid="{00000000-0005-0000-0000-000044560000}"/>
    <cellStyle name="Normal 18 3 2" xfId="21999" xr:uid="{00000000-0005-0000-0000-000045560000}"/>
    <cellStyle name="Normal 18 3 2 2" xfId="22000" xr:uid="{00000000-0005-0000-0000-000046560000}"/>
    <cellStyle name="Normal 18 3 2 2 2" xfId="22001" xr:uid="{00000000-0005-0000-0000-000047560000}"/>
    <cellStyle name="Normal 18 3 2 2 2 2" xfId="22002" xr:uid="{00000000-0005-0000-0000-000048560000}"/>
    <cellStyle name="Normal 18 3 2 2 2 2 2" xfId="22003" xr:uid="{00000000-0005-0000-0000-000049560000}"/>
    <cellStyle name="Normal 18 3 2 2 2 2 2 2" xfId="22004" xr:uid="{00000000-0005-0000-0000-00004A560000}"/>
    <cellStyle name="Normal 18 3 2 2 2 2 2_GLAS252&amp;273" xfId="22005" xr:uid="{00000000-0005-0000-0000-00004B560000}"/>
    <cellStyle name="Normal 18 3 2 2 2 2 3" xfId="22006" xr:uid="{00000000-0005-0000-0000-00004C560000}"/>
    <cellStyle name="Normal 18 3 2 2 2 2_adf ix" xfId="22007" xr:uid="{00000000-0005-0000-0000-00004D560000}"/>
    <cellStyle name="Normal 18 3 2 2 2 3" xfId="22008" xr:uid="{00000000-0005-0000-0000-00004E560000}"/>
    <cellStyle name="Normal 18 3 2 2 2 3 2" xfId="22009" xr:uid="{00000000-0005-0000-0000-00004F560000}"/>
    <cellStyle name="Normal 18 3 2 2 2 3_GLAS252&amp;273" xfId="22010" xr:uid="{00000000-0005-0000-0000-000050560000}"/>
    <cellStyle name="Normal 18 3 2 2 2 4" xfId="22011" xr:uid="{00000000-0005-0000-0000-000051560000}"/>
    <cellStyle name="Normal 18 3 2 2 2_adf ix" xfId="22012" xr:uid="{00000000-0005-0000-0000-000052560000}"/>
    <cellStyle name="Normal 18 3 2 2 3" xfId="22013" xr:uid="{00000000-0005-0000-0000-000053560000}"/>
    <cellStyle name="Normal 18 3 2 2 3 2" xfId="22014" xr:uid="{00000000-0005-0000-0000-000054560000}"/>
    <cellStyle name="Normal 18 3 2 2 3 2 2" xfId="22015" xr:uid="{00000000-0005-0000-0000-000055560000}"/>
    <cellStyle name="Normal 18 3 2 2 3 2_GLAS252&amp;273" xfId="22016" xr:uid="{00000000-0005-0000-0000-000056560000}"/>
    <cellStyle name="Normal 18 3 2 2 3 3" xfId="22017" xr:uid="{00000000-0005-0000-0000-000057560000}"/>
    <cellStyle name="Normal 18 3 2 2 3_adf ix" xfId="22018" xr:uid="{00000000-0005-0000-0000-000058560000}"/>
    <cellStyle name="Normal 18 3 2 2 4" xfId="22019" xr:uid="{00000000-0005-0000-0000-000059560000}"/>
    <cellStyle name="Normal 18 3 2 2 4 2" xfId="22020" xr:uid="{00000000-0005-0000-0000-00005A560000}"/>
    <cellStyle name="Normal 18 3 2 2 4_GLAS252&amp;273" xfId="22021" xr:uid="{00000000-0005-0000-0000-00005B560000}"/>
    <cellStyle name="Normal 18 3 2 2 5" xfId="22022" xr:uid="{00000000-0005-0000-0000-00005C560000}"/>
    <cellStyle name="Normal 18 3 2 2_adf ix" xfId="22023" xr:uid="{00000000-0005-0000-0000-00005D560000}"/>
    <cellStyle name="Normal 18 3 2 3" xfId="22024" xr:uid="{00000000-0005-0000-0000-00005E560000}"/>
    <cellStyle name="Normal 18 3 2 3 2" xfId="22025" xr:uid="{00000000-0005-0000-0000-00005F560000}"/>
    <cellStyle name="Normal 18 3 2 3 2 2" xfId="22026" xr:uid="{00000000-0005-0000-0000-000060560000}"/>
    <cellStyle name="Normal 18 3 2 3 2 2 2" xfId="22027" xr:uid="{00000000-0005-0000-0000-000061560000}"/>
    <cellStyle name="Normal 18 3 2 3 2 2_GLAS252&amp;273" xfId="22028" xr:uid="{00000000-0005-0000-0000-000062560000}"/>
    <cellStyle name="Normal 18 3 2 3 2 3" xfId="22029" xr:uid="{00000000-0005-0000-0000-000063560000}"/>
    <cellStyle name="Normal 18 3 2 3 2_adf ix" xfId="22030" xr:uid="{00000000-0005-0000-0000-000064560000}"/>
    <cellStyle name="Normal 18 3 2 3 3" xfId="22031" xr:uid="{00000000-0005-0000-0000-000065560000}"/>
    <cellStyle name="Normal 18 3 2 3 3 2" xfId="22032" xr:uid="{00000000-0005-0000-0000-000066560000}"/>
    <cellStyle name="Normal 18 3 2 3 3_GLAS252&amp;273" xfId="22033" xr:uid="{00000000-0005-0000-0000-000067560000}"/>
    <cellStyle name="Normal 18 3 2 3 4" xfId="22034" xr:uid="{00000000-0005-0000-0000-000068560000}"/>
    <cellStyle name="Normal 18 3 2 3_adf ix" xfId="22035" xr:uid="{00000000-0005-0000-0000-000069560000}"/>
    <cellStyle name="Normal 18 3 2 4" xfId="22036" xr:uid="{00000000-0005-0000-0000-00006A560000}"/>
    <cellStyle name="Normal 18 3 2 4 2" xfId="22037" xr:uid="{00000000-0005-0000-0000-00006B560000}"/>
    <cellStyle name="Normal 18 3 2 4 2 2" xfId="22038" xr:uid="{00000000-0005-0000-0000-00006C560000}"/>
    <cellStyle name="Normal 18 3 2 4 2_GLAS252&amp;273" xfId="22039" xr:uid="{00000000-0005-0000-0000-00006D560000}"/>
    <cellStyle name="Normal 18 3 2 4 3" xfId="22040" xr:uid="{00000000-0005-0000-0000-00006E560000}"/>
    <cellStyle name="Normal 18 3 2 4_adf ix" xfId="22041" xr:uid="{00000000-0005-0000-0000-00006F560000}"/>
    <cellStyle name="Normal 18 3 2 5" xfId="22042" xr:uid="{00000000-0005-0000-0000-000070560000}"/>
    <cellStyle name="Normal 18 3 2 5 2" xfId="22043" xr:uid="{00000000-0005-0000-0000-000071560000}"/>
    <cellStyle name="Normal 18 3 2 5_GLAS252&amp;273" xfId="22044" xr:uid="{00000000-0005-0000-0000-000072560000}"/>
    <cellStyle name="Normal 18 3 2 6" xfId="22045" xr:uid="{00000000-0005-0000-0000-000073560000}"/>
    <cellStyle name="Normal 18 3 2_adf ix" xfId="22046" xr:uid="{00000000-0005-0000-0000-000074560000}"/>
    <cellStyle name="Normal 18 3 3" xfId="22047" xr:uid="{00000000-0005-0000-0000-000075560000}"/>
    <cellStyle name="Normal 18 3 3 2" xfId="22048" xr:uid="{00000000-0005-0000-0000-000076560000}"/>
    <cellStyle name="Normal 18 3 3 2 2" xfId="22049" xr:uid="{00000000-0005-0000-0000-000077560000}"/>
    <cellStyle name="Normal 18 3 3 2 2 2" xfId="22050" xr:uid="{00000000-0005-0000-0000-000078560000}"/>
    <cellStyle name="Normal 18 3 3 2 2 2 2" xfId="22051" xr:uid="{00000000-0005-0000-0000-000079560000}"/>
    <cellStyle name="Normal 18 3 3 2 2 2_GLAS252&amp;273" xfId="22052" xr:uid="{00000000-0005-0000-0000-00007A560000}"/>
    <cellStyle name="Normal 18 3 3 2 2 3" xfId="22053" xr:uid="{00000000-0005-0000-0000-00007B560000}"/>
    <cellStyle name="Normal 18 3 3 2 2_adf ix" xfId="22054" xr:uid="{00000000-0005-0000-0000-00007C560000}"/>
    <cellStyle name="Normal 18 3 3 2 3" xfId="22055" xr:uid="{00000000-0005-0000-0000-00007D560000}"/>
    <cellStyle name="Normal 18 3 3 2 3 2" xfId="22056" xr:uid="{00000000-0005-0000-0000-00007E560000}"/>
    <cellStyle name="Normal 18 3 3 2 3_GLAS252&amp;273" xfId="22057" xr:uid="{00000000-0005-0000-0000-00007F560000}"/>
    <cellStyle name="Normal 18 3 3 2 4" xfId="22058" xr:uid="{00000000-0005-0000-0000-000080560000}"/>
    <cellStyle name="Normal 18 3 3 2_adf ix" xfId="22059" xr:uid="{00000000-0005-0000-0000-000081560000}"/>
    <cellStyle name="Normal 18 3 3 3" xfId="22060" xr:uid="{00000000-0005-0000-0000-000082560000}"/>
    <cellStyle name="Normal 18 3 3 3 2" xfId="22061" xr:uid="{00000000-0005-0000-0000-000083560000}"/>
    <cellStyle name="Normal 18 3 3 3 2 2" xfId="22062" xr:uid="{00000000-0005-0000-0000-000084560000}"/>
    <cellStyle name="Normal 18 3 3 3 2_GLAS252&amp;273" xfId="22063" xr:uid="{00000000-0005-0000-0000-000085560000}"/>
    <cellStyle name="Normal 18 3 3 3 3" xfId="22064" xr:uid="{00000000-0005-0000-0000-000086560000}"/>
    <cellStyle name="Normal 18 3 3 3_adf ix" xfId="22065" xr:uid="{00000000-0005-0000-0000-000087560000}"/>
    <cellStyle name="Normal 18 3 3 4" xfId="22066" xr:uid="{00000000-0005-0000-0000-000088560000}"/>
    <cellStyle name="Normal 18 3 3 4 2" xfId="22067" xr:uid="{00000000-0005-0000-0000-000089560000}"/>
    <cellStyle name="Normal 18 3 3 4_GLAS252&amp;273" xfId="22068" xr:uid="{00000000-0005-0000-0000-00008A560000}"/>
    <cellStyle name="Normal 18 3 3 5" xfId="22069" xr:uid="{00000000-0005-0000-0000-00008B560000}"/>
    <cellStyle name="Normal 18 3 3_adf ix" xfId="22070" xr:uid="{00000000-0005-0000-0000-00008C560000}"/>
    <cellStyle name="Normal 18 3 4" xfId="22071" xr:uid="{00000000-0005-0000-0000-00008D560000}"/>
    <cellStyle name="Normal 18 3 4 2" xfId="22072" xr:uid="{00000000-0005-0000-0000-00008E560000}"/>
    <cellStyle name="Normal 18 3 4 2 2" xfId="22073" xr:uid="{00000000-0005-0000-0000-00008F560000}"/>
    <cellStyle name="Normal 18 3 4 2 2 2" xfId="22074" xr:uid="{00000000-0005-0000-0000-000090560000}"/>
    <cellStyle name="Normal 18 3 4 2 2_GLAS252&amp;273" xfId="22075" xr:uid="{00000000-0005-0000-0000-000091560000}"/>
    <cellStyle name="Normal 18 3 4 2 3" xfId="22076" xr:uid="{00000000-0005-0000-0000-000092560000}"/>
    <cellStyle name="Normal 18 3 4 2_adf ix" xfId="22077" xr:uid="{00000000-0005-0000-0000-000093560000}"/>
    <cellStyle name="Normal 18 3 4 3" xfId="22078" xr:uid="{00000000-0005-0000-0000-000094560000}"/>
    <cellStyle name="Normal 18 3 4 3 2" xfId="22079" xr:uid="{00000000-0005-0000-0000-000095560000}"/>
    <cellStyle name="Normal 18 3 4 3_GLAS252&amp;273" xfId="22080" xr:uid="{00000000-0005-0000-0000-000096560000}"/>
    <cellStyle name="Normal 18 3 4 4" xfId="22081" xr:uid="{00000000-0005-0000-0000-000097560000}"/>
    <cellStyle name="Normal 18 3 4_adf ix" xfId="22082" xr:uid="{00000000-0005-0000-0000-000098560000}"/>
    <cellStyle name="Normal 18 3 5" xfId="22083" xr:uid="{00000000-0005-0000-0000-000099560000}"/>
    <cellStyle name="Normal 18 3 5 2" xfId="22084" xr:uid="{00000000-0005-0000-0000-00009A560000}"/>
    <cellStyle name="Normal 18 3 5 2 2" xfId="22085" xr:uid="{00000000-0005-0000-0000-00009B560000}"/>
    <cellStyle name="Normal 18 3 5 2_GLAS252&amp;273" xfId="22086" xr:uid="{00000000-0005-0000-0000-00009C560000}"/>
    <cellStyle name="Normal 18 3 5 3" xfId="22087" xr:uid="{00000000-0005-0000-0000-00009D560000}"/>
    <cellStyle name="Normal 18 3 5_adf ix" xfId="22088" xr:uid="{00000000-0005-0000-0000-00009E560000}"/>
    <cellStyle name="Normal 18 3 6" xfId="22089" xr:uid="{00000000-0005-0000-0000-00009F560000}"/>
    <cellStyle name="Normal 18 3 6 2" xfId="22090" xr:uid="{00000000-0005-0000-0000-0000A0560000}"/>
    <cellStyle name="Normal 18 3 6_GLAS252&amp;273" xfId="22091" xr:uid="{00000000-0005-0000-0000-0000A1560000}"/>
    <cellStyle name="Normal 18 3 7" xfId="22092" xr:uid="{00000000-0005-0000-0000-0000A2560000}"/>
    <cellStyle name="Normal 18 3_adf ix" xfId="22093" xr:uid="{00000000-0005-0000-0000-0000A3560000}"/>
    <cellStyle name="Normal 18 4" xfId="22094" xr:uid="{00000000-0005-0000-0000-0000A4560000}"/>
    <cellStyle name="Normal 18 4 2" xfId="22095" xr:uid="{00000000-0005-0000-0000-0000A5560000}"/>
    <cellStyle name="Normal 18 4 2 2" xfId="22096" xr:uid="{00000000-0005-0000-0000-0000A6560000}"/>
    <cellStyle name="Normal 18 4 2 2 2" xfId="22097" xr:uid="{00000000-0005-0000-0000-0000A7560000}"/>
    <cellStyle name="Normal 18 4 2 2 2 2" xfId="22098" xr:uid="{00000000-0005-0000-0000-0000A8560000}"/>
    <cellStyle name="Normal 18 4 2 2 2 2 2" xfId="22099" xr:uid="{00000000-0005-0000-0000-0000A9560000}"/>
    <cellStyle name="Normal 18 4 2 2 2 2_GLAS252&amp;273" xfId="22100" xr:uid="{00000000-0005-0000-0000-0000AA560000}"/>
    <cellStyle name="Normal 18 4 2 2 2 3" xfId="22101" xr:uid="{00000000-0005-0000-0000-0000AB560000}"/>
    <cellStyle name="Normal 18 4 2 2 2_adf ix" xfId="22102" xr:uid="{00000000-0005-0000-0000-0000AC560000}"/>
    <cellStyle name="Normal 18 4 2 2 3" xfId="22103" xr:uid="{00000000-0005-0000-0000-0000AD560000}"/>
    <cellStyle name="Normal 18 4 2 2 3 2" xfId="22104" xr:uid="{00000000-0005-0000-0000-0000AE560000}"/>
    <cellStyle name="Normal 18 4 2 2 3_GLAS252&amp;273" xfId="22105" xr:uid="{00000000-0005-0000-0000-0000AF560000}"/>
    <cellStyle name="Normal 18 4 2 2 4" xfId="22106" xr:uid="{00000000-0005-0000-0000-0000B0560000}"/>
    <cellStyle name="Normal 18 4 2 2_adf ix" xfId="22107" xr:uid="{00000000-0005-0000-0000-0000B1560000}"/>
    <cellStyle name="Normal 18 4 2 3" xfId="22108" xr:uid="{00000000-0005-0000-0000-0000B2560000}"/>
    <cellStyle name="Normal 18 4 2 3 2" xfId="22109" xr:uid="{00000000-0005-0000-0000-0000B3560000}"/>
    <cellStyle name="Normal 18 4 2 3 2 2" xfId="22110" xr:uid="{00000000-0005-0000-0000-0000B4560000}"/>
    <cellStyle name="Normal 18 4 2 3 2_GLAS252&amp;273" xfId="22111" xr:uid="{00000000-0005-0000-0000-0000B5560000}"/>
    <cellStyle name="Normal 18 4 2 3 3" xfId="22112" xr:uid="{00000000-0005-0000-0000-0000B6560000}"/>
    <cellStyle name="Normal 18 4 2 3_adf ix" xfId="22113" xr:uid="{00000000-0005-0000-0000-0000B7560000}"/>
    <cellStyle name="Normal 18 4 2 4" xfId="22114" xr:uid="{00000000-0005-0000-0000-0000B8560000}"/>
    <cellStyle name="Normal 18 4 2 4 2" xfId="22115" xr:uid="{00000000-0005-0000-0000-0000B9560000}"/>
    <cellStyle name="Normal 18 4 2 4_GLAS252&amp;273" xfId="22116" xr:uid="{00000000-0005-0000-0000-0000BA560000}"/>
    <cellStyle name="Normal 18 4 2 5" xfId="22117" xr:uid="{00000000-0005-0000-0000-0000BB560000}"/>
    <cellStyle name="Normal 18 4 2_adf ix" xfId="22118" xr:uid="{00000000-0005-0000-0000-0000BC560000}"/>
    <cellStyle name="Normal 18 4 3" xfId="22119" xr:uid="{00000000-0005-0000-0000-0000BD560000}"/>
    <cellStyle name="Normal 18 4 3 2" xfId="22120" xr:uid="{00000000-0005-0000-0000-0000BE560000}"/>
    <cellStyle name="Normal 18 4 3 2 2" xfId="22121" xr:uid="{00000000-0005-0000-0000-0000BF560000}"/>
    <cellStyle name="Normal 18 4 3 2 2 2" xfId="22122" xr:uid="{00000000-0005-0000-0000-0000C0560000}"/>
    <cellStyle name="Normal 18 4 3 2 2_GLAS252&amp;273" xfId="22123" xr:uid="{00000000-0005-0000-0000-0000C1560000}"/>
    <cellStyle name="Normal 18 4 3 2 3" xfId="22124" xr:uid="{00000000-0005-0000-0000-0000C2560000}"/>
    <cellStyle name="Normal 18 4 3 2_adf ix" xfId="22125" xr:uid="{00000000-0005-0000-0000-0000C3560000}"/>
    <cellStyle name="Normal 18 4 3 3" xfId="22126" xr:uid="{00000000-0005-0000-0000-0000C4560000}"/>
    <cellStyle name="Normal 18 4 3 3 2" xfId="22127" xr:uid="{00000000-0005-0000-0000-0000C5560000}"/>
    <cellStyle name="Normal 18 4 3 3_GLAS252&amp;273" xfId="22128" xr:uid="{00000000-0005-0000-0000-0000C6560000}"/>
    <cellStyle name="Normal 18 4 3 4" xfId="22129" xr:uid="{00000000-0005-0000-0000-0000C7560000}"/>
    <cellStyle name="Normal 18 4 3_adf ix" xfId="22130" xr:uid="{00000000-0005-0000-0000-0000C8560000}"/>
    <cellStyle name="Normal 18 4 4" xfId="22131" xr:uid="{00000000-0005-0000-0000-0000C9560000}"/>
    <cellStyle name="Normal 18 4 4 2" xfId="22132" xr:uid="{00000000-0005-0000-0000-0000CA560000}"/>
    <cellStyle name="Normal 18 4 4 2 2" xfId="22133" xr:uid="{00000000-0005-0000-0000-0000CB560000}"/>
    <cellStyle name="Normal 18 4 4 2_GLAS252&amp;273" xfId="22134" xr:uid="{00000000-0005-0000-0000-0000CC560000}"/>
    <cellStyle name="Normal 18 4 4 3" xfId="22135" xr:uid="{00000000-0005-0000-0000-0000CD560000}"/>
    <cellStyle name="Normal 18 4 4_adf ix" xfId="22136" xr:uid="{00000000-0005-0000-0000-0000CE560000}"/>
    <cellStyle name="Normal 18 4 5" xfId="22137" xr:uid="{00000000-0005-0000-0000-0000CF560000}"/>
    <cellStyle name="Normal 18 4 5 2" xfId="22138" xr:uid="{00000000-0005-0000-0000-0000D0560000}"/>
    <cellStyle name="Normal 18 4 5_GLAS252&amp;273" xfId="22139" xr:uid="{00000000-0005-0000-0000-0000D1560000}"/>
    <cellStyle name="Normal 18 4 6" xfId="22140" xr:uid="{00000000-0005-0000-0000-0000D2560000}"/>
    <cellStyle name="Normal 18 4_adf ix" xfId="22141" xr:uid="{00000000-0005-0000-0000-0000D3560000}"/>
    <cellStyle name="Normal 18 5" xfId="22142" xr:uid="{00000000-0005-0000-0000-0000D4560000}"/>
    <cellStyle name="Normal 18 5 2" xfId="22143" xr:uid="{00000000-0005-0000-0000-0000D5560000}"/>
    <cellStyle name="Normal 18 5 2 2" xfId="22144" xr:uid="{00000000-0005-0000-0000-0000D6560000}"/>
    <cellStyle name="Normal 18 5 2 2 2" xfId="22145" xr:uid="{00000000-0005-0000-0000-0000D7560000}"/>
    <cellStyle name="Normal 18 5 2 2 2 2" xfId="22146" xr:uid="{00000000-0005-0000-0000-0000D8560000}"/>
    <cellStyle name="Normal 18 5 2 2 2_GLAS252&amp;273" xfId="22147" xr:uid="{00000000-0005-0000-0000-0000D9560000}"/>
    <cellStyle name="Normal 18 5 2 2 3" xfId="22148" xr:uid="{00000000-0005-0000-0000-0000DA560000}"/>
    <cellStyle name="Normal 18 5 2 2_adf ix" xfId="22149" xr:uid="{00000000-0005-0000-0000-0000DB560000}"/>
    <cellStyle name="Normal 18 5 2 3" xfId="22150" xr:uid="{00000000-0005-0000-0000-0000DC560000}"/>
    <cellStyle name="Normal 18 5 2 3 2" xfId="22151" xr:uid="{00000000-0005-0000-0000-0000DD560000}"/>
    <cellStyle name="Normal 18 5 2 3_GLAS252&amp;273" xfId="22152" xr:uid="{00000000-0005-0000-0000-0000DE560000}"/>
    <cellStyle name="Normal 18 5 2 4" xfId="22153" xr:uid="{00000000-0005-0000-0000-0000DF560000}"/>
    <cellStyle name="Normal 18 5 2_adf ix" xfId="22154" xr:uid="{00000000-0005-0000-0000-0000E0560000}"/>
    <cellStyle name="Normal 18 5 3" xfId="22155" xr:uid="{00000000-0005-0000-0000-0000E1560000}"/>
    <cellStyle name="Normal 18 5 3 2" xfId="22156" xr:uid="{00000000-0005-0000-0000-0000E2560000}"/>
    <cellStyle name="Normal 18 5 3 2 2" xfId="22157" xr:uid="{00000000-0005-0000-0000-0000E3560000}"/>
    <cellStyle name="Normal 18 5 3 2_GLAS252&amp;273" xfId="22158" xr:uid="{00000000-0005-0000-0000-0000E4560000}"/>
    <cellStyle name="Normal 18 5 3 3" xfId="22159" xr:uid="{00000000-0005-0000-0000-0000E5560000}"/>
    <cellStyle name="Normal 18 5 3_adf ix" xfId="22160" xr:uid="{00000000-0005-0000-0000-0000E6560000}"/>
    <cellStyle name="Normal 18 5 4" xfId="22161" xr:uid="{00000000-0005-0000-0000-0000E7560000}"/>
    <cellStyle name="Normal 18 5 4 2" xfId="22162" xr:uid="{00000000-0005-0000-0000-0000E8560000}"/>
    <cellStyle name="Normal 18 5 4_GLAS252&amp;273" xfId="22163" xr:uid="{00000000-0005-0000-0000-0000E9560000}"/>
    <cellStyle name="Normal 18 5 5" xfId="22164" xr:uid="{00000000-0005-0000-0000-0000EA560000}"/>
    <cellStyle name="Normal 18 5_adf ix" xfId="22165" xr:uid="{00000000-0005-0000-0000-0000EB560000}"/>
    <cellStyle name="Normal 18 6" xfId="22166" xr:uid="{00000000-0005-0000-0000-0000EC560000}"/>
    <cellStyle name="Normal 18 6 2" xfId="22167" xr:uid="{00000000-0005-0000-0000-0000ED560000}"/>
    <cellStyle name="Normal 18 6 2 2" xfId="22168" xr:uid="{00000000-0005-0000-0000-0000EE560000}"/>
    <cellStyle name="Normal 18 6 2 2 2" xfId="22169" xr:uid="{00000000-0005-0000-0000-0000EF560000}"/>
    <cellStyle name="Normal 18 6 2 2_GLAS252&amp;273" xfId="22170" xr:uid="{00000000-0005-0000-0000-0000F0560000}"/>
    <cellStyle name="Normal 18 6 2 3" xfId="22171" xr:uid="{00000000-0005-0000-0000-0000F1560000}"/>
    <cellStyle name="Normal 18 6 2_adf ix" xfId="22172" xr:uid="{00000000-0005-0000-0000-0000F2560000}"/>
    <cellStyle name="Normal 18 6 3" xfId="22173" xr:uid="{00000000-0005-0000-0000-0000F3560000}"/>
    <cellStyle name="Normal 18 6 3 2" xfId="22174" xr:uid="{00000000-0005-0000-0000-0000F4560000}"/>
    <cellStyle name="Normal 18 6 3_GLAS252&amp;273" xfId="22175" xr:uid="{00000000-0005-0000-0000-0000F5560000}"/>
    <cellStyle name="Normal 18 6 4" xfId="22176" xr:uid="{00000000-0005-0000-0000-0000F6560000}"/>
    <cellStyle name="Normal 18 6_adf ix" xfId="22177" xr:uid="{00000000-0005-0000-0000-0000F7560000}"/>
    <cellStyle name="Normal 18 7" xfId="22178" xr:uid="{00000000-0005-0000-0000-0000F8560000}"/>
    <cellStyle name="Normal 18 7 2" xfId="22179" xr:uid="{00000000-0005-0000-0000-0000F9560000}"/>
    <cellStyle name="Normal 18 7 2 2" xfId="22180" xr:uid="{00000000-0005-0000-0000-0000FA560000}"/>
    <cellStyle name="Normal 18 7 2_GLAS252&amp;273" xfId="22181" xr:uid="{00000000-0005-0000-0000-0000FB560000}"/>
    <cellStyle name="Normal 18 7 3" xfId="22182" xr:uid="{00000000-0005-0000-0000-0000FC560000}"/>
    <cellStyle name="Normal 18 7_adf ix" xfId="22183" xr:uid="{00000000-0005-0000-0000-0000FD560000}"/>
    <cellStyle name="Normal 18 8" xfId="22184" xr:uid="{00000000-0005-0000-0000-0000FE560000}"/>
    <cellStyle name="Normal 18 8 2" xfId="22185" xr:uid="{00000000-0005-0000-0000-0000FF560000}"/>
    <cellStyle name="Normal 18 8_GLAS252&amp;273" xfId="22186" xr:uid="{00000000-0005-0000-0000-000000570000}"/>
    <cellStyle name="Normal 18 9" xfId="22187" xr:uid="{00000000-0005-0000-0000-000001570000}"/>
    <cellStyle name="Normal 18_adf ix" xfId="22188" xr:uid="{00000000-0005-0000-0000-000002570000}"/>
    <cellStyle name="Normal 180" xfId="22189" xr:uid="{00000000-0005-0000-0000-000003570000}"/>
    <cellStyle name="Normal 180 2" xfId="22190" xr:uid="{00000000-0005-0000-0000-000004570000}"/>
    <cellStyle name="Normal 180 2 2" xfId="22191" xr:uid="{00000000-0005-0000-0000-000005570000}"/>
    <cellStyle name="Normal 180 2 2 2" xfId="22192" xr:uid="{00000000-0005-0000-0000-000006570000}"/>
    <cellStyle name="Normal 180 2 2 2 2" xfId="22193" xr:uid="{00000000-0005-0000-0000-000007570000}"/>
    <cellStyle name="Normal 180 2 2 2 2 2" xfId="22194" xr:uid="{00000000-0005-0000-0000-000008570000}"/>
    <cellStyle name="Normal 180 2 2 2 2 2 2" xfId="22195" xr:uid="{00000000-0005-0000-0000-000009570000}"/>
    <cellStyle name="Normal 180 2 2 2 2 2_GLAS252&amp;273" xfId="22196" xr:uid="{00000000-0005-0000-0000-00000A570000}"/>
    <cellStyle name="Normal 180 2 2 2 2 3" xfId="22197" xr:uid="{00000000-0005-0000-0000-00000B570000}"/>
    <cellStyle name="Normal 180 2 2 2 2_adf ix" xfId="22198" xr:uid="{00000000-0005-0000-0000-00000C570000}"/>
    <cellStyle name="Normal 180 2 2 2 3" xfId="22199" xr:uid="{00000000-0005-0000-0000-00000D570000}"/>
    <cellStyle name="Normal 180 2 2 2 3 2" xfId="22200" xr:uid="{00000000-0005-0000-0000-00000E570000}"/>
    <cellStyle name="Normal 180 2 2 2 3_GLAS252&amp;273" xfId="22201" xr:uid="{00000000-0005-0000-0000-00000F570000}"/>
    <cellStyle name="Normal 180 2 2 2 4" xfId="22202" xr:uid="{00000000-0005-0000-0000-000010570000}"/>
    <cellStyle name="Normal 180 2 2 2_adf ix" xfId="22203" xr:uid="{00000000-0005-0000-0000-000011570000}"/>
    <cellStyle name="Normal 180 2 2 3" xfId="22204" xr:uid="{00000000-0005-0000-0000-000012570000}"/>
    <cellStyle name="Normal 180 2 2 3 2" xfId="22205" xr:uid="{00000000-0005-0000-0000-000013570000}"/>
    <cellStyle name="Normal 180 2 2 3 2 2" xfId="22206" xr:uid="{00000000-0005-0000-0000-000014570000}"/>
    <cellStyle name="Normal 180 2 2 3 2_GLAS252&amp;273" xfId="22207" xr:uid="{00000000-0005-0000-0000-000015570000}"/>
    <cellStyle name="Normal 180 2 2 3 3" xfId="22208" xr:uid="{00000000-0005-0000-0000-000016570000}"/>
    <cellStyle name="Normal 180 2 2 3_adf ix" xfId="22209" xr:uid="{00000000-0005-0000-0000-000017570000}"/>
    <cellStyle name="Normal 180 2 2 4" xfId="22210" xr:uid="{00000000-0005-0000-0000-000018570000}"/>
    <cellStyle name="Normal 180 2 2 4 2" xfId="22211" xr:uid="{00000000-0005-0000-0000-000019570000}"/>
    <cellStyle name="Normal 180 2 2 4_GLAS252&amp;273" xfId="22212" xr:uid="{00000000-0005-0000-0000-00001A570000}"/>
    <cellStyle name="Normal 180 2 2 5" xfId="22213" xr:uid="{00000000-0005-0000-0000-00001B570000}"/>
    <cellStyle name="Normal 180 2 2_adf ix" xfId="22214" xr:uid="{00000000-0005-0000-0000-00001C570000}"/>
    <cellStyle name="Normal 180 2 3" xfId="22215" xr:uid="{00000000-0005-0000-0000-00001D570000}"/>
    <cellStyle name="Normal 180 2 3 2" xfId="22216" xr:uid="{00000000-0005-0000-0000-00001E570000}"/>
    <cellStyle name="Normal 180 2 3 2 2" xfId="22217" xr:uid="{00000000-0005-0000-0000-00001F570000}"/>
    <cellStyle name="Normal 180 2 3 2 2 2" xfId="22218" xr:uid="{00000000-0005-0000-0000-000020570000}"/>
    <cellStyle name="Normal 180 2 3 2 2_GLAS252&amp;273" xfId="22219" xr:uid="{00000000-0005-0000-0000-000021570000}"/>
    <cellStyle name="Normal 180 2 3 2 3" xfId="22220" xr:uid="{00000000-0005-0000-0000-000022570000}"/>
    <cellStyle name="Normal 180 2 3 2_adf ix" xfId="22221" xr:uid="{00000000-0005-0000-0000-000023570000}"/>
    <cellStyle name="Normal 180 2 3 3" xfId="22222" xr:uid="{00000000-0005-0000-0000-000024570000}"/>
    <cellStyle name="Normal 180 2 3 3 2" xfId="22223" xr:uid="{00000000-0005-0000-0000-000025570000}"/>
    <cellStyle name="Normal 180 2 3 3_GLAS252&amp;273" xfId="22224" xr:uid="{00000000-0005-0000-0000-000026570000}"/>
    <cellStyle name="Normal 180 2 3 4" xfId="22225" xr:uid="{00000000-0005-0000-0000-000027570000}"/>
    <cellStyle name="Normal 180 2 3_adf ix" xfId="22226" xr:uid="{00000000-0005-0000-0000-000028570000}"/>
    <cellStyle name="Normal 180 2 4" xfId="22227" xr:uid="{00000000-0005-0000-0000-000029570000}"/>
    <cellStyle name="Normal 180 2 4 2" xfId="22228" xr:uid="{00000000-0005-0000-0000-00002A570000}"/>
    <cellStyle name="Normal 180 2 4 2 2" xfId="22229" xr:uid="{00000000-0005-0000-0000-00002B570000}"/>
    <cellStyle name="Normal 180 2 4 2_GLAS252&amp;273" xfId="22230" xr:uid="{00000000-0005-0000-0000-00002C570000}"/>
    <cellStyle name="Normal 180 2 4 3" xfId="22231" xr:uid="{00000000-0005-0000-0000-00002D570000}"/>
    <cellStyle name="Normal 180 2 4_adf ix" xfId="22232" xr:uid="{00000000-0005-0000-0000-00002E570000}"/>
    <cellStyle name="Normal 180 2 5" xfId="22233" xr:uid="{00000000-0005-0000-0000-00002F570000}"/>
    <cellStyle name="Normal 180 2 5 2" xfId="22234" xr:uid="{00000000-0005-0000-0000-000030570000}"/>
    <cellStyle name="Normal 180 2 5_GLAS252&amp;273" xfId="22235" xr:uid="{00000000-0005-0000-0000-000031570000}"/>
    <cellStyle name="Normal 180 2 6" xfId="22236" xr:uid="{00000000-0005-0000-0000-000032570000}"/>
    <cellStyle name="Normal 180 2_adf ix" xfId="22237" xr:uid="{00000000-0005-0000-0000-000033570000}"/>
    <cellStyle name="Normal 180 3" xfId="22238" xr:uid="{00000000-0005-0000-0000-000034570000}"/>
    <cellStyle name="Normal 180 3 2" xfId="22239" xr:uid="{00000000-0005-0000-0000-000035570000}"/>
    <cellStyle name="Normal 180 3 2 2" xfId="22240" xr:uid="{00000000-0005-0000-0000-000036570000}"/>
    <cellStyle name="Normal 180 3 2 2 2" xfId="22241" xr:uid="{00000000-0005-0000-0000-000037570000}"/>
    <cellStyle name="Normal 180 3 2 2 2 2" xfId="22242" xr:uid="{00000000-0005-0000-0000-000038570000}"/>
    <cellStyle name="Normal 180 3 2 2 2_GLAS252&amp;273" xfId="22243" xr:uid="{00000000-0005-0000-0000-000039570000}"/>
    <cellStyle name="Normal 180 3 2 2 3" xfId="22244" xr:uid="{00000000-0005-0000-0000-00003A570000}"/>
    <cellStyle name="Normal 180 3 2 2_adf ix" xfId="22245" xr:uid="{00000000-0005-0000-0000-00003B570000}"/>
    <cellStyle name="Normal 180 3 2 3" xfId="22246" xr:uid="{00000000-0005-0000-0000-00003C570000}"/>
    <cellStyle name="Normal 180 3 2 3 2" xfId="22247" xr:uid="{00000000-0005-0000-0000-00003D570000}"/>
    <cellStyle name="Normal 180 3 2 3_GLAS252&amp;273" xfId="22248" xr:uid="{00000000-0005-0000-0000-00003E570000}"/>
    <cellStyle name="Normal 180 3 2 4" xfId="22249" xr:uid="{00000000-0005-0000-0000-00003F570000}"/>
    <cellStyle name="Normal 180 3 2_adf ix" xfId="22250" xr:uid="{00000000-0005-0000-0000-000040570000}"/>
    <cellStyle name="Normal 180 3 3" xfId="22251" xr:uid="{00000000-0005-0000-0000-000041570000}"/>
    <cellStyle name="Normal 180 3 3 2" xfId="22252" xr:uid="{00000000-0005-0000-0000-000042570000}"/>
    <cellStyle name="Normal 180 3 3 2 2" xfId="22253" xr:uid="{00000000-0005-0000-0000-000043570000}"/>
    <cellStyle name="Normal 180 3 3 2_GLAS252&amp;273" xfId="22254" xr:uid="{00000000-0005-0000-0000-000044570000}"/>
    <cellStyle name="Normal 180 3 3 3" xfId="22255" xr:uid="{00000000-0005-0000-0000-000045570000}"/>
    <cellStyle name="Normal 180 3 3_adf ix" xfId="22256" xr:uid="{00000000-0005-0000-0000-000046570000}"/>
    <cellStyle name="Normal 180 3 4" xfId="22257" xr:uid="{00000000-0005-0000-0000-000047570000}"/>
    <cellStyle name="Normal 180 3 4 2" xfId="22258" xr:uid="{00000000-0005-0000-0000-000048570000}"/>
    <cellStyle name="Normal 180 3 4_GLAS252&amp;273" xfId="22259" xr:uid="{00000000-0005-0000-0000-000049570000}"/>
    <cellStyle name="Normal 180 3 5" xfId="22260" xr:uid="{00000000-0005-0000-0000-00004A570000}"/>
    <cellStyle name="Normal 180 3_adf ix" xfId="22261" xr:uid="{00000000-0005-0000-0000-00004B570000}"/>
    <cellStyle name="Normal 180 4" xfId="22262" xr:uid="{00000000-0005-0000-0000-00004C570000}"/>
    <cellStyle name="Normal 180 4 2" xfId="22263" xr:uid="{00000000-0005-0000-0000-00004D570000}"/>
    <cellStyle name="Normal 180 4 2 2" xfId="22264" xr:uid="{00000000-0005-0000-0000-00004E570000}"/>
    <cellStyle name="Normal 180 4 2 2 2" xfId="22265" xr:uid="{00000000-0005-0000-0000-00004F570000}"/>
    <cellStyle name="Normal 180 4 2 2_GLAS252&amp;273" xfId="22266" xr:uid="{00000000-0005-0000-0000-000050570000}"/>
    <cellStyle name="Normal 180 4 2 3" xfId="22267" xr:uid="{00000000-0005-0000-0000-000051570000}"/>
    <cellStyle name="Normal 180 4 2_adf ix" xfId="22268" xr:uid="{00000000-0005-0000-0000-000052570000}"/>
    <cellStyle name="Normal 180 4 3" xfId="22269" xr:uid="{00000000-0005-0000-0000-000053570000}"/>
    <cellStyle name="Normal 180 4 3 2" xfId="22270" xr:uid="{00000000-0005-0000-0000-000054570000}"/>
    <cellStyle name="Normal 180 4 3_GLAS252&amp;273" xfId="22271" xr:uid="{00000000-0005-0000-0000-000055570000}"/>
    <cellStyle name="Normal 180 4 4" xfId="22272" xr:uid="{00000000-0005-0000-0000-000056570000}"/>
    <cellStyle name="Normal 180 4_adf ix" xfId="22273" xr:uid="{00000000-0005-0000-0000-000057570000}"/>
    <cellStyle name="Normal 180 5" xfId="22274" xr:uid="{00000000-0005-0000-0000-000058570000}"/>
    <cellStyle name="Normal 180 5 2" xfId="22275" xr:uid="{00000000-0005-0000-0000-000059570000}"/>
    <cellStyle name="Normal 180 5 2 2" xfId="22276" xr:uid="{00000000-0005-0000-0000-00005A570000}"/>
    <cellStyle name="Normal 180 5 2_GLAS252&amp;273" xfId="22277" xr:uid="{00000000-0005-0000-0000-00005B570000}"/>
    <cellStyle name="Normal 180 5 3" xfId="22278" xr:uid="{00000000-0005-0000-0000-00005C570000}"/>
    <cellStyle name="Normal 180 5_adf ix" xfId="22279" xr:uid="{00000000-0005-0000-0000-00005D570000}"/>
    <cellStyle name="Normal 180 6" xfId="22280" xr:uid="{00000000-0005-0000-0000-00005E570000}"/>
    <cellStyle name="Normal 180 6 2" xfId="22281" xr:uid="{00000000-0005-0000-0000-00005F570000}"/>
    <cellStyle name="Normal 180 6_GLAS252&amp;273" xfId="22282" xr:uid="{00000000-0005-0000-0000-000060570000}"/>
    <cellStyle name="Normal 180 7" xfId="22283" xr:uid="{00000000-0005-0000-0000-000061570000}"/>
    <cellStyle name="Normal 180_adf ix" xfId="22284" xr:uid="{00000000-0005-0000-0000-000062570000}"/>
    <cellStyle name="Normal 181" xfId="22285" xr:uid="{00000000-0005-0000-0000-000063570000}"/>
    <cellStyle name="Normal 181 2" xfId="22286" xr:uid="{00000000-0005-0000-0000-000064570000}"/>
    <cellStyle name="Normal 181 2 2" xfId="22287" xr:uid="{00000000-0005-0000-0000-000065570000}"/>
    <cellStyle name="Normal 181 2 2 2" xfId="22288" xr:uid="{00000000-0005-0000-0000-000066570000}"/>
    <cellStyle name="Normal 181 2 2 2 2" xfId="22289" xr:uid="{00000000-0005-0000-0000-000067570000}"/>
    <cellStyle name="Normal 181 2 2 2 2 2" xfId="22290" xr:uid="{00000000-0005-0000-0000-000068570000}"/>
    <cellStyle name="Normal 181 2 2 2 2 2 2" xfId="22291" xr:uid="{00000000-0005-0000-0000-000069570000}"/>
    <cellStyle name="Normal 181 2 2 2 2 2_GLAS252&amp;273" xfId="22292" xr:uid="{00000000-0005-0000-0000-00006A570000}"/>
    <cellStyle name="Normal 181 2 2 2 2 3" xfId="22293" xr:uid="{00000000-0005-0000-0000-00006B570000}"/>
    <cellStyle name="Normal 181 2 2 2 2_adf ix" xfId="22294" xr:uid="{00000000-0005-0000-0000-00006C570000}"/>
    <cellStyle name="Normal 181 2 2 2 3" xfId="22295" xr:uid="{00000000-0005-0000-0000-00006D570000}"/>
    <cellStyle name="Normal 181 2 2 2 3 2" xfId="22296" xr:uid="{00000000-0005-0000-0000-00006E570000}"/>
    <cellStyle name="Normal 181 2 2 2 3_GLAS252&amp;273" xfId="22297" xr:uid="{00000000-0005-0000-0000-00006F570000}"/>
    <cellStyle name="Normal 181 2 2 2 4" xfId="22298" xr:uid="{00000000-0005-0000-0000-000070570000}"/>
    <cellStyle name="Normal 181 2 2 2_adf ix" xfId="22299" xr:uid="{00000000-0005-0000-0000-000071570000}"/>
    <cellStyle name="Normal 181 2 2 3" xfId="22300" xr:uid="{00000000-0005-0000-0000-000072570000}"/>
    <cellStyle name="Normal 181 2 2 3 2" xfId="22301" xr:uid="{00000000-0005-0000-0000-000073570000}"/>
    <cellStyle name="Normal 181 2 2 3 2 2" xfId="22302" xr:uid="{00000000-0005-0000-0000-000074570000}"/>
    <cellStyle name="Normal 181 2 2 3 2_GLAS252&amp;273" xfId="22303" xr:uid="{00000000-0005-0000-0000-000075570000}"/>
    <cellStyle name="Normal 181 2 2 3 3" xfId="22304" xr:uid="{00000000-0005-0000-0000-000076570000}"/>
    <cellStyle name="Normal 181 2 2 3_adf ix" xfId="22305" xr:uid="{00000000-0005-0000-0000-000077570000}"/>
    <cellStyle name="Normal 181 2 2 4" xfId="22306" xr:uid="{00000000-0005-0000-0000-000078570000}"/>
    <cellStyle name="Normal 181 2 2 4 2" xfId="22307" xr:uid="{00000000-0005-0000-0000-000079570000}"/>
    <cellStyle name="Normal 181 2 2 4_GLAS252&amp;273" xfId="22308" xr:uid="{00000000-0005-0000-0000-00007A570000}"/>
    <cellStyle name="Normal 181 2 2 5" xfId="22309" xr:uid="{00000000-0005-0000-0000-00007B570000}"/>
    <cellStyle name="Normal 181 2 2_adf ix" xfId="22310" xr:uid="{00000000-0005-0000-0000-00007C570000}"/>
    <cellStyle name="Normal 181 2 3" xfId="22311" xr:uid="{00000000-0005-0000-0000-00007D570000}"/>
    <cellStyle name="Normal 181 2 3 2" xfId="22312" xr:uid="{00000000-0005-0000-0000-00007E570000}"/>
    <cellStyle name="Normal 181 2 3 2 2" xfId="22313" xr:uid="{00000000-0005-0000-0000-00007F570000}"/>
    <cellStyle name="Normal 181 2 3 2 2 2" xfId="22314" xr:uid="{00000000-0005-0000-0000-000080570000}"/>
    <cellStyle name="Normal 181 2 3 2 2_GLAS252&amp;273" xfId="22315" xr:uid="{00000000-0005-0000-0000-000081570000}"/>
    <cellStyle name="Normal 181 2 3 2 3" xfId="22316" xr:uid="{00000000-0005-0000-0000-000082570000}"/>
    <cellStyle name="Normal 181 2 3 2_adf ix" xfId="22317" xr:uid="{00000000-0005-0000-0000-000083570000}"/>
    <cellStyle name="Normal 181 2 3 3" xfId="22318" xr:uid="{00000000-0005-0000-0000-000084570000}"/>
    <cellStyle name="Normal 181 2 3 3 2" xfId="22319" xr:uid="{00000000-0005-0000-0000-000085570000}"/>
    <cellStyle name="Normal 181 2 3 3_GLAS252&amp;273" xfId="22320" xr:uid="{00000000-0005-0000-0000-000086570000}"/>
    <cellStyle name="Normal 181 2 3 4" xfId="22321" xr:uid="{00000000-0005-0000-0000-000087570000}"/>
    <cellStyle name="Normal 181 2 3_adf ix" xfId="22322" xr:uid="{00000000-0005-0000-0000-000088570000}"/>
    <cellStyle name="Normal 181 2 4" xfId="22323" xr:uid="{00000000-0005-0000-0000-000089570000}"/>
    <cellStyle name="Normal 181 2 4 2" xfId="22324" xr:uid="{00000000-0005-0000-0000-00008A570000}"/>
    <cellStyle name="Normal 181 2 4 2 2" xfId="22325" xr:uid="{00000000-0005-0000-0000-00008B570000}"/>
    <cellStyle name="Normal 181 2 4 2_GLAS252&amp;273" xfId="22326" xr:uid="{00000000-0005-0000-0000-00008C570000}"/>
    <cellStyle name="Normal 181 2 4 3" xfId="22327" xr:uid="{00000000-0005-0000-0000-00008D570000}"/>
    <cellStyle name="Normal 181 2 4_adf ix" xfId="22328" xr:uid="{00000000-0005-0000-0000-00008E570000}"/>
    <cellStyle name="Normal 181 2 5" xfId="22329" xr:uid="{00000000-0005-0000-0000-00008F570000}"/>
    <cellStyle name="Normal 181 2 5 2" xfId="22330" xr:uid="{00000000-0005-0000-0000-000090570000}"/>
    <cellStyle name="Normal 181 2 5_GLAS252&amp;273" xfId="22331" xr:uid="{00000000-0005-0000-0000-000091570000}"/>
    <cellStyle name="Normal 181 2 6" xfId="22332" xr:uid="{00000000-0005-0000-0000-000092570000}"/>
    <cellStyle name="Normal 181 2_adf ix" xfId="22333" xr:uid="{00000000-0005-0000-0000-000093570000}"/>
    <cellStyle name="Normal 181 3" xfId="22334" xr:uid="{00000000-0005-0000-0000-000094570000}"/>
    <cellStyle name="Normal 181 3 2" xfId="22335" xr:uid="{00000000-0005-0000-0000-000095570000}"/>
    <cellStyle name="Normal 181 3 2 2" xfId="22336" xr:uid="{00000000-0005-0000-0000-000096570000}"/>
    <cellStyle name="Normal 181 3 2 2 2" xfId="22337" xr:uid="{00000000-0005-0000-0000-000097570000}"/>
    <cellStyle name="Normal 181 3 2 2 2 2" xfId="22338" xr:uid="{00000000-0005-0000-0000-000098570000}"/>
    <cellStyle name="Normal 181 3 2 2 2_GLAS252&amp;273" xfId="22339" xr:uid="{00000000-0005-0000-0000-000099570000}"/>
    <cellStyle name="Normal 181 3 2 2 3" xfId="22340" xr:uid="{00000000-0005-0000-0000-00009A570000}"/>
    <cellStyle name="Normal 181 3 2 2_adf ix" xfId="22341" xr:uid="{00000000-0005-0000-0000-00009B570000}"/>
    <cellStyle name="Normal 181 3 2 3" xfId="22342" xr:uid="{00000000-0005-0000-0000-00009C570000}"/>
    <cellStyle name="Normal 181 3 2 3 2" xfId="22343" xr:uid="{00000000-0005-0000-0000-00009D570000}"/>
    <cellStyle name="Normal 181 3 2 3_GLAS252&amp;273" xfId="22344" xr:uid="{00000000-0005-0000-0000-00009E570000}"/>
    <cellStyle name="Normal 181 3 2 4" xfId="22345" xr:uid="{00000000-0005-0000-0000-00009F570000}"/>
    <cellStyle name="Normal 181 3 2_adf ix" xfId="22346" xr:uid="{00000000-0005-0000-0000-0000A0570000}"/>
    <cellStyle name="Normal 181 3 3" xfId="22347" xr:uid="{00000000-0005-0000-0000-0000A1570000}"/>
    <cellStyle name="Normal 181 3 3 2" xfId="22348" xr:uid="{00000000-0005-0000-0000-0000A2570000}"/>
    <cellStyle name="Normal 181 3 3 2 2" xfId="22349" xr:uid="{00000000-0005-0000-0000-0000A3570000}"/>
    <cellStyle name="Normal 181 3 3 2_GLAS252&amp;273" xfId="22350" xr:uid="{00000000-0005-0000-0000-0000A4570000}"/>
    <cellStyle name="Normal 181 3 3 3" xfId="22351" xr:uid="{00000000-0005-0000-0000-0000A5570000}"/>
    <cellStyle name="Normal 181 3 3_adf ix" xfId="22352" xr:uid="{00000000-0005-0000-0000-0000A6570000}"/>
    <cellStyle name="Normal 181 3 4" xfId="22353" xr:uid="{00000000-0005-0000-0000-0000A7570000}"/>
    <cellStyle name="Normal 181 3 4 2" xfId="22354" xr:uid="{00000000-0005-0000-0000-0000A8570000}"/>
    <cellStyle name="Normal 181 3 4_GLAS252&amp;273" xfId="22355" xr:uid="{00000000-0005-0000-0000-0000A9570000}"/>
    <cellStyle name="Normal 181 3 5" xfId="22356" xr:uid="{00000000-0005-0000-0000-0000AA570000}"/>
    <cellStyle name="Normal 181 3_adf ix" xfId="22357" xr:uid="{00000000-0005-0000-0000-0000AB570000}"/>
    <cellStyle name="Normal 181 4" xfId="22358" xr:uid="{00000000-0005-0000-0000-0000AC570000}"/>
    <cellStyle name="Normal 181 4 2" xfId="22359" xr:uid="{00000000-0005-0000-0000-0000AD570000}"/>
    <cellStyle name="Normal 181 4 2 2" xfId="22360" xr:uid="{00000000-0005-0000-0000-0000AE570000}"/>
    <cellStyle name="Normal 181 4 2 2 2" xfId="22361" xr:uid="{00000000-0005-0000-0000-0000AF570000}"/>
    <cellStyle name="Normal 181 4 2 2_GLAS252&amp;273" xfId="22362" xr:uid="{00000000-0005-0000-0000-0000B0570000}"/>
    <cellStyle name="Normal 181 4 2 3" xfId="22363" xr:uid="{00000000-0005-0000-0000-0000B1570000}"/>
    <cellStyle name="Normal 181 4 2_adf ix" xfId="22364" xr:uid="{00000000-0005-0000-0000-0000B2570000}"/>
    <cellStyle name="Normal 181 4 3" xfId="22365" xr:uid="{00000000-0005-0000-0000-0000B3570000}"/>
    <cellStyle name="Normal 181 4 3 2" xfId="22366" xr:uid="{00000000-0005-0000-0000-0000B4570000}"/>
    <cellStyle name="Normal 181 4 3_GLAS252&amp;273" xfId="22367" xr:uid="{00000000-0005-0000-0000-0000B5570000}"/>
    <cellStyle name="Normal 181 4 4" xfId="22368" xr:uid="{00000000-0005-0000-0000-0000B6570000}"/>
    <cellStyle name="Normal 181 4_adf ix" xfId="22369" xr:uid="{00000000-0005-0000-0000-0000B7570000}"/>
    <cellStyle name="Normal 181 5" xfId="22370" xr:uid="{00000000-0005-0000-0000-0000B8570000}"/>
    <cellStyle name="Normal 181 5 2" xfId="22371" xr:uid="{00000000-0005-0000-0000-0000B9570000}"/>
    <cellStyle name="Normal 181 5 2 2" xfId="22372" xr:uid="{00000000-0005-0000-0000-0000BA570000}"/>
    <cellStyle name="Normal 181 5 2_GLAS252&amp;273" xfId="22373" xr:uid="{00000000-0005-0000-0000-0000BB570000}"/>
    <cellStyle name="Normal 181 5 3" xfId="22374" xr:uid="{00000000-0005-0000-0000-0000BC570000}"/>
    <cellStyle name="Normal 181 5_adf ix" xfId="22375" xr:uid="{00000000-0005-0000-0000-0000BD570000}"/>
    <cellStyle name="Normal 181 6" xfId="22376" xr:uid="{00000000-0005-0000-0000-0000BE570000}"/>
    <cellStyle name="Normal 181 6 2" xfId="22377" xr:uid="{00000000-0005-0000-0000-0000BF570000}"/>
    <cellStyle name="Normal 181 6_GLAS252&amp;273" xfId="22378" xr:uid="{00000000-0005-0000-0000-0000C0570000}"/>
    <cellStyle name="Normal 181 7" xfId="22379" xr:uid="{00000000-0005-0000-0000-0000C1570000}"/>
    <cellStyle name="Normal 181_adf ix" xfId="22380" xr:uid="{00000000-0005-0000-0000-0000C2570000}"/>
    <cellStyle name="Normal 182" xfId="22381" xr:uid="{00000000-0005-0000-0000-0000C3570000}"/>
    <cellStyle name="Normal 182 2" xfId="22382" xr:uid="{00000000-0005-0000-0000-0000C4570000}"/>
    <cellStyle name="Normal 182 2 2" xfId="22383" xr:uid="{00000000-0005-0000-0000-0000C5570000}"/>
    <cellStyle name="Normal 182 2 2 2" xfId="22384" xr:uid="{00000000-0005-0000-0000-0000C6570000}"/>
    <cellStyle name="Normal 182 2 2 2 2" xfId="22385" xr:uid="{00000000-0005-0000-0000-0000C7570000}"/>
    <cellStyle name="Normal 182 2 2 2 2 2" xfId="22386" xr:uid="{00000000-0005-0000-0000-0000C8570000}"/>
    <cellStyle name="Normal 182 2 2 2 2 2 2" xfId="22387" xr:uid="{00000000-0005-0000-0000-0000C9570000}"/>
    <cellStyle name="Normal 182 2 2 2 2 2_GLAS252&amp;273" xfId="22388" xr:uid="{00000000-0005-0000-0000-0000CA570000}"/>
    <cellStyle name="Normal 182 2 2 2 2 3" xfId="22389" xr:uid="{00000000-0005-0000-0000-0000CB570000}"/>
    <cellStyle name="Normal 182 2 2 2 2_adf ix" xfId="22390" xr:uid="{00000000-0005-0000-0000-0000CC570000}"/>
    <cellStyle name="Normal 182 2 2 2 3" xfId="22391" xr:uid="{00000000-0005-0000-0000-0000CD570000}"/>
    <cellStyle name="Normal 182 2 2 2 3 2" xfId="22392" xr:uid="{00000000-0005-0000-0000-0000CE570000}"/>
    <cellStyle name="Normal 182 2 2 2 3_GLAS252&amp;273" xfId="22393" xr:uid="{00000000-0005-0000-0000-0000CF570000}"/>
    <cellStyle name="Normal 182 2 2 2 4" xfId="22394" xr:uid="{00000000-0005-0000-0000-0000D0570000}"/>
    <cellStyle name="Normal 182 2 2 2_adf ix" xfId="22395" xr:uid="{00000000-0005-0000-0000-0000D1570000}"/>
    <cellStyle name="Normal 182 2 2 3" xfId="22396" xr:uid="{00000000-0005-0000-0000-0000D2570000}"/>
    <cellStyle name="Normal 182 2 2 3 2" xfId="22397" xr:uid="{00000000-0005-0000-0000-0000D3570000}"/>
    <cellStyle name="Normal 182 2 2 3 2 2" xfId="22398" xr:uid="{00000000-0005-0000-0000-0000D4570000}"/>
    <cellStyle name="Normal 182 2 2 3 2_GLAS252&amp;273" xfId="22399" xr:uid="{00000000-0005-0000-0000-0000D5570000}"/>
    <cellStyle name="Normal 182 2 2 3 3" xfId="22400" xr:uid="{00000000-0005-0000-0000-0000D6570000}"/>
    <cellStyle name="Normal 182 2 2 3_adf ix" xfId="22401" xr:uid="{00000000-0005-0000-0000-0000D7570000}"/>
    <cellStyle name="Normal 182 2 2 4" xfId="22402" xr:uid="{00000000-0005-0000-0000-0000D8570000}"/>
    <cellStyle name="Normal 182 2 2 4 2" xfId="22403" xr:uid="{00000000-0005-0000-0000-0000D9570000}"/>
    <cellStyle name="Normal 182 2 2 4_GLAS252&amp;273" xfId="22404" xr:uid="{00000000-0005-0000-0000-0000DA570000}"/>
    <cellStyle name="Normal 182 2 2 5" xfId="22405" xr:uid="{00000000-0005-0000-0000-0000DB570000}"/>
    <cellStyle name="Normal 182 2 2_adf ix" xfId="22406" xr:uid="{00000000-0005-0000-0000-0000DC570000}"/>
    <cellStyle name="Normal 182 2 3" xfId="22407" xr:uid="{00000000-0005-0000-0000-0000DD570000}"/>
    <cellStyle name="Normal 182 2 3 2" xfId="22408" xr:uid="{00000000-0005-0000-0000-0000DE570000}"/>
    <cellStyle name="Normal 182 2 3 2 2" xfId="22409" xr:uid="{00000000-0005-0000-0000-0000DF570000}"/>
    <cellStyle name="Normal 182 2 3 2 2 2" xfId="22410" xr:uid="{00000000-0005-0000-0000-0000E0570000}"/>
    <cellStyle name="Normal 182 2 3 2 2_GLAS252&amp;273" xfId="22411" xr:uid="{00000000-0005-0000-0000-0000E1570000}"/>
    <cellStyle name="Normal 182 2 3 2 3" xfId="22412" xr:uid="{00000000-0005-0000-0000-0000E2570000}"/>
    <cellStyle name="Normal 182 2 3 2_adf ix" xfId="22413" xr:uid="{00000000-0005-0000-0000-0000E3570000}"/>
    <cellStyle name="Normal 182 2 3 3" xfId="22414" xr:uid="{00000000-0005-0000-0000-0000E4570000}"/>
    <cellStyle name="Normal 182 2 3 3 2" xfId="22415" xr:uid="{00000000-0005-0000-0000-0000E5570000}"/>
    <cellStyle name="Normal 182 2 3 3_GLAS252&amp;273" xfId="22416" xr:uid="{00000000-0005-0000-0000-0000E6570000}"/>
    <cellStyle name="Normal 182 2 3 4" xfId="22417" xr:uid="{00000000-0005-0000-0000-0000E7570000}"/>
    <cellStyle name="Normal 182 2 3_adf ix" xfId="22418" xr:uid="{00000000-0005-0000-0000-0000E8570000}"/>
    <cellStyle name="Normal 182 2 4" xfId="22419" xr:uid="{00000000-0005-0000-0000-0000E9570000}"/>
    <cellStyle name="Normal 182 2 4 2" xfId="22420" xr:uid="{00000000-0005-0000-0000-0000EA570000}"/>
    <cellStyle name="Normal 182 2 4 2 2" xfId="22421" xr:uid="{00000000-0005-0000-0000-0000EB570000}"/>
    <cellStyle name="Normal 182 2 4 2_GLAS252&amp;273" xfId="22422" xr:uid="{00000000-0005-0000-0000-0000EC570000}"/>
    <cellStyle name="Normal 182 2 4 3" xfId="22423" xr:uid="{00000000-0005-0000-0000-0000ED570000}"/>
    <cellStyle name="Normal 182 2 4_adf ix" xfId="22424" xr:uid="{00000000-0005-0000-0000-0000EE570000}"/>
    <cellStyle name="Normal 182 2 5" xfId="22425" xr:uid="{00000000-0005-0000-0000-0000EF570000}"/>
    <cellStyle name="Normal 182 2 5 2" xfId="22426" xr:uid="{00000000-0005-0000-0000-0000F0570000}"/>
    <cellStyle name="Normal 182 2 5_GLAS252&amp;273" xfId="22427" xr:uid="{00000000-0005-0000-0000-0000F1570000}"/>
    <cellStyle name="Normal 182 2 6" xfId="22428" xr:uid="{00000000-0005-0000-0000-0000F2570000}"/>
    <cellStyle name="Normal 182 2_adf ix" xfId="22429" xr:uid="{00000000-0005-0000-0000-0000F3570000}"/>
    <cellStyle name="Normal 182 3" xfId="22430" xr:uid="{00000000-0005-0000-0000-0000F4570000}"/>
    <cellStyle name="Normal 182 3 2" xfId="22431" xr:uid="{00000000-0005-0000-0000-0000F5570000}"/>
    <cellStyle name="Normal 182 3 2 2" xfId="22432" xr:uid="{00000000-0005-0000-0000-0000F6570000}"/>
    <cellStyle name="Normal 182 3 2 2 2" xfId="22433" xr:uid="{00000000-0005-0000-0000-0000F7570000}"/>
    <cellStyle name="Normal 182 3 2 2 2 2" xfId="22434" xr:uid="{00000000-0005-0000-0000-0000F8570000}"/>
    <cellStyle name="Normal 182 3 2 2 2_GLAS252&amp;273" xfId="22435" xr:uid="{00000000-0005-0000-0000-0000F9570000}"/>
    <cellStyle name="Normal 182 3 2 2 3" xfId="22436" xr:uid="{00000000-0005-0000-0000-0000FA570000}"/>
    <cellStyle name="Normal 182 3 2 2_adf ix" xfId="22437" xr:uid="{00000000-0005-0000-0000-0000FB570000}"/>
    <cellStyle name="Normal 182 3 2 3" xfId="22438" xr:uid="{00000000-0005-0000-0000-0000FC570000}"/>
    <cellStyle name="Normal 182 3 2 3 2" xfId="22439" xr:uid="{00000000-0005-0000-0000-0000FD570000}"/>
    <cellStyle name="Normal 182 3 2 3_GLAS252&amp;273" xfId="22440" xr:uid="{00000000-0005-0000-0000-0000FE570000}"/>
    <cellStyle name="Normal 182 3 2 4" xfId="22441" xr:uid="{00000000-0005-0000-0000-0000FF570000}"/>
    <cellStyle name="Normal 182 3 2_adf ix" xfId="22442" xr:uid="{00000000-0005-0000-0000-000000580000}"/>
    <cellStyle name="Normal 182 3 3" xfId="22443" xr:uid="{00000000-0005-0000-0000-000001580000}"/>
    <cellStyle name="Normal 182 3 3 2" xfId="22444" xr:uid="{00000000-0005-0000-0000-000002580000}"/>
    <cellStyle name="Normal 182 3 3 2 2" xfId="22445" xr:uid="{00000000-0005-0000-0000-000003580000}"/>
    <cellStyle name="Normal 182 3 3 2_GLAS252&amp;273" xfId="22446" xr:uid="{00000000-0005-0000-0000-000004580000}"/>
    <cellStyle name="Normal 182 3 3 3" xfId="22447" xr:uid="{00000000-0005-0000-0000-000005580000}"/>
    <cellStyle name="Normal 182 3 3_adf ix" xfId="22448" xr:uid="{00000000-0005-0000-0000-000006580000}"/>
    <cellStyle name="Normal 182 3 4" xfId="22449" xr:uid="{00000000-0005-0000-0000-000007580000}"/>
    <cellStyle name="Normal 182 3 4 2" xfId="22450" xr:uid="{00000000-0005-0000-0000-000008580000}"/>
    <cellStyle name="Normal 182 3 4_GLAS252&amp;273" xfId="22451" xr:uid="{00000000-0005-0000-0000-000009580000}"/>
    <cellStyle name="Normal 182 3 5" xfId="22452" xr:uid="{00000000-0005-0000-0000-00000A580000}"/>
    <cellStyle name="Normal 182 3_adf ix" xfId="22453" xr:uid="{00000000-0005-0000-0000-00000B580000}"/>
    <cellStyle name="Normal 182 4" xfId="22454" xr:uid="{00000000-0005-0000-0000-00000C580000}"/>
    <cellStyle name="Normal 182 4 2" xfId="22455" xr:uid="{00000000-0005-0000-0000-00000D580000}"/>
    <cellStyle name="Normal 182 4 2 2" xfId="22456" xr:uid="{00000000-0005-0000-0000-00000E580000}"/>
    <cellStyle name="Normal 182 4 2 2 2" xfId="22457" xr:uid="{00000000-0005-0000-0000-00000F580000}"/>
    <cellStyle name="Normal 182 4 2 2_GLAS252&amp;273" xfId="22458" xr:uid="{00000000-0005-0000-0000-000010580000}"/>
    <cellStyle name="Normal 182 4 2 3" xfId="22459" xr:uid="{00000000-0005-0000-0000-000011580000}"/>
    <cellStyle name="Normal 182 4 2_adf ix" xfId="22460" xr:uid="{00000000-0005-0000-0000-000012580000}"/>
    <cellStyle name="Normal 182 4 3" xfId="22461" xr:uid="{00000000-0005-0000-0000-000013580000}"/>
    <cellStyle name="Normal 182 4 3 2" xfId="22462" xr:uid="{00000000-0005-0000-0000-000014580000}"/>
    <cellStyle name="Normal 182 4 3_GLAS252&amp;273" xfId="22463" xr:uid="{00000000-0005-0000-0000-000015580000}"/>
    <cellStyle name="Normal 182 4 4" xfId="22464" xr:uid="{00000000-0005-0000-0000-000016580000}"/>
    <cellStyle name="Normal 182 4_adf ix" xfId="22465" xr:uid="{00000000-0005-0000-0000-000017580000}"/>
    <cellStyle name="Normal 182 5" xfId="22466" xr:uid="{00000000-0005-0000-0000-000018580000}"/>
    <cellStyle name="Normal 182 5 2" xfId="22467" xr:uid="{00000000-0005-0000-0000-000019580000}"/>
    <cellStyle name="Normal 182 5 2 2" xfId="22468" xr:uid="{00000000-0005-0000-0000-00001A580000}"/>
    <cellStyle name="Normal 182 5 2_GLAS252&amp;273" xfId="22469" xr:uid="{00000000-0005-0000-0000-00001B580000}"/>
    <cellStyle name="Normal 182 5 3" xfId="22470" xr:uid="{00000000-0005-0000-0000-00001C580000}"/>
    <cellStyle name="Normal 182 5_adf ix" xfId="22471" xr:uid="{00000000-0005-0000-0000-00001D580000}"/>
    <cellStyle name="Normal 182 6" xfId="22472" xr:uid="{00000000-0005-0000-0000-00001E580000}"/>
    <cellStyle name="Normal 182 6 2" xfId="22473" xr:uid="{00000000-0005-0000-0000-00001F580000}"/>
    <cellStyle name="Normal 182 6_GLAS252&amp;273" xfId="22474" xr:uid="{00000000-0005-0000-0000-000020580000}"/>
    <cellStyle name="Normal 182 7" xfId="22475" xr:uid="{00000000-0005-0000-0000-000021580000}"/>
    <cellStyle name="Normal 182_adf ix" xfId="22476" xr:uid="{00000000-0005-0000-0000-000022580000}"/>
    <cellStyle name="Normal 183" xfId="22477" xr:uid="{00000000-0005-0000-0000-000023580000}"/>
    <cellStyle name="Normal 183 2" xfId="22478" xr:uid="{00000000-0005-0000-0000-000024580000}"/>
    <cellStyle name="Normal 183 2 2" xfId="22479" xr:uid="{00000000-0005-0000-0000-000025580000}"/>
    <cellStyle name="Normal 183 2 2 2" xfId="22480" xr:uid="{00000000-0005-0000-0000-000026580000}"/>
    <cellStyle name="Normal 183 2 2 2 2" xfId="22481" xr:uid="{00000000-0005-0000-0000-000027580000}"/>
    <cellStyle name="Normal 183 2 2 2 2 2" xfId="22482" xr:uid="{00000000-0005-0000-0000-000028580000}"/>
    <cellStyle name="Normal 183 2 2 2 2 2 2" xfId="22483" xr:uid="{00000000-0005-0000-0000-000029580000}"/>
    <cellStyle name="Normal 183 2 2 2 2 2_GLAS252&amp;273" xfId="22484" xr:uid="{00000000-0005-0000-0000-00002A580000}"/>
    <cellStyle name="Normal 183 2 2 2 2 3" xfId="22485" xr:uid="{00000000-0005-0000-0000-00002B580000}"/>
    <cellStyle name="Normal 183 2 2 2 2_adf ix" xfId="22486" xr:uid="{00000000-0005-0000-0000-00002C580000}"/>
    <cellStyle name="Normal 183 2 2 2 3" xfId="22487" xr:uid="{00000000-0005-0000-0000-00002D580000}"/>
    <cellStyle name="Normal 183 2 2 2 3 2" xfId="22488" xr:uid="{00000000-0005-0000-0000-00002E580000}"/>
    <cellStyle name="Normal 183 2 2 2 3_GLAS252&amp;273" xfId="22489" xr:uid="{00000000-0005-0000-0000-00002F580000}"/>
    <cellStyle name="Normal 183 2 2 2 4" xfId="22490" xr:uid="{00000000-0005-0000-0000-000030580000}"/>
    <cellStyle name="Normal 183 2 2 2_adf ix" xfId="22491" xr:uid="{00000000-0005-0000-0000-000031580000}"/>
    <cellStyle name="Normal 183 2 2 3" xfId="22492" xr:uid="{00000000-0005-0000-0000-000032580000}"/>
    <cellStyle name="Normal 183 2 2 3 2" xfId="22493" xr:uid="{00000000-0005-0000-0000-000033580000}"/>
    <cellStyle name="Normal 183 2 2 3 2 2" xfId="22494" xr:uid="{00000000-0005-0000-0000-000034580000}"/>
    <cellStyle name="Normal 183 2 2 3 2_GLAS252&amp;273" xfId="22495" xr:uid="{00000000-0005-0000-0000-000035580000}"/>
    <cellStyle name="Normal 183 2 2 3 3" xfId="22496" xr:uid="{00000000-0005-0000-0000-000036580000}"/>
    <cellStyle name="Normal 183 2 2 3_adf ix" xfId="22497" xr:uid="{00000000-0005-0000-0000-000037580000}"/>
    <cellStyle name="Normal 183 2 2 4" xfId="22498" xr:uid="{00000000-0005-0000-0000-000038580000}"/>
    <cellStyle name="Normal 183 2 2 4 2" xfId="22499" xr:uid="{00000000-0005-0000-0000-000039580000}"/>
    <cellStyle name="Normal 183 2 2 4_GLAS252&amp;273" xfId="22500" xr:uid="{00000000-0005-0000-0000-00003A580000}"/>
    <cellStyle name="Normal 183 2 2 5" xfId="22501" xr:uid="{00000000-0005-0000-0000-00003B580000}"/>
    <cellStyle name="Normal 183 2 2_adf ix" xfId="22502" xr:uid="{00000000-0005-0000-0000-00003C580000}"/>
    <cellStyle name="Normal 183 2 3" xfId="22503" xr:uid="{00000000-0005-0000-0000-00003D580000}"/>
    <cellStyle name="Normal 183 2 3 2" xfId="22504" xr:uid="{00000000-0005-0000-0000-00003E580000}"/>
    <cellStyle name="Normal 183 2 3 2 2" xfId="22505" xr:uid="{00000000-0005-0000-0000-00003F580000}"/>
    <cellStyle name="Normal 183 2 3 2 2 2" xfId="22506" xr:uid="{00000000-0005-0000-0000-000040580000}"/>
    <cellStyle name="Normal 183 2 3 2 2_GLAS252&amp;273" xfId="22507" xr:uid="{00000000-0005-0000-0000-000041580000}"/>
    <cellStyle name="Normal 183 2 3 2 3" xfId="22508" xr:uid="{00000000-0005-0000-0000-000042580000}"/>
    <cellStyle name="Normal 183 2 3 2_adf ix" xfId="22509" xr:uid="{00000000-0005-0000-0000-000043580000}"/>
    <cellStyle name="Normal 183 2 3 3" xfId="22510" xr:uid="{00000000-0005-0000-0000-000044580000}"/>
    <cellStyle name="Normal 183 2 3 3 2" xfId="22511" xr:uid="{00000000-0005-0000-0000-000045580000}"/>
    <cellStyle name="Normal 183 2 3 3_GLAS252&amp;273" xfId="22512" xr:uid="{00000000-0005-0000-0000-000046580000}"/>
    <cellStyle name="Normal 183 2 3 4" xfId="22513" xr:uid="{00000000-0005-0000-0000-000047580000}"/>
    <cellStyle name="Normal 183 2 3_adf ix" xfId="22514" xr:uid="{00000000-0005-0000-0000-000048580000}"/>
    <cellStyle name="Normal 183 2 4" xfId="22515" xr:uid="{00000000-0005-0000-0000-000049580000}"/>
    <cellStyle name="Normal 183 2 4 2" xfId="22516" xr:uid="{00000000-0005-0000-0000-00004A580000}"/>
    <cellStyle name="Normal 183 2 4 2 2" xfId="22517" xr:uid="{00000000-0005-0000-0000-00004B580000}"/>
    <cellStyle name="Normal 183 2 4 2_GLAS252&amp;273" xfId="22518" xr:uid="{00000000-0005-0000-0000-00004C580000}"/>
    <cellStyle name="Normal 183 2 4 3" xfId="22519" xr:uid="{00000000-0005-0000-0000-00004D580000}"/>
    <cellStyle name="Normal 183 2 4_adf ix" xfId="22520" xr:uid="{00000000-0005-0000-0000-00004E580000}"/>
    <cellStyle name="Normal 183 2 5" xfId="22521" xr:uid="{00000000-0005-0000-0000-00004F580000}"/>
    <cellStyle name="Normal 183 2 5 2" xfId="22522" xr:uid="{00000000-0005-0000-0000-000050580000}"/>
    <cellStyle name="Normal 183 2 5_GLAS252&amp;273" xfId="22523" xr:uid="{00000000-0005-0000-0000-000051580000}"/>
    <cellStyle name="Normal 183 2 6" xfId="22524" xr:uid="{00000000-0005-0000-0000-000052580000}"/>
    <cellStyle name="Normal 183 2_adf ix" xfId="22525" xr:uid="{00000000-0005-0000-0000-000053580000}"/>
    <cellStyle name="Normal 183 3" xfId="22526" xr:uid="{00000000-0005-0000-0000-000054580000}"/>
    <cellStyle name="Normal 183 3 2" xfId="22527" xr:uid="{00000000-0005-0000-0000-000055580000}"/>
    <cellStyle name="Normal 183 3 2 2" xfId="22528" xr:uid="{00000000-0005-0000-0000-000056580000}"/>
    <cellStyle name="Normal 183 3 2 2 2" xfId="22529" xr:uid="{00000000-0005-0000-0000-000057580000}"/>
    <cellStyle name="Normal 183 3 2 2 2 2" xfId="22530" xr:uid="{00000000-0005-0000-0000-000058580000}"/>
    <cellStyle name="Normal 183 3 2 2 2_GLAS252&amp;273" xfId="22531" xr:uid="{00000000-0005-0000-0000-000059580000}"/>
    <cellStyle name="Normal 183 3 2 2 3" xfId="22532" xr:uid="{00000000-0005-0000-0000-00005A580000}"/>
    <cellStyle name="Normal 183 3 2 2_adf ix" xfId="22533" xr:uid="{00000000-0005-0000-0000-00005B580000}"/>
    <cellStyle name="Normal 183 3 2 3" xfId="22534" xr:uid="{00000000-0005-0000-0000-00005C580000}"/>
    <cellStyle name="Normal 183 3 2 3 2" xfId="22535" xr:uid="{00000000-0005-0000-0000-00005D580000}"/>
    <cellStyle name="Normal 183 3 2 3_GLAS252&amp;273" xfId="22536" xr:uid="{00000000-0005-0000-0000-00005E580000}"/>
    <cellStyle name="Normal 183 3 2 4" xfId="22537" xr:uid="{00000000-0005-0000-0000-00005F580000}"/>
    <cellStyle name="Normal 183 3 2_adf ix" xfId="22538" xr:uid="{00000000-0005-0000-0000-000060580000}"/>
    <cellStyle name="Normal 183 3 3" xfId="22539" xr:uid="{00000000-0005-0000-0000-000061580000}"/>
    <cellStyle name="Normal 183 3 3 2" xfId="22540" xr:uid="{00000000-0005-0000-0000-000062580000}"/>
    <cellStyle name="Normal 183 3 3 2 2" xfId="22541" xr:uid="{00000000-0005-0000-0000-000063580000}"/>
    <cellStyle name="Normal 183 3 3 2_GLAS252&amp;273" xfId="22542" xr:uid="{00000000-0005-0000-0000-000064580000}"/>
    <cellStyle name="Normal 183 3 3 3" xfId="22543" xr:uid="{00000000-0005-0000-0000-000065580000}"/>
    <cellStyle name="Normal 183 3 3_adf ix" xfId="22544" xr:uid="{00000000-0005-0000-0000-000066580000}"/>
    <cellStyle name="Normal 183 3 4" xfId="22545" xr:uid="{00000000-0005-0000-0000-000067580000}"/>
    <cellStyle name="Normal 183 3 4 2" xfId="22546" xr:uid="{00000000-0005-0000-0000-000068580000}"/>
    <cellStyle name="Normal 183 3 4_GLAS252&amp;273" xfId="22547" xr:uid="{00000000-0005-0000-0000-000069580000}"/>
    <cellStyle name="Normal 183 3 5" xfId="22548" xr:uid="{00000000-0005-0000-0000-00006A580000}"/>
    <cellStyle name="Normal 183 3_adf ix" xfId="22549" xr:uid="{00000000-0005-0000-0000-00006B580000}"/>
    <cellStyle name="Normal 183 4" xfId="22550" xr:uid="{00000000-0005-0000-0000-00006C580000}"/>
    <cellStyle name="Normal 183 4 2" xfId="22551" xr:uid="{00000000-0005-0000-0000-00006D580000}"/>
    <cellStyle name="Normal 183 4 2 2" xfId="22552" xr:uid="{00000000-0005-0000-0000-00006E580000}"/>
    <cellStyle name="Normal 183 4 2 2 2" xfId="22553" xr:uid="{00000000-0005-0000-0000-00006F580000}"/>
    <cellStyle name="Normal 183 4 2 2_GLAS252&amp;273" xfId="22554" xr:uid="{00000000-0005-0000-0000-000070580000}"/>
    <cellStyle name="Normal 183 4 2 3" xfId="22555" xr:uid="{00000000-0005-0000-0000-000071580000}"/>
    <cellStyle name="Normal 183 4 2_adf ix" xfId="22556" xr:uid="{00000000-0005-0000-0000-000072580000}"/>
    <cellStyle name="Normal 183 4 3" xfId="22557" xr:uid="{00000000-0005-0000-0000-000073580000}"/>
    <cellStyle name="Normal 183 4 3 2" xfId="22558" xr:uid="{00000000-0005-0000-0000-000074580000}"/>
    <cellStyle name="Normal 183 4 3_GLAS252&amp;273" xfId="22559" xr:uid="{00000000-0005-0000-0000-000075580000}"/>
    <cellStyle name="Normal 183 4 4" xfId="22560" xr:uid="{00000000-0005-0000-0000-000076580000}"/>
    <cellStyle name="Normal 183 4_adf ix" xfId="22561" xr:uid="{00000000-0005-0000-0000-000077580000}"/>
    <cellStyle name="Normal 183 5" xfId="22562" xr:uid="{00000000-0005-0000-0000-000078580000}"/>
    <cellStyle name="Normal 183 5 2" xfId="22563" xr:uid="{00000000-0005-0000-0000-000079580000}"/>
    <cellStyle name="Normal 183 5 2 2" xfId="22564" xr:uid="{00000000-0005-0000-0000-00007A580000}"/>
    <cellStyle name="Normal 183 5 2_GLAS252&amp;273" xfId="22565" xr:uid="{00000000-0005-0000-0000-00007B580000}"/>
    <cellStyle name="Normal 183 5 3" xfId="22566" xr:uid="{00000000-0005-0000-0000-00007C580000}"/>
    <cellStyle name="Normal 183 5_adf ix" xfId="22567" xr:uid="{00000000-0005-0000-0000-00007D580000}"/>
    <cellStyle name="Normal 183 6" xfId="22568" xr:uid="{00000000-0005-0000-0000-00007E580000}"/>
    <cellStyle name="Normal 183 6 2" xfId="22569" xr:uid="{00000000-0005-0000-0000-00007F580000}"/>
    <cellStyle name="Normal 183 6_GLAS252&amp;273" xfId="22570" xr:uid="{00000000-0005-0000-0000-000080580000}"/>
    <cellStyle name="Normal 183 7" xfId="22571" xr:uid="{00000000-0005-0000-0000-000081580000}"/>
    <cellStyle name="Normal 183_adf ix" xfId="22572" xr:uid="{00000000-0005-0000-0000-000082580000}"/>
    <cellStyle name="Normal 184" xfId="22573" xr:uid="{00000000-0005-0000-0000-000083580000}"/>
    <cellStyle name="Normal 184 2" xfId="22574" xr:uid="{00000000-0005-0000-0000-000084580000}"/>
    <cellStyle name="Normal 184 2 2" xfId="22575" xr:uid="{00000000-0005-0000-0000-000085580000}"/>
    <cellStyle name="Normal 184 2 2 2" xfId="22576" xr:uid="{00000000-0005-0000-0000-000086580000}"/>
    <cellStyle name="Normal 184 2 2 2 2" xfId="22577" xr:uid="{00000000-0005-0000-0000-000087580000}"/>
    <cellStyle name="Normal 184 2 2 2 2 2" xfId="22578" xr:uid="{00000000-0005-0000-0000-000088580000}"/>
    <cellStyle name="Normal 184 2 2 2 2 2 2" xfId="22579" xr:uid="{00000000-0005-0000-0000-000089580000}"/>
    <cellStyle name="Normal 184 2 2 2 2 2_GLAS252&amp;273" xfId="22580" xr:uid="{00000000-0005-0000-0000-00008A580000}"/>
    <cellStyle name="Normal 184 2 2 2 2 3" xfId="22581" xr:uid="{00000000-0005-0000-0000-00008B580000}"/>
    <cellStyle name="Normal 184 2 2 2 2_adf ix" xfId="22582" xr:uid="{00000000-0005-0000-0000-00008C580000}"/>
    <cellStyle name="Normal 184 2 2 2 3" xfId="22583" xr:uid="{00000000-0005-0000-0000-00008D580000}"/>
    <cellStyle name="Normal 184 2 2 2 3 2" xfId="22584" xr:uid="{00000000-0005-0000-0000-00008E580000}"/>
    <cellStyle name="Normal 184 2 2 2 3_GLAS252&amp;273" xfId="22585" xr:uid="{00000000-0005-0000-0000-00008F580000}"/>
    <cellStyle name="Normal 184 2 2 2 4" xfId="22586" xr:uid="{00000000-0005-0000-0000-000090580000}"/>
    <cellStyle name="Normal 184 2 2 2_adf ix" xfId="22587" xr:uid="{00000000-0005-0000-0000-000091580000}"/>
    <cellStyle name="Normal 184 2 2 3" xfId="22588" xr:uid="{00000000-0005-0000-0000-000092580000}"/>
    <cellStyle name="Normal 184 2 2 3 2" xfId="22589" xr:uid="{00000000-0005-0000-0000-000093580000}"/>
    <cellStyle name="Normal 184 2 2 3 2 2" xfId="22590" xr:uid="{00000000-0005-0000-0000-000094580000}"/>
    <cellStyle name="Normal 184 2 2 3 2_GLAS252&amp;273" xfId="22591" xr:uid="{00000000-0005-0000-0000-000095580000}"/>
    <cellStyle name="Normal 184 2 2 3 3" xfId="22592" xr:uid="{00000000-0005-0000-0000-000096580000}"/>
    <cellStyle name="Normal 184 2 2 3_adf ix" xfId="22593" xr:uid="{00000000-0005-0000-0000-000097580000}"/>
    <cellStyle name="Normal 184 2 2 4" xfId="22594" xr:uid="{00000000-0005-0000-0000-000098580000}"/>
    <cellStyle name="Normal 184 2 2 4 2" xfId="22595" xr:uid="{00000000-0005-0000-0000-000099580000}"/>
    <cellStyle name="Normal 184 2 2 4_GLAS252&amp;273" xfId="22596" xr:uid="{00000000-0005-0000-0000-00009A580000}"/>
    <cellStyle name="Normal 184 2 2 5" xfId="22597" xr:uid="{00000000-0005-0000-0000-00009B580000}"/>
    <cellStyle name="Normal 184 2 2_adf ix" xfId="22598" xr:uid="{00000000-0005-0000-0000-00009C580000}"/>
    <cellStyle name="Normal 184 2 3" xfId="22599" xr:uid="{00000000-0005-0000-0000-00009D580000}"/>
    <cellStyle name="Normal 184 2 3 2" xfId="22600" xr:uid="{00000000-0005-0000-0000-00009E580000}"/>
    <cellStyle name="Normal 184 2 3 2 2" xfId="22601" xr:uid="{00000000-0005-0000-0000-00009F580000}"/>
    <cellStyle name="Normal 184 2 3 2 2 2" xfId="22602" xr:uid="{00000000-0005-0000-0000-0000A0580000}"/>
    <cellStyle name="Normal 184 2 3 2 2_GLAS252&amp;273" xfId="22603" xr:uid="{00000000-0005-0000-0000-0000A1580000}"/>
    <cellStyle name="Normal 184 2 3 2 3" xfId="22604" xr:uid="{00000000-0005-0000-0000-0000A2580000}"/>
    <cellStyle name="Normal 184 2 3 2_adf ix" xfId="22605" xr:uid="{00000000-0005-0000-0000-0000A3580000}"/>
    <cellStyle name="Normal 184 2 3 3" xfId="22606" xr:uid="{00000000-0005-0000-0000-0000A4580000}"/>
    <cellStyle name="Normal 184 2 3 3 2" xfId="22607" xr:uid="{00000000-0005-0000-0000-0000A5580000}"/>
    <cellStyle name="Normal 184 2 3 3_GLAS252&amp;273" xfId="22608" xr:uid="{00000000-0005-0000-0000-0000A6580000}"/>
    <cellStyle name="Normal 184 2 3 4" xfId="22609" xr:uid="{00000000-0005-0000-0000-0000A7580000}"/>
    <cellStyle name="Normal 184 2 3_adf ix" xfId="22610" xr:uid="{00000000-0005-0000-0000-0000A8580000}"/>
    <cellStyle name="Normal 184 2 4" xfId="22611" xr:uid="{00000000-0005-0000-0000-0000A9580000}"/>
    <cellStyle name="Normal 184 2 4 2" xfId="22612" xr:uid="{00000000-0005-0000-0000-0000AA580000}"/>
    <cellStyle name="Normal 184 2 4 2 2" xfId="22613" xr:uid="{00000000-0005-0000-0000-0000AB580000}"/>
    <cellStyle name="Normal 184 2 4 2_GLAS252&amp;273" xfId="22614" xr:uid="{00000000-0005-0000-0000-0000AC580000}"/>
    <cellStyle name="Normal 184 2 4 3" xfId="22615" xr:uid="{00000000-0005-0000-0000-0000AD580000}"/>
    <cellStyle name="Normal 184 2 4_adf ix" xfId="22616" xr:uid="{00000000-0005-0000-0000-0000AE580000}"/>
    <cellStyle name="Normal 184 2 5" xfId="22617" xr:uid="{00000000-0005-0000-0000-0000AF580000}"/>
    <cellStyle name="Normal 184 2 5 2" xfId="22618" xr:uid="{00000000-0005-0000-0000-0000B0580000}"/>
    <cellStyle name="Normal 184 2 5_GLAS252&amp;273" xfId="22619" xr:uid="{00000000-0005-0000-0000-0000B1580000}"/>
    <cellStyle name="Normal 184 2 6" xfId="22620" xr:uid="{00000000-0005-0000-0000-0000B2580000}"/>
    <cellStyle name="Normal 184 2_adf ix" xfId="22621" xr:uid="{00000000-0005-0000-0000-0000B3580000}"/>
    <cellStyle name="Normal 184 3" xfId="22622" xr:uid="{00000000-0005-0000-0000-0000B4580000}"/>
    <cellStyle name="Normal 184 3 2" xfId="22623" xr:uid="{00000000-0005-0000-0000-0000B5580000}"/>
    <cellStyle name="Normal 184 3 2 2" xfId="22624" xr:uid="{00000000-0005-0000-0000-0000B6580000}"/>
    <cellStyle name="Normal 184 3 2 2 2" xfId="22625" xr:uid="{00000000-0005-0000-0000-0000B7580000}"/>
    <cellStyle name="Normal 184 3 2 2 2 2" xfId="22626" xr:uid="{00000000-0005-0000-0000-0000B8580000}"/>
    <cellStyle name="Normal 184 3 2 2 2_GLAS252&amp;273" xfId="22627" xr:uid="{00000000-0005-0000-0000-0000B9580000}"/>
    <cellStyle name="Normal 184 3 2 2 3" xfId="22628" xr:uid="{00000000-0005-0000-0000-0000BA580000}"/>
    <cellStyle name="Normal 184 3 2 2_adf ix" xfId="22629" xr:uid="{00000000-0005-0000-0000-0000BB580000}"/>
    <cellStyle name="Normal 184 3 2 3" xfId="22630" xr:uid="{00000000-0005-0000-0000-0000BC580000}"/>
    <cellStyle name="Normal 184 3 2 3 2" xfId="22631" xr:uid="{00000000-0005-0000-0000-0000BD580000}"/>
    <cellStyle name="Normal 184 3 2 3_GLAS252&amp;273" xfId="22632" xr:uid="{00000000-0005-0000-0000-0000BE580000}"/>
    <cellStyle name="Normal 184 3 2 4" xfId="22633" xr:uid="{00000000-0005-0000-0000-0000BF580000}"/>
    <cellStyle name="Normal 184 3 2_adf ix" xfId="22634" xr:uid="{00000000-0005-0000-0000-0000C0580000}"/>
    <cellStyle name="Normal 184 3 3" xfId="22635" xr:uid="{00000000-0005-0000-0000-0000C1580000}"/>
    <cellStyle name="Normal 184 3 3 2" xfId="22636" xr:uid="{00000000-0005-0000-0000-0000C2580000}"/>
    <cellStyle name="Normal 184 3 3 2 2" xfId="22637" xr:uid="{00000000-0005-0000-0000-0000C3580000}"/>
    <cellStyle name="Normal 184 3 3 2_GLAS252&amp;273" xfId="22638" xr:uid="{00000000-0005-0000-0000-0000C4580000}"/>
    <cellStyle name="Normal 184 3 3 3" xfId="22639" xr:uid="{00000000-0005-0000-0000-0000C5580000}"/>
    <cellStyle name="Normal 184 3 3_adf ix" xfId="22640" xr:uid="{00000000-0005-0000-0000-0000C6580000}"/>
    <cellStyle name="Normal 184 3 4" xfId="22641" xr:uid="{00000000-0005-0000-0000-0000C7580000}"/>
    <cellStyle name="Normal 184 3 4 2" xfId="22642" xr:uid="{00000000-0005-0000-0000-0000C8580000}"/>
    <cellStyle name="Normal 184 3 4_GLAS252&amp;273" xfId="22643" xr:uid="{00000000-0005-0000-0000-0000C9580000}"/>
    <cellStyle name="Normal 184 3 5" xfId="22644" xr:uid="{00000000-0005-0000-0000-0000CA580000}"/>
    <cellStyle name="Normal 184 3_adf ix" xfId="22645" xr:uid="{00000000-0005-0000-0000-0000CB580000}"/>
    <cellStyle name="Normal 184 4" xfId="22646" xr:uid="{00000000-0005-0000-0000-0000CC580000}"/>
    <cellStyle name="Normal 184 4 2" xfId="22647" xr:uid="{00000000-0005-0000-0000-0000CD580000}"/>
    <cellStyle name="Normal 184 4 2 2" xfId="22648" xr:uid="{00000000-0005-0000-0000-0000CE580000}"/>
    <cellStyle name="Normal 184 4 2 2 2" xfId="22649" xr:uid="{00000000-0005-0000-0000-0000CF580000}"/>
    <cellStyle name="Normal 184 4 2 2_GLAS252&amp;273" xfId="22650" xr:uid="{00000000-0005-0000-0000-0000D0580000}"/>
    <cellStyle name="Normal 184 4 2 3" xfId="22651" xr:uid="{00000000-0005-0000-0000-0000D1580000}"/>
    <cellStyle name="Normal 184 4 2_adf ix" xfId="22652" xr:uid="{00000000-0005-0000-0000-0000D2580000}"/>
    <cellStyle name="Normal 184 4 3" xfId="22653" xr:uid="{00000000-0005-0000-0000-0000D3580000}"/>
    <cellStyle name="Normal 184 4 3 2" xfId="22654" xr:uid="{00000000-0005-0000-0000-0000D4580000}"/>
    <cellStyle name="Normal 184 4 3_GLAS252&amp;273" xfId="22655" xr:uid="{00000000-0005-0000-0000-0000D5580000}"/>
    <cellStyle name="Normal 184 4 4" xfId="22656" xr:uid="{00000000-0005-0000-0000-0000D6580000}"/>
    <cellStyle name="Normal 184 4_adf ix" xfId="22657" xr:uid="{00000000-0005-0000-0000-0000D7580000}"/>
    <cellStyle name="Normal 184 5" xfId="22658" xr:uid="{00000000-0005-0000-0000-0000D8580000}"/>
    <cellStyle name="Normal 184 5 2" xfId="22659" xr:uid="{00000000-0005-0000-0000-0000D9580000}"/>
    <cellStyle name="Normal 184 5 2 2" xfId="22660" xr:uid="{00000000-0005-0000-0000-0000DA580000}"/>
    <cellStyle name="Normal 184 5 2_GLAS252&amp;273" xfId="22661" xr:uid="{00000000-0005-0000-0000-0000DB580000}"/>
    <cellStyle name="Normal 184 5 3" xfId="22662" xr:uid="{00000000-0005-0000-0000-0000DC580000}"/>
    <cellStyle name="Normal 184 5_adf ix" xfId="22663" xr:uid="{00000000-0005-0000-0000-0000DD580000}"/>
    <cellStyle name="Normal 184 6" xfId="22664" xr:uid="{00000000-0005-0000-0000-0000DE580000}"/>
    <cellStyle name="Normal 184 6 2" xfId="22665" xr:uid="{00000000-0005-0000-0000-0000DF580000}"/>
    <cellStyle name="Normal 184 6_GLAS252&amp;273" xfId="22666" xr:uid="{00000000-0005-0000-0000-0000E0580000}"/>
    <cellStyle name="Normal 184 7" xfId="22667" xr:uid="{00000000-0005-0000-0000-0000E1580000}"/>
    <cellStyle name="Normal 184_adf ix" xfId="22668" xr:uid="{00000000-0005-0000-0000-0000E2580000}"/>
    <cellStyle name="Normal 185" xfId="22669" xr:uid="{00000000-0005-0000-0000-0000E3580000}"/>
    <cellStyle name="Normal 185 2" xfId="22670" xr:uid="{00000000-0005-0000-0000-0000E4580000}"/>
    <cellStyle name="Normal 185 2 2" xfId="22671" xr:uid="{00000000-0005-0000-0000-0000E5580000}"/>
    <cellStyle name="Normal 185 2 2 2" xfId="22672" xr:uid="{00000000-0005-0000-0000-0000E6580000}"/>
    <cellStyle name="Normal 185 2 2 2 2" xfId="22673" xr:uid="{00000000-0005-0000-0000-0000E7580000}"/>
    <cellStyle name="Normal 185 2 2 2 2 2" xfId="22674" xr:uid="{00000000-0005-0000-0000-0000E8580000}"/>
    <cellStyle name="Normal 185 2 2 2 2 2 2" xfId="22675" xr:uid="{00000000-0005-0000-0000-0000E9580000}"/>
    <cellStyle name="Normal 185 2 2 2 2 2_GLAS252&amp;273" xfId="22676" xr:uid="{00000000-0005-0000-0000-0000EA580000}"/>
    <cellStyle name="Normal 185 2 2 2 2 3" xfId="22677" xr:uid="{00000000-0005-0000-0000-0000EB580000}"/>
    <cellStyle name="Normal 185 2 2 2 2_adf ix" xfId="22678" xr:uid="{00000000-0005-0000-0000-0000EC580000}"/>
    <cellStyle name="Normal 185 2 2 2 3" xfId="22679" xr:uid="{00000000-0005-0000-0000-0000ED580000}"/>
    <cellStyle name="Normal 185 2 2 2 3 2" xfId="22680" xr:uid="{00000000-0005-0000-0000-0000EE580000}"/>
    <cellStyle name="Normal 185 2 2 2 3_GLAS252&amp;273" xfId="22681" xr:uid="{00000000-0005-0000-0000-0000EF580000}"/>
    <cellStyle name="Normal 185 2 2 2 4" xfId="22682" xr:uid="{00000000-0005-0000-0000-0000F0580000}"/>
    <cellStyle name="Normal 185 2 2 2_adf ix" xfId="22683" xr:uid="{00000000-0005-0000-0000-0000F1580000}"/>
    <cellStyle name="Normal 185 2 2 3" xfId="22684" xr:uid="{00000000-0005-0000-0000-0000F2580000}"/>
    <cellStyle name="Normal 185 2 2 3 2" xfId="22685" xr:uid="{00000000-0005-0000-0000-0000F3580000}"/>
    <cellStyle name="Normal 185 2 2 3 2 2" xfId="22686" xr:uid="{00000000-0005-0000-0000-0000F4580000}"/>
    <cellStyle name="Normal 185 2 2 3 2_GLAS252&amp;273" xfId="22687" xr:uid="{00000000-0005-0000-0000-0000F5580000}"/>
    <cellStyle name="Normal 185 2 2 3 3" xfId="22688" xr:uid="{00000000-0005-0000-0000-0000F6580000}"/>
    <cellStyle name="Normal 185 2 2 3_adf ix" xfId="22689" xr:uid="{00000000-0005-0000-0000-0000F7580000}"/>
    <cellStyle name="Normal 185 2 2 4" xfId="22690" xr:uid="{00000000-0005-0000-0000-0000F8580000}"/>
    <cellStyle name="Normal 185 2 2 4 2" xfId="22691" xr:uid="{00000000-0005-0000-0000-0000F9580000}"/>
    <cellStyle name="Normal 185 2 2 4_GLAS252&amp;273" xfId="22692" xr:uid="{00000000-0005-0000-0000-0000FA580000}"/>
    <cellStyle name="Normal 185 2 2 5" xfId="22693" xr:uid="{00000000-0005-0000-0000-0000FB580000}"/>
    <cellStyle name="Normal 185 2 2_adf ix" xfId="22694" xr:uid="{00000000-0005-0000-0000-0000FC580000}"/>
    <cellStyle name="Normal 185 2 3" xfId="22695" xr:uid="{00000000-0005-0000-0000-0000FD580000}"/>
    <cellStyle name="Normal 185 2 3 2" xfId="22696" xr:uid="{00000000-0005-0000-0000-0000FE580000}"/>
    <cellStyle name="Normal 185 2 3 2 2" xfId="22697" xr:uid="{00000000-0005-0000-0000-0000FF580000}"/>
    <cellStyle name="Normal 185 2 3 2 2 2" xfId="22698" xr:uid="{00000000-0005-0000-0000-000000590000}"/>
    <cellStyle name="Normal 185 2 3 2 2_GLAS252&amp;273" xfId="22699" xr:uid="{00000000-0005-0000-0000-000001590000}"/>
    <cellStyle name="Normal 185 2 3 2 3" xfId="22700" xr:uid="{00000000-0005-0000-0000-000002590000}"/>
    <cellStyle name="Normal 185 2 3 2_adf ix" xfId="22701" xr:uid="{00000000-0005-0000-0000-000003590000}"/>
    <cellStyle name="Normal 185 2 3 3" xfId="22702" xr:uid="{00000000-0005-0000-0000-000004590000}"/>
    <cellStyle name="Normal 185 2 3 3 2" xfId="22703" xr:uid="{00000000-0005-0000-0000-000005590000}"/>
    <cellStyle name="Normal 185 2 3 3_GLAS252&amp;273" xfId="22704" xr:uid="{00000000-0005-0000-0000-000006590000}"/>
    <cellStyle name="Normal 185 2 3 4" xfId="22705" xr:uid="{00000000-0005-0000-0000-000007590000}"/>
    <cellStyle name="Normal 185 2 3_adf ix" xfId="22706" xr:uid="{00000000-0005-0000-0000-000008590000}"/>
    <cellStyle name="Normal 185 2 4" xfId="22707" xr:uid="{00000000-0005-0000-0000-000009590000}"/>
    <cellStyle name="Normal 185 2 4 2" xfId="22708" xr:uid="{00000000-0005-0000-0000-00000A590000}"/>
    <cellStyle name="Normal 185 2 4 2 2" xfId="22709" xr:uid="{00000000-0005-0000-0000-00000B590000}"/>
    <cellStyle name="Normal 185 2 4 2_GLAS252&amp;273" xfId="22710" xr:uid="{00000000-0005-0000-0000-00000C590000}"/>
    <cellStyle name="Normal 185 2 4 3" xfId="22711" xr:uid="{00000000-0005-0000-0000-00000D590000}"/>
    <cellStyle name="Normal 185 2 4_adf ix" xfId="22712" xr:uid="{00000000-0005-0000-0000-00000E590000}"/>
    <cellStyle name="Normal 185 2 5" xfId="22713" xr:uid="{00000000-0005-0000-0000-00000F590000}"/>
    <cellStyle name="Normal 185 2 5 2" xfId="22714" xr:uid="{00000000-0005-0000-0000-000010590000}"/>
    <cellStyle name="Normal 185 2 5_GLAS252&amp;273" xfId="22715" xr:uid="{00000000-0005-0000-0000-000011590000}"/>
    <cellStyle name="Normal 185 2 6" xfId="22716" xr:uid="{00000000-0005-0000-0000-000012590000}"/>
    <cellStyle name="Normal 185 2_adf ix" xfId="22717" xr:uid="{00000000-0005-0000-0000-000013590000}"/>
    <cellStyle name="Normal 185 3" xfId="22718" xr:uid="{00000000-0005-0000-0000-000014590000}"/>
    <cellStyle name="Normal 185 3 2" xfId="22719" xr:uid="{00000000-0005-0000-0000-000015590000}"/>
    <cellStyle name="Normal 185 3 2 2" xfId="22720" xr:uid="{00000000-0005-0000-0000-000016590000}"/>
    <cellStyle name="Normal 185 3 2 2 2" xfId="22721" xr:uid="{00000000-0005-0000-0000-000017590000}"/>
    <cellStyle name="Normal 185 3 2 2 2 2" xfId="22722" xr:uid="{00000000-0005-0000-0000-000018590000}"/>
    <cellStyle name="Normal 185 3 2 2 2_GLAS252&amp;273" xfId="22723" xr:uid="{00000000-0005-0000-0000-000019590000}"/>
    <cellStyle name="Normal 185 3 2 2 3" xfId="22724" xr:uid="{00000000-0005-0000-0000-00001A590000}"/>
    <cellStyle name="Normal 185 3 2 2_adf ix" xfId="22725" xr:uid="{00000000-0005-0000-0000-00001B590000}"/>
    <cellStyle name="Normal 185 3 2 3" xfId="22726" xr:uid="{00000000-0005-0000-0000-00001C590000}"/>
    <cellStyle name="Normal 185 3 2 3 2" xfId="22727" xr:uid="{00000000-0005-0000-0000-00001D590000}"/>
    <cellStyle name="Normal 185 3 2 3_GLAS252&amp;273" xfId="22728" xr:uid="{00000000-0005-0000-0000-00001E590000}"/>
    <cellStyle name="Normal 185 3 2 4" xfId="22729" xr:uid="{00000000-0005-0000-0000-00001F590000}"/>
    <cellStyle name="Normal 185 3 2_adf ix" xfId="22730" xr:uid="{00000000-0005-0000-0000-000020590000}"/>
    <cellStyle name="Normal 185 3 3" xfId="22731" xr:uid="{00000000-0005-0000-0000-000021590000}"/>
    <cellStyle name="Normal 185 3 3 2" xfId="22732" xr:uid="{00000000-0005-0000-0000-000022590000}"/>
    <cellStyle name="Normal 185 3 3 2 2" xfId="22733" xr:uid="{00000000-0005-0000-0000-000023590000}"/>
    <cellStyle name="Normal 185 3 3 2_GLAS252&amp;273" xfId="22734" xr:uid="{00000000-0005-0000-0000-000024590000}"/>
    <cellStyle name="Normal 185 3 3 3" xfId="22735" xr:uid="{00000000-0005-0000-0000-000025590000}"/>
    <cellStyle name="Normal 185 3 3_adf ix" xfId="22736" xr:uid="{00000000-0005-0000-0000-000026590000}"/>
    <cellStyle name="Normal 185 3 4" xfId="22737" xr:uid="{00000000-0005-0000-0000-000027590000}"/>
    <cellStyle name="Normal 185 3 4 2" xfId="22738" xr:uid="{00000000-0005-0000-0000-000028590000}"/>
    <cellStyle name="Normal 185 3 4_GLAS252&amp;273" xfId="22739" xr:uid="{00000000-0005-0000-0000-000029590000}"/>
    <cellStyle name="Normal 185 3 5" xfId="22740" xr:uid="{00000000-0005-0000-0000-00002A590000}"/>
    <cellStyle name="Normal 185 3_adf ix" xfId="22741" xr:uid="{00000000-0005-0000-0000-00002B590000}"/>
    <cellStyle name="Normal 185 4" xfId="22742" xr:uid="{00000000-0005-0000-0000-00002C590000}"/>
    <cellStyle name="Normal 185 4 2" xfId="22743" xr:uid="{00000000-0005-0000-0000-00002D590000}"/>
    <cellStyle name="Normal 185 4 2 2" xfId="22744" xr:uid="{00000000-0005-0000-0000-00002E590000}"/>
    <cellStyle name="Normal 185 4 2 2 2" xfId="22745" xr:uid="{00000000-0005-0000-0000-00002F590000}"/>
    <cellStyle name="Normal 185 4 2 2_GLAS252&amp;273" xfId="22746" xr:uid="{00000000-0005-0000-0000-000030590000}"/>
    <cellStyle name="Normal 185 4 2 3" xfId="22747" xr:uid="{00000000-0005-0000-0000-000031590000}"/>
    <cellStyle name="Normal 185 4 2_adf ix" xfId="22748" xr:uid="{00000000-0005-0000-0000-000032590000}"/>
    <cellStyle name="Normal 185 4 3" xfId="22749" xr:uid="{00000000-0005-0000-0000-000033590000}"/>
    <cellStyle name="Normal 185 4 3 2" xfId="22750" xr:uid="{00000000-0005-0000-0000-000034590000}"/>
    <cellStyle name="Normal 185 4 3_GLAS252&amp;273" xfId="22751" xr:uid="{00000000-0005-0000-0000-000035590000}"/>
    <cellStyle name="Normal 185 4 4" xfId="22752" xr:uid="{00000000-0005-0000-0000-000036590000}"/>
    <cellStyle name="Normal 185 4_adf ix" xfId="22753" xr:uid="{00000000-0005-0000-0000-000037590000}"/>
    <cellStyle name="Normal 185 5" xfId="22754" xr:uid="{00000000-0005-0000-0000-000038590000}"/>
    <cellStyle name="Normal 185 5 2" xfId="22755" xr:uid="{00000000-0005-0000-0000-000039590000}"/>
    <cellStyle name="Normal 185 5 2 2" xfId="22756" xr:uid="{00000000-0005-0000-0000-00003A590000}"/>
    <cellStyle name="Normal 185 5 2_GLAS252&amp;273" xfId="22757" xr:uid="{00000000-0005-0000-0000-00003B590000}"/>
    <cellStyle name="Normal 185 5 3" xfId="22758" xr:uid="{00000000-0005-0000-0000-00003C590000}"/>
    <cellStyle name="Normal 185 5_adf ix" xfId="22759" xr:uid="{00000000-0005-0000-0000-00003D590000}"/>
    <cellStyle name="Normal 185 6" xfId="22760" xr:uid="{00000000-0005-0000-0000-00003E590000}"/>
    <cellStyle name="Normal 185 6 2" xfId="22761" xr:uid="{00000000-0005-0000-0000-00003F590000}"/>
    <cellStyle name="Normal 185 6_GLAS252&amp;273" xfId="22762" xr:uid="{00000000-0005-0000-0000-000040590000}"/>
    <cellStyle name="Normal 185 7" xfId="22763" xr:uid="{00000000-0005-0000-0000-000041590000}"/>
    <cellStyle name="Normal 185_adf ix" xfId="22764" xr:uid="{00000000-0005-0000-0000-000042590000}"/>
    <cellStyle name="Normal 186" xfId="22765" xr:uid="{00000000-0005-0000-0000-000043590000}"/>
    <cellStyle name="Normal 186 2" xfId="22766" xr:uid="{00000000-0005-0000-0000-000044590000}"/>
    <cellStyle name="Normal 186 2 2" xfId="22767" xr:uid="{00000000-0005-0000-0000-000045590000}"/>
    <cellStyle name="Normal 186 2 2 2" xfId="22768" xr:uid="{00000000-0005-0000-0000-000046590000}"/>
    <cellStyle name="Normal 186 2 2 2 2" xfId="22769" xr:uid="{00000000-0005-0000-0000-000047590000}"/>
    <cellStyle name="Normal 186 2 2 2 2 2" xfId="22770" xr:uid="{00000000-0005-0000-0000-000048590000}"/>
    <cellStyle name="Normal 186 2 2 2 2_GLAS252&amp;273" xfId="22771" xr:uid="{00000000-0005-0000-0000-000049590000}"/>
    <cellStyle name="Normal 186 2 2 2 3" xfId="22772" xr:uid="{00000000-0005-0000-0000-00004A590000}"/>
    <cellStyle name="Normal 186 2 2 2_adf ix" xfId="22773" xr:uid="{00000000-0005-0000-0000-00004B590000}"/>
    <cellStyle name="Normal 186 2 2 3" xfId="22774" xr:uid="{00000000-0005-0000-0000-00004C590000}"/>
    <cellStyle name="Normal 186 2 2 3 2" xfId="22775" xr:uid="{00000000-0005-0000-0000-00004D590000}"/>
    <cellStyle name="Normal 186 2 2 3_GLAS252&amp;273" xfId="22776" xr:uid="{00000000-0005-0000-0000-00004E590000}"/>
    <cellStyle name="Normal 186 2 2 4" xfId="22777" xr:uid="{00000000-0005-0000-0000-00004F590000}"/>
    <cellStyle name="Normal 186 2 2_adf ix" xfId="22778" xr:uid="{00000000-0005-0000-0000-000050590000}"/>
    <cellStyle name="Normal 186 2 3" xfId="22779" xr:uid="{00000000-0005-0000-0000-000051590000}"/>
    <cellStyle name="Normal 186 2 3 2" xfId="22780" xr:uid="{00000000-0005-0000-0000-000052590000}"/>
    <cellStyle name="Normal 186 2 3 2 2" xfId="22781" xr:uid="{00000000-0005-0000-0000-000053590000}"/>
    <cellStyle name="Normal 186 2 3 2_GLAS252&amp;273" xfId="22782" xr:uid="{00000000-0005-0000-0000-000054590000}"/>
    <cellStyle name="Normal 186 2 3 3" xfId="22783" xr:uid="{00000000-0005-0000-0000-000055590000}"/>
    <cellStyle name="Normal 186 2 3_adf ix" xfId="22784" xr:uid="{00000000-0005-0000-0000-000056590000}"/>
    <cellStyle name="Normal 186 2 4" xfId="22785" xr:uid="{00000000-0005-0000-0000-000057590000}"/>
    <cellStyle name="Normal 186 2 4 2" xfId="22786" xr:uid="{00000000-0005-0000-0000-000058590000}"/>
    <cellStyle name="Normal 186 2 4_GLAS252&amp;273" xfId="22787" xr:uid="{00000000-0005-0000-0000-000059590000}"/>
    <cellStyle name="Normal 186 2 5" xfId="22788" xr:uid="{00000000-0005-0000-0000-00005A590000}"/>
    <cellStyle name="Normal 186 2_adf ix" xfId="22789" xr:uid="{00000000-0005-0000-0000-00005B590000}"/>
    <cellStyle name="Normal 186 3" xfId="22790" xr:uid="{00000000-0005-0000-0000-00005C590000}"/>
    <cellStyle name="Normal 186 3 2" xfId="22791" xr:uid="{00000000-0005-0000-0000-00005D590000}"/>
    <cellStyle name="Normal 186 3 2 2" xfId="22792" xr:uid="{00000000-0005-0000-0000-00005E590000}"/>
    <cellStyle name="Normal 186 3 2 2 2" xfId="22793" xr:uid="{00000000-0005-0000-0000-00005F590000}"/>
    <cellStyle name="Normal 186 3 2 2_GLAS252&amp;273" xfId="22794" xr:uid="{00000000-0005-0000-0000-000060590000}"/>
    <cellStyle name="Normal 186 3 2 3" xfId="22795" xr:uid="{00000000-0005-0000-0000-000061590000}"/>
    <cellStyle name="Normal 186 3 2_adf ix" xfId="22796" xr:uid="{00000000-0005-0000-0000-000062590000}"/>
    <cellStyle name="Normal 186 3 3" xfId="22797" xr:uid="{00000000-0005-0000-0000-000063590000}"/>
    <cellStyle name="Normal 186 3 3 2" xfId="22798" xr:uid="{00000000-0005-0000-0000-000064590000}"/>
    <cellStyle name="Normal 186 3 3_GLAS252&amp;273" xfId="22799" xr:uid="{00000000-0005-0000-0000-000065590000}"/>
    <cellStyle name="Normal 186 3 4" xfId="22800" xr:uid="{00000000-0005-0000-0000-000066590000}"/>
    <cellStyle name="Normal 186 3_adf ix" xfId="22801" xr:uid="{00000000-0005-0000-0000-000067590000}"/>
    <cellStyle name="Normal 186 4" xfId="22802" xr:uid="{00000000-0005-0000-0000-000068590000}"/>
    <cellStyle name="Normal 186 4 2" xfId="22803" xr:uid="{00000000-0005-0000-0000-000069590000}"/>
    <cellStyle name="Normal 186 4 2 2" xfId="22804" xr:uid="{00000000-0005-0000-0000-00006A590000}"/>
    <cellStyle name="Normal 186 4 2_GLAS252&amp;273" xfId="22805" xr:uid="{00000000-0005-0000-0000-00006B590000}"/>
    <cellStyle name="Normal 186 4 3" xfId="22806" xr:uid="{00000000-0005-0000-0000-00006C590000}"/>
    <cellStyle name="Normal 186 4_adf ix" xfId="22807" xr:uid="{00000000-0005-0000-0000-00006D590000}"/>
    <cellStyle name="Normal 186 5" xfId="22808" xr:uid="{00000000-0005-0000-0000-00006E590000}"/>
    <cellStyle name="Normal 186 5 2" xfId="22809" xr:uid="{00000000-0005-0000-0000-00006F590000}"/>
    <cellStyle name="Normal 186 5_GLAS252&amp;273" xfId="22810" xr:uid="{00000000-0005-0000-0000-000070590000}"/>
    <cellStyle name="Normal 186 6" xfId="22811" xr:uid="{00000000-0005-0000-0000-000071590000}"/>
    <cellStyle name="Normal 186_adf ix" xfId="22812" xr:uid="{00000000-0005-0000-0000-000072590000}"/>
    <cellStyle name="Normal 187" xfId="22813" xr:uid="{00000000-0005-0000-0000-000073590000}"/>
    <cellStyle name="Normal 188" xfId="22814" xr:uid="{00000000-0005-0000-0000-000074590000}"/>
    <cellStyle name="Normal 188 10" xfId="22815" xr:uid="{00000000-0005-0000-0000-000075590000}"/>
    <cellStyle name="Normal 188 2" xfId="22816" xr:uid="{00000000-0005-0000-0000-000076590000}"/>
    <cellStyle name="Normal 188 3" xfId="22817" xr:uid="{00000000-0005-0000-0000-000077590000}"/>
    <cellStyle name="Normal 188 3 2" xfId="22818" xr:uid="{00000000-0005-0000-0000-000078590000}"/>
    <cellStyle name="Normal 188 3 2 2" xfId="22819" xr:uid="{00000000-0005-0000-0000-000079590000}"/>
    <cellStyle name="Normal 188 3 2 2 2" xfId="22820" xr:uid="{00000000-0005-0000-0000-00007A590000}"/>
    <cellStyle name="Normal 188 3 2 2 2 2" xfId="22821" xr:uid="{00000000-0005-0000-0000-00007B590000}"/>
    <cellStyle name="Normal 188 3 2 2 2_GLAS252&amp;273" xfId="22822" xr:uid="{00000000-0005-0000-0000-00007C590000}"/>
    <cellStyle name="Normal 188 3 2 2 3" xfId="22823" xr:uid="{00000000-0005-0000-0000-00007D590000}"/>
    <cellStyle name="Normal 188 3 2 2_adf ix" xfId="22824" xr:uid="{00000000-0005-0000-0000-00007E590000}"/>
    <cellStyle name="Normal 188 3 2 3" xfId="22825" xr:uid="{00000000-0005-0000-0000-00007F590000}"/>
    <cellStyle name="Normal 188 3 2 3 2" xfId="22826" xr:uid="{00000000-0005-0000-0000-000080590000}"/>
    <cellStyle name="Normal 188 3 2 3_GLAS252&amp;273" xfId="22827" xr:uid="{00000000-0005-0000-0000-000081590000}"/>
    <cellStyle name="Normal 188 3 2 4" xfId="22828" xr:uid="{00000000-0005-0000-0000-000082590000}"/>
    <cellStyle name="Normal 188 3 2_adf ix" xfId="22829" xr:uid="{00000000-0005-0000-0000-000083590000}"/>
    <cellStyle name="Normal 188 3 3" xfId="22830" xr:uid="{00000000-0005-0000-0000-000084590000}"/>
    <cellStyle name="Normal 188 3 3 2" xfId="22831" xr:uid="{00000000-0005-0000-0000-000085590000}"/>
    <cellStyle name="Normal 188 3 3 2 2" xfId="22832" xr:uid="{00000000-0005-0000-0000-000086590000}"/>
    <cellStyle name="Normal 188 3 3 2_GLAS252&amp;273" xfId="22833" xr:uid="{00000000-0005-0000-0000-000087590000}"/>
    <cellStyle name="Normal 188 3 3 3" xfId="22834" xr:uid="{00000000-0005-0000-0000-000088590000}"/>
    <cellStyle name="Normal 188 3 3_adf ix" xfId="22835" xr:uid="{00000000-0005-0000-0000-000089590000}"/>
    <cellStyle name="Normal 188 3 4" xfId="22836" xr:uid="{00000000-0005-0000-0000-00008A590000}"/>
    <cellStyle name="Normal 188 3 4 2" xfId="22837" xr:uid="{00000000-0005-0000-0000-00008B590000}"/>
    <cellStyle name="Normal 188 3 4_GLAS252&amp;273" xfId="22838" xr:uid="{00000000-0005-0000-0000-00008C590000}"/>
    <cellStyle name="Normal 188 3 5" xfId="22839" xr:uid="{00000000-0005-0000-0000-00008D590000}"/>
    <cellStyle name="Normal 188 3_adf ix" xfId="22840" xr:uid="{00000000-0005-0000-0000-00008E590000}"/>
    <cellStyle name="Normal 188 4" xfId="22841" xr:uid="{00000000-0005-0000-0000-00008F590000}"/>
    <cellStyle name="Normal 188 4 2" xfId="22842" xr:uid="{00000000-0005-0000-0000-000090590000}"/>
    <cellStyle name="Normal 188 4 2 2" xfId="22843" xr:uid="{00000000-0005-0000-0000-000091590000}"/>
    <cellStyle name="Normal 188 4 2 2 2" xfId="22844" xr:uid="{00000000-0005-0000-0000-000092590000}"/>
    <cellStyle name="Normal 188 4 2 2_GLAS252&amp;273" xfId="22845" xr:uid="{00000000-0005-0000-0000-000093590000}"/>
    <cellStyle name="Normal 188 4 2 3" xfId="22846" xr:uid="{00000000-0005-0000-0000-000094590000}"/>
    <cellStyle name="Normal 188 4 2_adf ix" xfId="22847" xr:uid="{00000000-0005-0000-0000-000095590000}"/>
    <cellStyle name="Normal 188 4 3" xfId="22848" xr:uid="{00000000-0005-0000-0000-000096590000}"/>
    <cellStyle name="Normal 188 4 3 2" xfId="22849" xr:uid="{00000000-0005-0000-0000-000097590000}"/>
    <cellStyle name="Normal 188 4 3_GLAS252&amp;273" xfId="22850" xr:uid="{00000000-0005-0000-0000-000098590000}"/>
    <cellStyle name="Normal 188 4 4" xfId="22851" xr:uid="{00000000-0005-0000-0000-000099590000}"/>
    <cellStyle name="Normal 188 4_adf ix" xfId="22852" xr:uid="{00000000-0005-0000-0000-00009A590000}"/>
    <cellStyle name="Normal 188 5" xfId="22853" xr:uid="{00000000-0005-0000-0000-00009B590000}"/>
    <cellStyle name="Normal 188 5 2" xfId="22854" xr:uid="{00000000-0005-0000-0000-00009C590000}"/>
    <cellStyle name="Normal 188 5 2 2" xfId="22855" xr:uid="{00000000-0005-0000-0000-00009D590000}"/>
    <cellStyle name="Normal 188 5 2_GLAS252&amp;273" xfId="22856" xr:uid="{00000000-0005-0000-0000-00009E590000}"/>
    <cellStyle name="Normal 188 5 3" xfId="22857" xr:uid="{00000000-0005-0000-0000-00009F590000}"/>
    <cellStyle name="Normal 188 5_adf ix" xfId="22858" xr:uid="{00000000-0005-0000-0000-0000A0590000}"/>
    <cellStyle name="Normal 188 6" xfId="22859" xr:uid="{00000000-0005-0000-0000-0000A1590000}"/>
    <cellStyle name="Normal 188 6 2" xfId="22860" xr:uid="{00000000-0005-0000-0000-0000A2590000}"/>
    <cellStyle name="Normal 188 6_GLAS252&amp;273" xfId="22861" xr:uid="{00000000-0005-0000-0000-0000A3590000}"/>
    <cellStyle name="Normal 188 7" xfId="22862" xr:uid="{00000000-0005-0000-0000-0000A4590000}"/>
    <cellStyle name="Normal 188 7 2" xfId="22863" xr:uid="{00000000-0005-0000-0000-0000A5590000}"/>
    <cellStyle name="Normal 188 7_GLAS252&amp;273" xfId="22864" xr:uid="{00000000-0005-0000-0000-0000A6590000}"/>
    <cellStyle name="Normal 188 8" xfId="22865" xr:uid="{00000000-0005-0000-0000-0000A7590000}"/>
    <cellStyle name="Normal 188 8 2" xfId="22866" xr:uid="{00000000-0005-0000-0000-0000A8590000}"/>
    <cellStyle name="Normal 188 8_GLAS252&amp;273" xfId="22867" xr:uid="{00000000-0005-0000-0000-0000A9590000}"/>
    <cellStyle name="Normal 188 9" xfId="22868" xr:uid="{00000000-0005-0000-0000-0000AA590000}"/>
    <cellStyle name="Normal 188 9 2" xfId="22869" xr:uid="{00000000-0005-0000-0000-0000AB590000}"/>
    <cellStyle name="Normal 188 9_GLAS252&amp;273" xfId="22870" xr:uid="{00000000-0005-0000-0000-0000AC590000}"/>
    <cellStyle name="Normal 188_adf ix" xfId="22871" xr:uid="{00000000-0005-0000-0000-0000AD590000}"/>
    <cellStyle name="Normal 189" xfId="22872" xr:uid="{00000000-0005-0000-0000-0000AE590000}"/>
    <cellStyle name="Normal 189 2" xfId="22873" xr:uid="{00000000-0005-0000-0000-0000AF590000}"/>
    <cellStyle name="Normal 189 2 2" xfId="22874" xr:uid="{00000000-0005-0000-0000-0000B0590000}"/>
    <cellStyle name="Normal 189 2 2 2" xfId="22875" xr:uid="{00000000-0005-0000-0000-0000B1590000}"/>
    <cellStyle name="Normal 189 2 2 2 2" xfId="22876" xr:uid="{00000000-0005-0000-0000-0000B2590000}"/>
    <cellStyle name="Normal 189 2 2 2 2 2" xfId="22877" xr:uid="{00000000-0005-0000-0000-0000B3590000}"/>
    <cellStyle name="Normal 189 2 2 2 2_GLAS252&amp;273" xfId="22878" xr:uid="{00000000-0005-0000-0000-0000B4590000}"/>
    <cellStyle name="Normal 189 2 2 2 3" xfId="22879" xr:uid="{00000000-0005-0000-0000-0000B5590000}"/>
    <cellStyle name="Normal 189 2 2 2_adf ix" xfId="22880" xr:uid="{00000000-0005-0000-0000-0000B6590000}"/>
    <cellStyle name="Normal 189 2 2 3" xfId="22881" xr:uid="{00000000-0005-0000-0000-0000B7590000}"/>
    <cellStyle name="Normal 189 2 2 3 2" xfId="22882" xr:uid="{00000000-0005-0000-0000-0000B8590000}"/>
    <cellStyle name="Normal 189 2 2 3_GLAS252&amp;273" xfId="22883" xr:uid="{00000000-0005-0000-0000-0000B9590000}"/>
    <cellStyle name="Normal 189 2 2 4" xfId="22884" xr:uid="{00000000-0005-0000-0000-0000BA590000}"/>
    <cellStyle name="Normal 189 2 2_adf ix" xfId="22885" xr:uid="{00000000-0005-0000-0000-0000BB590000}"/>
    <cellStyle name="Normal 189 2 3" xfId="22886" xr:uid="{00000000-0005-0000-0000-0000BC590000}"/>
    <cellStyle name="Normal 189 2 3 2" xfId="22887" xr:uid="{00000000-0005-0000-0000-0000BD590000}"/>
    <cellStyle name="Normal 189 2 3 2 2" xfId="22888" xr:uid="{00000000-0005-0000-0000-0000BE590000}"/>
    <cellStyle name="Normal 189 2 3 2_GLAS252&amp;273" xfId="22889" xr:uid="{00000000-0005-0000-0000-0000BF590000}"/>
    <cellStyle name="Normal 189 2 3 3" xfId="22890" xr:uid="{00000000-0005-0000-0000-0000C0590000}"/>
    <cellStyle name="Normal 189 2 3_adf ix" xfId="22891" xr:uid="{00000000-0005-0000-0000-0000C1590000}"/>
    <cellStyle name="Normal 189 2 4" xfId="22892" xr:uid="{00000000-0005-0000-0000-0000C2590000}"/>
    <cellStyle name="Normal 189 2 4 2" xfId="22893" xr:uid="{00000000-0005-0000-0000-0000C3590000}"/>
    <cellStyle name="Normal 189 2 4_GLAS252&amp;273" xfId="22894" xr:uid="{00000000-0005-0000-0000-0000C4590000}"/>
    <cellStyle name="Normal 189 2 5" xfId="22895" xr:uid="{00000000-0005-0000-0000-0000C5590000}"/>
    <cellStyle name="Normal 189 2_adf ix" xfId="22896" xr:uid="{00000000-0005-0000-0000-0000C6590000}"/>
    <cellStyle name="Normal 189 3" xfId="22897" xr:uid="{00000000-0005-0000-0000-0000C7590000}"/>
    <cellStyle name="Normal 189 3 2" xfId="22898" xr:uid="{00000000-0005-0000-0000-0000C8590000}"/>
    <cellStyle name="Normal 189 3 2 2" xfId="22899" xr:uid="{00000000-0005-0000-0000-0000C9590000}"/>
    <cellStyle name="Normal 189 3 2 2 2" xfId="22900" xr:uid="{00000000-0005-0000-0000-0000CA590000}"/>
    <cellStyle name="Normal 189 3 2 2_GLAS252&amp;273" xfId="22901" xr:uid="{00000000-0005-0000-0000-0000CB590000}"/>
    <cellStyle name="Normal 189 3 2 3" xfId="22902" xr:uid="{00000000-0005-0000-0000-0000CC590000}"/>
    <cellStyle name="Normal 189 3 2_adf ix" xfId="22903" xr:uid="{00000000-0005-0000-0000-0000CD590000}"/>
    <cellStyle name="Normal 189 3 3" xfId="22904" xr:uid="{00000000-0005-0000-0000-0000CE590000}"/>
    <cellStyle name="Normal 189 3 3 2" xfId="22905" xr:uid="{00000000-0005-0000-0000-0000CF590000}"/>
    <cellStyle name="Normal 189 3 3_GLAS252&amp;273" xfId="22906" xr:uid="{00000000-0005-0000-0000-0000D0590000}"/>
    <cellStyle name="Normal 189 3 4" xfId="22907" xr:uid="{00000000-0005-0000-0000-0000D1590000}"/>
    <cellStyle name="Normal 189 3_adf ix" xfId="22908" xr:uid="{00000000-0005-0000-0000-0000D2590000}"/>
    <cellStyle name="Normal 189 4" xfId="22909" xr:uid="{00000000-0005-0000-0000-0000D3590000}"/>
    <cellStyle name="Normal 189 4 2" xfId="22910" xr:uid="{00000000-0005-0000-0000-0000D4590000}"/>
    <cellStyle name="Normal 189 4 2 2" xfId="22911" xr:uid="{00000000-0005-0000-0000-0000D5590000}"/>
    <cellStyle name="Normal 189 4 2_GLAS252&amp;273" xfId="22912" xr:uid="{00000000-0005-0000-0000-0000D6590000}"/>
    <cellStyle name="Normal 189 4 3" xfId="22913" xr:uid="{00000000-0005-0000-0000-0000D7590000}"/>
    <cellStyle name="Normal 189 4_adf ix" xfId="22914" xr:uid="{00000000-0005-0000-0000-0000D8590000}"/>
    <cellStyle name="Normal 189 5" xfId="22915" xr:uid="{00000000-0005-0000-0000-0000D9590000}"/>
    <cellStyle name="Normal 189 5 2" xfId="22916" xr:uid="{00000000-0005-0000-0000-0000DA590000}"/>
    <cellStyle name="Normal 189 5_GLAS252&amp;273" xfId="22917" xr:uid="{00000000-0005-0000-0000-0000DB590000}"/>
    <cellStyle name="Normal 189 6" xfId="22918" xr:uid="{00000000-0005-0000-0000-0000DC590000}"/>
    <cellStyle name="Normal 189_adf ix" xfId="22919" xr:uid="{00000000-0005-0000-0000-0000DD590000}"/>
    <cellStyle name="Normal 19" xfId="22920" xr:uid="{00000000-0005-0000-0000-0000DE590000}"/>
    <cellStyle name="Normal 19 10" xfId="22921" xr:uid="{00000000-0005-0000-0000-0000DF590000}"/>
    <cellStyle name="Normal 19 11" xfId="22922" xr:uid="{00000000-0005-0000-0000-0000E0590000}"/>
    <cellStyle name="Normal 19 2" xfId="22923" xr:uid="{00000000-0005-0000-0000-0000E1590000}"/>
    <cellStyle name="Normal 19 2 2" xfId="22924" xr:uid="{00000000-0005-0000-0000-0000E2590000}"/>
    <cellStyle name="Normal 19 2 2 2" xfId="22925" xr:uid="{00000000-0005-0000-0000-0000E3590000}"/>
    <cellStyle name="Normal 19 2 2 2 2" xfId="22926" xr:uid="{00000000-0005-0000-0000-0000E4590000}"/>
    <cellStyle name="Normal 19 2 2 2 2 2" xfId="22927" xr:uid="{00000000-0005-0000-0000-0000E5590000}"/>
    <cellStyle name="Normal 19 2 2 2 2 2 2" xfId="22928" xr:uid="{00000000-0005-0000-0000-0000E6590000}"/>
    <cellStyle name="Normal 19 2 2 2 2 2 2 2" xfId="22929" xr:uid="{00000000-0005-0000-0000-0000E7590000}"/>
    <cellStyle name="Normal 19 2 2 2 2 2 2 2 2" xfId="22930" xr:uid="{00000000-0005-0000-0000-0000E8590000}"/>
    <cellStyle name="Normal 19 2 2 2 2 2 2 2_GLAS252&amp;273" xfId="22931" xr:uid="{00000000-0005-0000-0000-0000E9590000}"/>
    <cellStyle name="Normal 19 2 2 2 2 2 2 3" xfId="22932" xr:uid="{00000000-0005-0000-0000-0000EA590000}"/>
    <cellStyle name="Normal 19 2 2 2 2 2 2_adf ix" xfId="22933" xr:uid="{00000000-0005-0000-0000-0000EB590000}"/>
    <cellStyle name="Normal 19 2 2 2 2 2 3" xfId="22934" xr:uid="{00000000-0005-0000-0000-0000EC590000}"/>
    <cellStyle name="Normal 19 2 2 2 2 2 3 2" xfId="22935" xr:uid="{00000000-0005-0000-0000-0000ED590000}"/>
    <cellStyle name="Normal 19 2 2 2 2 2 3_GLAS252&amp;273" xfId="22936" xr:uid="{00000000-0005-0000-0000-0000EE590000}"/>
    <cellStyle name="Normal 19 2 2 2 2 2 4" xfId="22937" xr:uid="{00000000-0005-0000-0000-0000EF590000}"/>
    <cellStyle name="Normal 19 2 2 2 2 2_adf ix" xfId="22938" xr:uid="{00000000-0005-0000-0000-0000F0590000}"/>
    <cellStyle name="Normal 19 2 2 2 2 3" xfId="22939" xr:uid="{00000000-0005-0000-0000-0000F1590000}"/>
    <cellStyle name="Normal 19 2 2 2 2 3 2" xfId="22940" xr:uid="{00000000-0005-0000-0000-0000F2590000}"/>
    <cellStyle name="Normal 19 2 2 2 2 3 2 2" xfId="22941" xr:uid="{00000000-0005-0000-0000-0000F3590000}"/>
    <cellStyle name="Normal 19 2 2 2 2 3 2_GLAS252&amp;273" xfId="22942" xr:uid="{00000000-0005-0000-0000-0000F4590000}"/>
    <cellStyle name="Normal 19 2 2 2 2 3 3" xfId="22943" xr:uid="{00000000-0005-0000-0000-0000F5590000}"/>
    <cellStyle name="Normal 19 2 2 2 2 3_adf ix" xfId="22944" xr:uid="{00000000-0005-0000-0000-0000F6590000}"/>
    <cellStyle name="Normal 19 2 2 2 2 4" xfId="22945" xr:uid="{00000000-0005-0000-0000-0000F7590000}"/>
    <cellStyle name="Normal 19 2 2 2 2 4 2" xfId="22946" xr:uid="{00000000-0005-0000-0000-0000F8590000}"/>
    <cellStyle name="Normal 19 2 2 2 2 4_GLAS252&amp;273" xfId="22947" xr:uid="{00000000-0005-0000-0000-0000F9590000}"/>
    <cellStyle name="Normal 19 2 2 2 2 5" xfId="22948" xr:uid="{00000000-0005-0000-0000-0000FA590000}"/>
    <cellStyle name="Normal 19 2 2 2 2_adf ix" xfId="22949" xr:uid="{00000000-0005-0000-0000-0000FB590000}"/>
    <cellStyle name="Normal 19 2 2 2 3" xfId="22950" xr:uid="{00000000-0005-0000-0000-0000FC590000}"/>
    <cellStyle name="Normal 19 2 2 2 3 2" xfId="22951" xr:uid="{00000000-0005-0000-0000-0000FD590000}"/>
    <cellStyle name="Normal 19 2 2 2 3 2 2" xfId="22952" xr:uid="{00000000-0005-0000-0000-0000FE590000}"/>
    <cellStyle name="Normal 19 2 2 2 3 2 2 2" xfId="22953" xr:uid="{00000000-0005-0000-0000-0000FF590000}"/>
    <cellStyle name="Normal 19 2 2 2 3 2 2_GLAS252&amp;273" xfId="22954" xr:uid="{00000000-0005-0000-0000-0000005A0000}"/>
    <cellStyle name="Normal 19 2 2 2 3 2 3" xfId="22955" xr:uid="{00000000-0005-0000-0000-0000015A0000}"/>
    <cellStyle name="Normal 19 2 2 2 3 2_adf ix" xfId="22956" xr:uid="{00000000-0005-0000-0000-0000025A0000}"/>
    <cellStyle name="Normal 19 2 2 2 3 3" xfId="22957" xr:uid="{00000000-0005-0000-0000-0000035A0000}"/>
    <cellStyle name="Normal 19 2 2 2 3 3 2" xfId="22958" xr:uid="{00000000-0005-0000-0000-0000045A0000}"/>
    <cellStyle name="Normal 19 2 2 2 3 3_GLAS252&amp;273" xfId="22959" xr:uid="{00000000-0005-0000-0000-0000055A0000}"/>
    <cellStyle name="Normal 19 2 2 2 3 4" xfId="22960" xr:uid="{00000000-0005-0000-0000-0000065A0000}"/>
    <cellStyle name="Normal 19 2 2 2 3_adf ix" xfId="22961" xr:uid="{00000000-0005-0000-0000-0000075A0000}"/>
    <cellStyle name="Normal 19 2 2 2 4" xfId="22962" xr:uid="{00000000-0005-0000-0000-0000085A0000}"/>
    <cellStyle name="Normal 19 2 2 2 4 2" xfId="22963" xr:uid="{00000000-0005-0000-0000-0000095A0000}"/>
    <cellStyle name="Normal 19 2 2 2 4 2 2" xfId="22964" xr:uid="{00000000-0005-0000-0000-00000A5A0000}"/>
    <cellStyle name="Normal 19 2 2 2 4 2_GLAS252&amp;273" xfId="22965" xr:uid="{00000000-0005-0000-0000-00000B5A0000}"/>
    <cellStyle name="Normal 19 2 2 2 4 3" xfId="22966" xr:uid="{00000000-0005-0000-0000-00000C5A0000}"/>
    <cellStyle name="Normal 19 2 2 2 4_adf ix" xfId="22967" xr:uid="{00000000-0005-0000-0000-00000D5A0000}"/>
    <cellStyle name="Normal 19 2 2 2 5" xfId="22968" xr:uid="{00000000-0005-0000-0000-00000E5A0000}"/>
    <cellStyle name="Normal 19 2 2 2 5 2" xfId="22969" xr:uid="{00000000-0005-0000-0000-00000F5A0000}"/>
    <cellStyle name="Normal 19 2 2 2 5_GLAS252&amp;273" xfId="22970" xr:uid="{00000000-0005-0000-0000-0000105A0000}"/>
    <cellStyle name="Normal 19 2 2 2 6" xfId="22971" xr:uid="{00000000-0005-0000-0000-0000115A0000}"/>
    <cellStyle name="Normal 19 2 2 2_adf ix" xfId="22972" xr:uid="{00000000-0005-0000-0000-0000125A0000}"/>
    <cellStyle name="Normal 19 2 2 3" xfId="22973" xr:uid="{00000000-0005-0000-0000-0000135A0000}"/>
    <cellStyle name="Normal 19 2 2 3 2" xfId="22974" xr:uid="{00000000-0005-0000-0000-0000145A0000}"/>
    <cellStyle name="Normal 19 2 2 3 2 2" xfId="22975" xr:uid="{00000000-0005-0000-0000-0000155A0000}"/>
    <cellStyle name="Normal 19 2 2 3 2 2 2" xfId="22976" xr:uid="{00000000-0005-0000-0000-0000165A0000}"/>
    <cellStyle name="Normal 19 2 2 3 2 2 2 2" xfId="22977" xr:uid="{00000000-0005-0000-0000-0000175A0000}"/>
    <cellStyle name="Normal 19 2 2 3 2 2 2_GLAS252&amp;273" xfId="22978" xr:uid="{00000000-0005-0000-0000-0000185A0000}"/>
    <cellStyle name="Normal 19 2 2 3 2 2 3" xfId="22979" xr:uid="{00000000-0005-0000-0000-0000195A0000}"/>
    <cellStyle name="Normal 19 2 2 3 2 2_adf ix" xfId="22980" xr:uid="{00000000-0005-0000-0000-00001A5A0000}"/>
    <cellStyle name="Normal 19 2 2 3 2 3" xfId="22981" xr:uid="{00000000-0005-0000-0000-00001B5A0000}"/>
    <cellStyle name="Normal 19 2 2 3 2 3 2" xfId="22982" xr:uid="{00000000-0005-0000-0000-00001C5A0000}"/>
    <cellStyle name="Normal 19 2 2 3 2 3_GLAS252&amp;273" xfId="22983" xr:uid="{00000000-0005-0000-0000-00001D5A0000}"/>
    <cellStyle name="Normal 19 2 2 3 2 4" xfId="22984" xr:uid="{00000000-0005-0000-0000-00001E5A0000}"/>
    <cellStyle name="Normal 19 2 2 3 2_adf ix" xfId="22985" xr:uid="{00000000-0005-0000-0000-00001F5A0000}"/>
    <cellStyle name="Normal 19 2 2 3 3" xfId="22986" xr:uid="{00000000-0005-0000-0000-0000205A0000}"/>
    <cellStyle name="Normal 19 2 2 3 3 2" xfId="22987" xr:uid="{00000000-0005-0000-0000-0000215A0000}"/>
    <cellStyle name="Normal 19 2 2 3 3 2 2" xfId="22988" xr:uid="{00000000-0005-0000-0000-0000225A0000}"/>
    <cellStyle name="Normal 19 2 2 3 3 2_GLAS252&amp;273" xfId="22989" xr:uid="{00000000-0005-0000-0000-0000235A0000}"/>
    <cellStyle name="Normal 19 2 2 3 3 3" xfId="22990" xr:uid="{00000000-0005-0000-0000-0000245A0000}"/>
    <cellStyle name="Normal 19 2 2 3 3_adf ix" xfId="22991" xr:uid="{00000000-0005-0000-0000-0000255A0000}"/>
    <cellStyle name="Normal 19 2 2 3 4" xfId="22992" xr:uid="{00000000-0005-0000-0000-0000265A0000}"/>
    <cellStyle name="Normal 19 2 2 3 4 2" xfId="22993" xr:uid="{00000000-0005-0000-0000-0000275A0000}"/>
    <cellStyle name="Normal 19 2 2 3 4_GLAS252&amp;273" xfId="22994" xr:uid="{00000000-0005-0000-0000-0000285A0000}"/>
    <cellStyle name="Normal 19 2 2 3 5" xfId="22995" xr:uid="{00000000-0005-0000-0000-0000295A0000}"/>
    <cellStyle name="Normal 19 2 2 3_adf ix" xfId="22996" xr:uid="{00000000-0005-0000-0000-00002A5A0000}"/>
    <cellStyle name="Normal 19 2 2 4" xfId="22997" xr:uid="{00000000-0005-0000-0000-00002B5A0000}"/>
    <cellStyle name="Normal 19 2 2 4 2" xfId="22998" xr:uid="{00000000-0005-0000-0000-00002C5A0000}"/>
    <cellStyle name="Normal 19 2 2 4 2 2" xfId="22999" xr:uid="{00000000-0005-0000-0000-00002D5A0000}"/>
    <cellStyle name="Normal 19 2 2 4 2 2 2" xfId="23000" xr:uid="{00000000-0005-0000-0000-00002E5A0000}"/>
    <cellStyle name="Normal 19 2 2 4 2 2_GLAS252&amp;273" xfId="23001" xr:uid="{00000000-0005-0000-0000-00002F5A0000}"/>
    <cellStyle name="Normal 19 2 2 4 2 3" xfId="23002" xr:uid="{00000000-0005-0000-0000-0000305A0000}"/>
    <cellStyle name="Normal 19 2 2 4 2_adf ix" xfId="23003" xr:uid="{00000000-0005-0000-0000-0000315A0000}"/>
    <cellStyle name="Normal 19 2 2 4 3" xfId="23004" xr:uid="{00000000-0005-0000-0000-0000325A0000}"/>
    <cellStyle name="Normal 19 2 2 4 3 2" xfId="23005" xr:uid="{00000000-0005-0000-0000-0000335A0000}"/>
    <cellStyle name="Normal 19 2 2 4 3_GLAS252&amp;273" xfId="23006" xr:uid="{00000000-0005-0000-0000-0000345A0000}"/>
    <cellStyle name="Normal 19 2 2 4 4" xfId="23007" xr:uid="{00000000-0005-0000-0000-0000355A0000}"/>
    <cellStyle name="Normal 19 2 2 4_adf ix" xfId="23008" xr:uid="{00000000-0005-0000-0000-0000365A0000}"/>
    <cellStyle name="Normal 19 2 2 5" xfId="23009" xr:uid="{00000000-0005-0000-0000-0000375A0000}"/>
    <cellStyle name="Normal 19 2 2 5 2" xfId="23010" xr:uid="{00000000-0005-0000-0000-0000385A0000}"/>
    <cellStyle name="Normal 19 2 2 5 2 2" xfId="23011" xr:uid="{00000000-0005-0000-0000-0000395A0000}"/>
    <cellStyle name="Normal 19 2 2 5 2_GLAS252&amp;273" xfId="23012" xr:uid="{00000000-0005-0000-0000-00003A5A0000}"/>
    <cellStyle name="Normal 19 2 2 5 3" xfId="23013" xr:uid="{00000000-0005-0000-0000-00003B5A0000}"/>
    <cellStyle name="Normal 19 2 2 5_adf ix" xfId="23014" xr:uid="{00000000-0005-0000-0000-00003C5A0000}"/>
    <cellStyle name="Normal 19 2 2 6" xfId="23015" xr:uid="{00000000-0005-0000-0000-00003D5A0000}"/>
    <cellStyle name="Normal 19 2 2 6 2" xfId="23016" xr:uid="{00000000-0005-0000-0000-00003E5A0000}"/>
    <cellStyle name="Normal 19 2 2 6_GLAS252&amp;273" xfId="23017" xr:uid="{00000000-0005-0000-0000-00003F5A0000}"/>
    <cellStyle name="Normal 19 2 2 7" xfId="23018" xr:uid="{00000000-0005-0000-0000-0000405A0000}"/>
    <cellStyle name="Normal 19 2 2_adf ix" xfId="23019" xr:uid="{00000000-0005-0000-0000-0000415A0000}"/>
    <cellStyle name="Normal 19 2 3" xfId="23020" xr:uid="{00000000-0005-0000-0000-0000425A0000}"/>
    <cellStyle name="Normal 19 2 3 2" xfId="23021" xr:uid="{00000000-0005-0000-0000-0000435A0000}"/>
    <cellStyle name="Normal 19 2 3 2 2" xfId="23022" xr:uid="{00000000-0005-0000-0000-0000445A0000}"/>
    <cellStyle name="Normal 19 2 3 2 2 2" xfId="23023" xr:uid="{00000000-0005-0000-0000-0000455A0000}"/>
    <cellStyle name="Normal 19 2 3 2 2 2 2" xfId="23024" xr:uid="{00000000-0005-0000-0000-0000465A0000}"/>
    <cellStyle name="Normal 19 2 3 2 2 2 2 2" xfId="23025" xr:uid="{00000000-0005-0000-0000-0000475A0000}"/>
    <cellStyle name="Normal 19 2 3 2 2 2 2_GLAS252&amp;273" xfId="23026" xr:uid="{00000000-0005-0000-0000-0000485A0000}"/>
    <cellStyle name="Normal 19 2 3 2 2 2 3" xfId="23027" xr:uid="{00000000-0005-0000-0000-0000495A0000}"/>
    <cellStyle name="Normal 19 2 3 2 2 2_adf ix" xfId="23028" xr:uid="{00000000-0005-0000-0000-00004A5A0000}"/>
    <cellStyle name="Normal 19 2 3 2 2 3" xfId="23029" xr:uid="{00000000-0005-0000-0000-00004B5A0000}"/>
    <cellStyle name="Normal 19 2 3 2 2 3 2" xfId="23030" xr:uid="{00000000-0005-0000-0000-00004C5A0000}"/>
    <cellStyle name="Normal 19 2 3 2 2 3_GLAS252&amp;273" xfId="23031" xr:uid="{00000000-0005-0000-0000-00004D5A0000}"/>
    <cellStyle name="Normal 19 2 3 2 2 4" xfId="23032" xr:uid="{00000000-0005-0000-0000-00004E5A0000}"/>
    <cellStyle name="Normal 19 2 3 2 2_adf ix" xfId="23033" xr:uid="{00000000-0005-0000-0000-00004F5A0000}"/>
    <cellStyle name="Normal 19 2 3 2 3" xfId="23034" xr:uid="{00000000-0005-0000-0000-0000505A0000}"/>
    <cellStyle name="Normal 19 2 3 2 3 2" xfId="23035" xr:uid="{00000000-0005-0000-0000-0000515A0000}"/>
    <cellStyle name="Normal 19 2 3 2 3 2 2" xfId="23036" xr:uid="{00000000-0005-0000-0000-0000525A0000}"/>
    <cellStyle name="Normal 19 2 3 2 3 2_GLAS252&amp;273" xfId="23037" xr:uid="{00000000-0005-0000-0000-0000535A0000}"/>
    <cellStyle name="Normal 19 2 3 2 3 3" xfId="23038" xr:uid="{00000000-0005-0000-0000-0000545A0000}"/>
    <cellStyle name="Normal 19 2 3 2 3_adf ix" xfId="23039" xr:uid="{00000000-0005-0000-0000-0000555A0000}"/>
    <cellStyle name="Normal 19 2 3 2 4" xfId="23040" xr:uid="{00000000-0005-0000-0000-0000565A0000}"/>
    <cellStyle name="Normal 19 2 3 2 4 2" xfId="23041" xr:uid="{00000000-0005-0000-0000-0000575A0000}"/>
    <cellStyle name="Normal 19 2 3 2 4_GLAS252&amp;273" xfId="23042" xr:uid="{00000000-0005-0000-0000-0000585A0000}"/>
    <cellStyle name="Normal 19 2 3 2 5" xfId="23043" xr:uid="{00000000-0005-0000-0000-0000595A0000}"/>
    <cellStyle name="Normal 19 2 3 2_adf ix" xfId="23044" xr:uid="{00000000-0005-0000-0000-00005A5A0000}"/>
    <cellStyle name="Normal 19 2 3 3" xfId="23045" xr:uid="{00000000-0005-0000-0000-00005B5A0000}"/>
    <cellStyle name="Normal 19 2 3 3 2" xfId="23046" xr:uid="{00000000-0005-0000-0000-00005C5A0000}"/>
    <cellStyle name="Normal 19 2 3 3 2 2" xfId="23047" xr:uid="{00000000-0005-0000-0000-00005D5A0000}"/>
    <cellStyle name="Normal 19 2 3 3 2 2 2" xfId="23048" xr:uid="{00000000-0005-0000-0000-00005E5A0000}"/>
    <cellStyle name="Normal 19 2 3 3 2 2_GLAS252&amp;273" xfId="23049" xr:uid="{00000000-0005-0000-0000-00005F5A0000}"/>
    <cellStyle name="Normal 19 2 3 3 2 3" xfId="23050" xr:uid="{00000000-0005-0000-0000-0000605A0000}"/>
    <cellStyle name="Normal 19 2 3 3 2_adf ix" xfId="23051" xr:uid="{00000000-0005-0000-0000-0000615A0000}"/>
    <cellStyle name="Normal 19 2 3 3 3" xfId="23052" xr:uid="{00000000-0005-0000-0000-0000625A0000}"/>
    <cellStyle name="Normal 19 2 3 3 3 2" xfId="23053" xr:uid="{00000000-0005-0000-0000-0000635A0000}"/>
    <cellStyle name="Normal 19 2 3 3 3_GLAS252&amp;273" xfId="23054" xr:uid="{00000000-0005-0000-0000-0000645A0000}"/>
    <cellStyle name="Normal 19 2 3 3 4" xfId="23055" xr:uid="{00000000-0005-0000-0000-0000655A0000}"/>
    <cellStyle name="Normal 19 2 3 3_adf ix" xfId="23056" xr:uid="{00000000-0005-0000-0000-0000665A0000}"/>
    <cellStyle name="Normal 19 2 3 4" xfId="23057" xr:uid="{00000000-0005-0000-0000-0000675A0000}"/>
    <cellStyle name="Normal 19 2 3 4 2" xfId="23058" xr:uid="{00000000-0005-0000-0000-0000685A0000}"/>
    <cellStyle name="Normal 19 2 3 4 2 2" xfId="23059" xr:uid="{00000000-0005-0000-0000-0000695A0000}"/>
    <cellStyle name="Normal 19 2 3 4 2_GLAS252&amp;273" xfId="23060" xr:uid="{00000000-0005-0000-0000-00006A5A0000}"/>
    <cellStyle name="Normal 19 2 3 4 3" xfId="23061" xr:uid="{00000000-0005-0000-0000-00006B5A0000}"/>
    <cellStyle name="Normal 19 2 3 4_adf ix" xfId="23062" xr:uid="{00000000-0005-0000-0000-00006C5A0000}"/>
    <cellStyle name="Normal 19 2 3 5" xfId="23063" xr:uid="{00000000-0005-0000-0000-00006D5A0000}"/>
    <cellStyle name="Normal 19 2 3 5 2" xfId="23064" xr:uid="{00000000-0005-0000-0000-00006E5A0000}"/>
    <cellStyle name="Normal 19 2 3 5_GLAS252&amp;273" xfId="23065" xr:uid="{00000000-0005-0000-0000-00006F5A0000}"/>
    <cellStyle name="Normal 19 2 3 6" xfId="23066" xr:uid="{00000000-0005-0000-0000-0000705A0000}"/>
    <cellStyle name="Normal 19 2 3_adf ix" xfId="23067" xr:uid="{00000000-0005-0000-0000-0000715A0000}"/>
    <cellStyle name="Normal 19 2 4" xfId="23068" xr:uid="{00000000-0005-0000-0000-0000725A0000}"/>
    <cellStyle name="Normal 19 2 4 2" xfId="23069" xr:uid="{00000000-0005-0000-0000-0000735A0000}"/>
    <cellStyle name="Normal 19 2 4 2 2" xfId="23070" xr:uid="{00000000-0005-0000-0000-0000745A0000}"/>
    <cellStyle name="Normal 19 2 4 2 2 2" xfId="23071" xr:uid="{00000000-0005-0000-0000-0000755A0000}"/>
    <cellStyle name="Normal 19 2 4 2 2 2 2" xfId="23072" xr:uid="{00000000-0005-0000-0000-0000765A0000}"/>
    <cellStyle name="Normal 19 2 4 2 2 2_GLAS252&amp;273" xfId="23073" xr:uid="{00000000-0005-0000-0000-0000775A0000}"/>
    <cellStyle name="Normal 19 2 4 2 2 3" xfId="23074" xr:uid="{00000000-0005-0000-0000-0000785A0000}"/>
    <cellStyle name="Normal 19 2 4 2 2_adf ix" xfId="23075" xr:uid="{00000000-0005-0000-0000-0000795A0000}"/>
    <cellStyle name="Normal 19 2 4 2 3" xfId="23076" xr:uid="{00000000-0005-0000-0000-00007A5A0000}"/>
    <cellStyle name="Normal 19 2 4 2 3 2" xfId="23077" xr:uid="{00000000-0005-0000-0000-00007B5A0000}"/>
    <cellStyle name="Normal 19 2 4 2 3_GLAS252&amp;273" xfId="23078" xr:uid="{00000000-0005-0000-0000-00007C5A0000}"/>
    <cellStyle name="Normal 19 2 4 2 4" xfId="23079" xr:uid="{00000000-0005-0000-0000-00007D5A0000}"/>
    <cellStyle name="Normal 19 2 4 2_adf ix" xfId="23080" xr:uid="{00000000-0005-0000-0000-00007E5A0000}"/>
    <cellStyle name="Normal 19 2 4 3" xfId="23081" xr:uid="{00000000-0005-0000-0000-00007F5A0000}"/>
    <cellStyle name="Normal 19 2 4 3 2" xfId="23082" xr:uid="{00000000-0005-0000-0000-0000805A0000}"/>
    <cellStyle name="Normal 19 2 4 3 2 2" xfId="23083" xr:uid="{00000000-0005-0000-0000-0000815A0000}"/>
    <cellStyle name="Normal 19 2 4 3 2_GLAS252&amp;273" xfId="23084" xr:uid="{00000000-0005-0000-0000-0000825A0000}"/>
    <cellStyle name="Normal 19 2 4 3 3" xfId="23085" xr:uid="{00000000-0005-0000-0000-0000835A0000}"/>
    <cellStyle name="Normal 19 2 4 3_adf ix" xfId="23086" xr:uid="{00000000-0005-0000-0000-0000845A0000}"/>
    <cellStyle name="Normal 19 2 4 4" xfId="23087" xr:uid="{00000000-0005-0000-0000-0000855A0000}"/>
    <cellStyle name="Normal 19 2 4 4 2" xfId="23088" xr:uid="{00000000-0005-0000-0000-0000865A0000}"/>
    <cellStyle name="Normal 19 2 4 4_GLAS252&amp;273" xfId="23089" xr:uid="{00000000-0005-0000-0000-0000875A0000}"/>
    <cellStyle name="Normal 19 2 4 5" xfId="23090" xr:uid="{00000000-0005-0000-0000-0000885A0000}"/>
    <cellStyle name="Normal 19 2 4_adf ix" xfId="23091" xr:uid="{00000000-0005-0000-0000-0000895A0000}"/>
    <cellStyle name="Normal 19 2 5" xfId="23092" xr:uid="{00000000-0005-0000-0000-00008A5A0000}"/>
    <cellStyle name="Normal 19 2 5 2" xfId="23093" xr:uid="{00000000-0005-0000-0000-00008B5A0000}"/>
    <cellStyle name="Normal 19 2 5 2 2" xfId="23094" xr:uid="{00000000-0005-0000-0000-00008C5A0000}"/>
    <cellStyle name="Normal 19 2 5 2 2 2" xfId="23095" xr:uid="{00000000-0005-0000-0000-00008D5A0000}"/>
    <cellStyle name="Normal 19 2 5 2 2_GLAS252&amp;273" xfId="23096" xr:uid="{00000000-0005-0000-0000-00008E5A0000}"/>
    <cellStyle name="Normal 19 2 5 2 3" xfId="23097" xr:uid="{00000000-0005-0000-0000-00008F5A0000}"/>
    <cellStyle name="Normal 19 2 5 2_adf ix" xfId="23098" xr:uid="{00000000-0005-0000-0000-0000905A0000}"/>
    <cellStyle name="Normal 19 2 5 3" xfId="23099" xr:uid="{00000000-0005-0000-0000-0000915A0000}"/>
    <cellStyle name="Normal 19 2 5 3 2" xfId="23100" xr:uid="{00000000-0005-0000-0000-0000925A0000}"/>
    <cellStyle name="Normal 19 2 5 3_GLAS252&amp;273" xfId="23101" xr:uid="{00000000-0005-0000-0000-0000935A0000}"/>
    <cellStyle name="Normal 19 2 5 4" xfId="23102" xr:uid="{00000000-0005-0000-0000-0000945A0000}"/>
    <cellStyle name="Normal 19 2 5_adf ix" xfId="23103" xr:uid="{00000000-0005-0000-0000-0000955A0000}"/>
    <cellStyle name="Normal 19 2 6" xfId="23104" xr:uid="{00000000-0005-0000-0000-0000965A0000}"/>
    <cellStyle name="Normal 19 2 6 2" xfId="23105" xr:uid="{00000000-0005-0000-0000-0000975A0000}"/>
    <cellStyle name="Normal 19 2 6 2 2" xfId="23106" xr:uid="{00000000-0005-0000-0000-0000985A0000}"/>
    <cellStyle name="Normal 19 2 6 2_GLAS252&amp;273" xfId="23107" xr:uid="{00000000-0005-0000-0000-0000995A0000}"/>
    <cellStyle name="Normal 19 2 6 3" xfId="23108" xr:uid="{00000000-0005-0000-0000-00009A5A0000}"/>
    <cellStyle name="Normal 19 2 6_adf ix" xfId="23109" xr:uid="{00000000-0005-0000-0000-00009B5A0000}"/>
    <cellStyle name="Normal 19 2 7" xfId="23110" xr:uid="{00000000-0005-0000-0000-00009C5A0000}"/>
    <cellStyle name="Normal 19 2 7 2" xfId="23111" xr:uid="{00000000-0005-0000-0000-00009D5A0000}"/>
    <cellStyle name="Normal 19 2 7_GLAS252&amp;273" xfId="23112" xr:uid="{00000000-0005-0000-0000-00009E5A0000}"/>
    <cellStyle name="Normal 19 2 8" xfId="23113" xr:uid="{00000000-0005-0000-0000-00009F5A0000}"/>
    <cellStyle name="Normal 19 2_adf ix" xfId="23114" xr:uid="{00000000-0005-0000-0000-0000A05A0000}"/>
    <cellStyle name="Normal 19 3" xfId="23115" xr:uid="{00000000-0005-0000-0000-0000A15A0000}"/>
    <cellStyle name="Normal 19 3 2" xfId="23116" xr:uid="{00000000-0005-0000-0000-0000A25A0000}"/>
    <cellStyle name="Normal 19 3 2 2" xfId="23117" xr:uid="{00000000-0005-0000-0000-0000A35A0000}"/>
    <cellStyle name="Normal 19 3 2 2 2" xfId="23118" xr:uid="{00000000-0005-0000-0000-0000A45A0000}"/>
    <cellStyle name="Normal 19 3 2 2 2 2" xfId="23119" xr:uid="{00000000-0005-0000-0000-0000A55A0000}"/>
    <cellStyle name="Normal 19 3 2 2 2 2 2" xfId="23120" xr:uid="{00000000-0005-0000-0000-0000A65A0000}"/>
    <cellStyle name="Normal 19 3 2 2 2 2 2 2" xfId="23121" xr:uid="{00000000-0005-0000-0000-0000A75A0000}"/>
    <cellStyle name="Normal 19 3 2 2 2 2 2_GLAS252&amp;273" xfId="23122" xr:uid="{00000000-0005-0000-0000-0000A85A0000}"/>
    <cellStyle name="Normal 19 3 2 2 2 2 3" xfId="23123" xr:uid="{00000000-0005-0000-0000-0000A95A0000}"/>
    <cellStyle name="Normal 19 3 2 2 2 2_adf ix" xfId="23124" xr:uid="{00000000-0005-0000-0000-0000AA5A0000}"/>
    <cellStyle name="Normal 19 3 2 2 2 3" xfId="23125" xr:uid="{00000000-0005-0000-0000-0000AB5A0000}"/>
    <cellStyle name="Normal 19 3 2 2 2 3 2" xfId="23126" xr:uid="{00000000-0005-0000-0000-0000AC5A0000}"/>
    <cellStyle name="Normal 19 3 2 2 2 3_GLAS252&amp;273" xfId="23127" xr:uid="{00000000-0005-0000-0000-0000AD5A0000}"/>
    <cellStyle name="Normal 19 3 2 2 2 4" xfId="23128" xr:uid="{00000000-0005-0000-0000-0000AE5A0000}"/>
    <cellStyle name="Normal 19 3 2 2 2_adf ix" xfId="23129" xr:uid="{00000000-0005-0000-0000-0000AF5A0000}"/>
    <cellStyle name="Normal 19 3 2 2 3" xfId="23130" xr:uid="{00000000-0005-0000-0000-0000B05A0000}"/>
    <cellStyle name="Normal 19 3 2 2 3 2" xfId="23131" xr:uid="{00000000-0005-0000-0000-0000B15A0000}"/>
    <cellStyle name="Normal 19 3 2 2 3 2 2" xfId="23132" xr:uid="{00000000-0005-0000-0000-0000B25A0000}"/>
    <cellStyle name="Normal 19 3 2 2 3 2_GLAS252&amp;273" xfId="23133" xr:uid="{00000000-0005-0000-0000-0000B35A0000}"/>
    <cellStyle name="Normal 19 3 2 2 3 3" xfId="23134" xr:uid="{00000000-0005-0000-0000-0000B45A0000}"/>
    <cellStyle name="Normal 19 3 2 2 3_adf ix" xfId="23135" xr:uid="{00000000-0005-0000-0000-0000B55A0000}"/>
    <cellStyle name="Normal 19 3 2 2 4" xfId="23136" xr:uid="{00000000-0005-0000-0000-0000B65A0000}"/>
    <cellStyle name="Normal 19 3 2 2 4 2" xfId="23137" xr:uid="{00000000-0005-0000-0000-0000B75A0000}"/>
    <cellStyle name="Normal 19 3 2 2 4_GLAS252&amp;273" xfId="23138" xr:uid="{00000000-0005-0000-0000-0000B85A0000}"/>
    <cellStyle name="Normal 19 3 2 2 5" xfId="23139" xr:uid="{00000000-0005-0000-0000-0000B95A0000}"/>
    <cellStyle name="Normal 19 3 2 2_adf ix" xfId="23140" xr:uid="{00000000-0005-0000-0000-0000BA5A0000}"/>
    <cellStyle name="Normal 19 3 2 3" xfId="23141" xr:uid="{00000000-0005-0000-0000-0000BB5A0000}"/>
    <cellStyle name="Normal 19 3 2 3 2" xfId="23142" xr:uid="{00000000-0005-0000-0000-0000BC5A0000}"/>
    <cellStyle name="Normal 19 3 2 3 2 2" xfId="23143" xr:uid="{00000000-0005-0000-0000-0000BD5A0000}"/>
    <cellStyle name="Normal 19 3 2 3 2 2 2" xfId="23144" xr:uid="{00000000-0005-0000-0000-0000BE5A0000}"/>
    <cellStyle name="Normal 19 3 2 3 2 2_GLAS252&amp;273" xfId="23145" xr:uid="{00000000-0005-0000-0000-0000BF5A0000}"/>
    <cellStyle name="Normal 19 3 2 3 2 3" xfId="23146" xr:uid="{00000000-0005-0000-0000-0000C05A0000}"/>
    <cellStyle name="Normal 19 3 2 3 2_adf ix" xfId="23147" xr:uid="{00000000-0005-0000-0000-0000C15A0000}"/>
    <cellStyle name="Normal 19 3 2 3 3" xfId="23148" xr:uid="{00000000-0005-0000-0000-0000C25A0000}"/>
    <cellStyle name="Normal 19 3 2 3 3 2" xfId="23149" xr:uid="{00000000-0005-0000-0000-0000C35A0000}"/>
    <cellStyle name="Normal 19 3 2 3 3_GLAS252&amp;273" xfId="23150" xr:uid="{00000000-0005-0000-0000-0000C45A0000}"/>
    <cellStyle name="Normal 19 3 2 3 4" xfId="23151" xr:uid="{00000000-0005-0000-0000-0000C55A0000}"/>
    <cellStyle name="Normal 19 3 2 3_adf ix" xfId="23152" xr:uid="{00000000-0005-0000-0000-0000C65A0000}"/>
    <cellStyle name="Normal 19 3 2 4" xfId="23153" xr:uid="{00000000-0005-0000-0000-0000C75A0000}"/>
    <cellStyle name="Normal 19 3 2 4 2" xfId="23154" xr:uid="{00000000-0005-0000-0000-0000C85A0000}"/>
    <cellStyle name="Normal 19 3 2 4 2 2" xfId="23155" xr:uid="{00000000-0005-0000-0000-0000C95A0000}"/>
    <cellStyle name="Normal 19 3 2 4 2_GLAS252&amp;273" xfId="23156" xr:uid="{00000000-0005-0000-0000-0000CA5A0000}"/>
    <cellStyle name="Normal 19 3 2 4 3" xfId="23157" xr:uid="{00000000-0005-0000-0000-0000CB5A0000}"/>
    <cellStyle name="Normal 19 3 2 4_adf ix" xfId="23158" xr:uid="{00000000-0005-0000-0000-0000CC5A0000}"/>
    <cellStyle name="Normal 19 3 2 5" xfId="23159" xr:uid="{00000000-0005-0000-0000-0000CD5A0000}"/>
    <cellStyle name="Normal 19 3 2 5 2" xfId="23160" xr:uid="{00000000-0005-0000-0000-0000CE5A0000}"/>
    <cellStyle name="Normal 19 3 2 5_GLAS252&amp;273" xfId="23161" xr:uid="{00000000-0005-0000-0000-0000CF5A0000}"/>
    <cellStyle name="Normal 19 3 2 6" xfId="23162" xr:uid="{00000000-0005-0000-0000-0000D05A0000}"/>
    <cellStyle name="Normal 19 3 2_adf ix" xfId="23163" xr:uid="{00000000-0005-0000-0000-0000D15A0000}"/>
    <cellStyle name="Normal 19 3 3" xfId="23164" xr:uid="{00000000-0005-0000-0000-0000D25A0000}"/>
    <cellStyle name="Normal 19 3 3 2" xfId="23165" xr:uid="{00000000-0005-0000-0000-0000D35A0000}"/>
    <cellStyle name="Normal 19 3 3 2 2" xfId="23166" xr:uid="{00000000-0005-0000-0000-0000D45A0000}"/>
    <cellStyle name="Normal 19 3 3 2 2 2" xfId="23167" xr:uid="{00000000-0005-0000-0000-0000D55A0000}"/>
    <cellStyle name="Normal 19 3 3 2 2 2 2" xfId="23168" xr:uid="{00000000-0005-0000-0000-0000D65A0000}"/>
    <cellStyle name="Normal 19 3 3 2 2 2_GLAS252&amp;273" xfId="23169" xr:uid="{00000000-0005-0000-0000-0000D75A0000}"/>
    <cellStyle name="Normal 19 3 3 2 2 3" xfId="23170" xr:uid="{00000000-0005-0000-0000-0000D85A0000}"/>
    <cellStyle name="Normal 19 3 3 2 2_adf ix" xfId="23171" xr:uid="{00000000-0005-0000-0000-0000D95A0000}"/>
    <cellStyle name="Normal 19 3 3 2 3" xfId="23172" xr:uid="{00000000-0005-0000-0000-0000DA5A0000}"/>
    <cellStyle name="Normal 19 3 3 2 3 2" xfId="23173" xr:uid="{00000000-0005-0000-0000-0000DB5A0000}"/>
    <cellStyle name="Normal 19 3 3 2 3_GLAS252&amp;273" xfId="23174" xr:uid="{00000000-0005-0000-0000-0000DC5A0000}"/>
    <cellStyle name="Normal 19 3 3 2 4" xfId="23175" xr:uid="{00000000-0005-0000-0000-0000DD5A0000}"/>
    <cellStyle name="Normal 19 3 3 2_adf ix" xfId="23176" xr:uid="{00000000-0005-0000-0000-0000DE5A0000}"/>
    <cellStyle name="Normal 19 3 3 3" xfId="23177" xr:uid="{00000000-0005-0000-0000-0000DF5A0000}"/>
    <cellStyle name="Normal 19 3 3 3 2" xfId="23178" xr:uid="{00000000-0005-0000-0000-0000E05A0000}"/>
    <cellStyle name="Normal 19 3 3 3 2 2" xfId="23179" xr:uid="{00000000-0005-0000-0000-0000E15A0000}"/>
    <cellStyle name="Normal 19 3 3 3 2_GLAS252&amp;273" xfId="23180" xr:uid="{00000000-0005-0000-0000-0000E25A0000}"/>
    <cellStyle name="Normal 19 3 3 3 3" xfId="23181" xr:uid="{00000000-0005-0000-0000-0000E35A0000}"/>
    <cellStyle name="Normal 19 3 3 3_adf ix" xfId="23182" xr:uid="{00000000-0005-0000-0000-0000E45A0000}"/>
    <cellStyle name="Normal 19 3 3 4" xfId="23183" xr:uid="{00000000-0005-0000-0000-0000E55A0000}"/>
    <cellStyle name="Normal 19 3 3 4 2" xfId="23184" xr:uid="{00000000-0005-0000-0000-0000E65A0000}"/>
    <cellStyle name="Normal 19 3 3 4_GLAS252&amp;273" xfId="23185" xr:uid="{00000000-0005-0000-0000-0000E75A0000}"/>
    <cellStyle name="Normal 19 3 3 5" xfId="23186" xr:uid="{00000000-0005-0000-0000-0000E85A0000}"/>
    <cellStyle name="Normal 19 3 3_adf ix" xfId="23187" xr:uid="{00000000-0005-0000-0000-0000E95A0000}"/>
    <cellStyle name="Normal 19 3 4" xfId="23188" xr:uid="{00000000-0005-0000-0000-0000EA5A0000}"/>
    <cellStyle name="Normal 19 3 4 2" xfId="23189" xr:uid="{00000000-0005-0000-0000-0000EB5A0000}"/>
    <cellStyle name="Normal 19 3 4 2 2" xfId="23190" xr:uid="{00000000-0005-0000-0000-0000EC5A0000}"/>
    <cellStyle name="Normal 19 3 4 2 2 2" xfId="23191" xr:uid="{00000000-0005-0000-0000-0000ED5A0000}"/>
    <cellStyle name="Normal 19 3 4 2 2_GLAS252&amp;273" xfId="23192" xr:uid="{00000000-0005-0000-0000-0000EE5A0000}"/>
    <cellStyle name="Normal 19 3 4 2 3" xfId="23193" xr:uid="{00000000-0005-0000-0000-0000EF5A0000}"/>
    <cellStyle name="Normal 19 3 4 2_adf ix" xfId="23194" xr:uid="{00000000-0005-0000-0000-0000F05A0000}"/>
    <cellStyle name="Normal 19 3 4 3" xfId="23195" xr:uid="{00000000-0005-0000-0000-0000F15A0000}"/>
    <cellStyle name="Normal 19 3 4 3 2" xfId="23196" xr:uid="{00000000-0005-0000-0000-0000F25A0000}"/>
    <cellStyle name="Normal 19 3 4 3_GLAS252&amp;273" xfId="23197" xr:uid="{00000000-0005-0000-0000-0000F35A0000}"/>
    <cellStyle name="Normal 19 3 4 4" xfId="23198" xr:uid="{00000000-0005-0000-0000-0000F45A0000}"/>
    <cellStyle name="Normal 19 3 4_adf ix" xfId="23199" xr:uid="{00000000-0005-0000-0000-0000F55A0000}"/>
    <cellStyle name="Normal 19 3 5" xfId="23200" xr:uid="{00000000-0005-0000-0000-0000F65A0000}"/>
    <cellStyle name="Normal 19 3 5 2" xfId="23201" xr:uid="{00000000-0005-0000-0000-0000F75A0000}"/>
    <cellStyle name="Normal 19 3 5 2 2" xfId="23202" xr:uid="{00000000-0005-0000-0000-0000F85A0000}"/>
    <cellStyle name="Normal 19 3 5 2_GLAS252&amp;273" xfId="23203" xr:uid="{00000000-0005-0000-0000-0000F95A0000}"/>
    <cellStyle name="Normal 19 3 5 3" xfId="23204" xr:uid="{00000000-0005-0000-0000-0000FA5A0000}"/>
    <cellStyle name="Normal 19 3 5_adf ix" xfId="23205" xr:uid="{00000000-0005-0000-0000-0000FB5A0000}"/>
    <cellStyle name="Normal 19 3 6" xfId="23206" xr:uid="{00000000-0005-0000-0000-0000FC5A0000}"/>
    <cellStyle name="Normal 19 3 6 2" xfId="23207" xr:uid="{00000000-0005-0000-0000-0000FD5A0000}"/>
    <cellStyle name="Normal 19 3 6_GLAS252&amp;273" xfId="23208" xr:uid="{00000000-0005-0000-0000-0000FE5A0000}"/>
    <cellStyle name="Normal 19 3 7" xfId="23209" xr:uid="{00000000-0005-0000-0000-0000FF5A0000}"/>
    <cellStyle name="Normal 19 3_adf ix" xfId="23210" xr:uid="{00000000-0005-0000-0000-0000005B0000}"/>
    <cellStyle name="Normal 19 4" xfId="23211" xr:uid="{00000000-0005-0000-0000-0000015B0000}"/>
    <cellStyle name="Normal 19 4 2" xfId="23212" xr:uid="{00000000-0005-0000-0000-0000025B0000}"/>
    <cellStyle name="Normal 19 4 2 2" xfId="23213" xr:uid="{00000000-0005-0000-0000-0000035B0000}"/>
    <cellStyle name="Normal 19 4 2 2 2" xfId="23214" xr:uid="{00000000-0005-0000-0000-0000045B0000}"/>
    <cellStyle name="Normal 19 4 2 2 2 2" xfId="23215" xr:uid="{00000000-0005-0000-0000-0000055B0000}"/>
    <cellStyle name="Normal 19 4 2 2 2 2 2" xfId="23216" xr:uid="{00000000-0005-0000-0000-0000065B0000}"/>
    <cellStyle name="Normal 19 4 2 2 2 2_GLAS252&amp;273" xfId="23217" xr:uid="{00000000-0005-0000-0000-0000075B0000}"/>
    <cellStyle name="Normal 19 4 2 2 2 3" xfId="23218" xr:uid="{00000000-0005-0000-0000-0000085B0000}"/>
    <cellStyle name="Normal 19 4 2 2 2_adf ix" xfId="23219" xr:uid="{00000000-0005-0000-0000-0000095B0000}"/>
    <cellStyle name="Normal 19 4 2 2 3" xfId="23220" xr:uid="{00000000-0005-0000-0000-00000A5B0000}"/>
    <cellStyle name="Normal 19 4 2 2 3 2" xfId="23221" xr:uid="{00000000-0005-0000-0000-00000B5B0000}"/>
    <cellStyle name="Normal 19 4 2 2 3_GLAS252&amp;273" xfId="23222" xr:uid="{00000000-0005-0000-0000-00000C5B0000}"/>
    <cellStyle name="Normal 19 4 2 2 4" xfId="23223" xr:uid="{00000000-0005-0000-0000-00000D5B0000}"/>
    <cellStyle name="Normal 19 4 2 2_adf ix" xfId="23224" xr:uid="{00000000-0005-0000-0000-00000E5B0000}"/>
    <cellStyle name="Normal 19 4 2 3" xfId="23225" xr:uid="{00000000-0005-0000-0000-00000F5B0000}"/>
    <cellStyle name="Normal 19 4 2 3 2" xfId="23226" xr:uid="{00000000-0005-0000-0000-0000105B0000}"/>
    <cellStyle name="Normal 19 4 2 3 2 2" xfId="23227" xr:uid="{00000000-0005-0000-0000-0000115B0000}"/>
    <cellStyle name="Normal 19 4 2 3 2_GLAS252&amp;273" xfId="23228" xr:uid="{00000000-0005-0000-0000-0000125B0000}"/>
    <cellStyle name="Normal 19 4 2 3 3" xfId="23229" xr:uid="{00000000-0005-0000-0000-0000135B0000}"/>
    <cellStyle name="Normal 19 4 2 3_adf ix" xfId="23230" xr:uid="{00000000-0005-0000-0000-0000145B0000}"/>
    <cellStyle name="Normal 19 4 2 4" xfId="23231" xr:uid="{00000000-0005-0000-0000-0000155B0000}"/>
    <cellStyle name="Normal 19 4 2 4 2" xfId="23232" xr:uid="{00000000-0005-0000-0000-0000165B0000}"/>
    <cellStyle name="Normal 19 4 2 4_GLAS252&amp;273" xfId="23233" xr:uid="{00000000-0005-0000-0000-0000175B0000}"/>
    <cellStyle name="Normal 19 4 2 5" xfId="23234" xr:uid="{00000000-0005-0000-0000-0000185B0000}"/>
    <cellStyle name="Normal 19 4 2_adf ix" xfId="23235" xr:uid="{00000000-0005-0000-0000-0000195B0000}"/>
    <cellStyle name="Normal 19 4 3" xfId="23236" xr:uid="{00000000-0005-0000-0000-00001A5B0000}"/>
    <cellStyle name="Normal 19 4 3 2" xfId="23237" xr:uid="{00000000-0005-0000-0000-00001B5B0000}"/>
    <cellStyle name="Normal 19 4 3 2 2" xfId="23238" xr:uid="{00000000-0005-0000-0000-00001C5B0000}"/>
    <cellStyle name="Normal 19 4 3 2 2 2" xfId="23239" xr:uid="{00000000-0005-0000-0000-00001D5B0000}"/>
    <cellStyle name="Normal 19 4 3 2 2_GLAS252&amp;273" xfId="23240" xr:uid="{00000000-0005-0000-0000-00001E5B0000}"/>
    <cellStyle name="Normal 19 4 3 2 3" xfId="23241" xr:uid="{00000000-0005-0000-0000-00001F5B0000}"/>
    <cellStyle name="Normal 19 4 3 2_adf ix" xfId="23242" xr:uid="{00000000-0005-0000-0000-0000205B0000}"/>
    <cellStyle name="Normal 19 4 3 3" xfId="23243" xr:uid="{00000000-0005-0000-0000-0000215B0000}"/>
    <cellStyle name="Normal 19 4 3 3 2" xfId="23244" xr:uid="{00000000-0005-0000-0000-0000225B0000}"/>
    <cellStyle name="Normal 19 4 3 3_GLAS252&amp;273" xfId="23245" xr:uid="{00000000-0005-0000-0000-0000235B0000}"/>
    <cellStyle name="Normal 19 4 3 4" xfId="23246" xr:uid="{00000000-0005-0000-0000-0000245B0000}"/>
    <cellStyle name="Normal 19 4 3_adf ix" xfId="23247" xr:uid="{00000000-0005-0000-0000-0000255B0000}"/>
    <cellStyle name="Normal 19 4 4" xfId="23248" xr:uid="{00000000-0005-0000-0000-0000265B0000}"/>
    <cellStyle name="Normal 19 4 4 2" xfId="23249" xr:uid="{00000000-0005-0000-0000-0000275B0000}"/>
    <cellStyle name="Normal 19 4 4 2 2" xfId="23250" xr:uid="{00000000-0005-0000-0000-0000285B0000}"/>
    <cellStyle name="Normal 19 4 4 2_GLAS252&amp;273" xfId="23251" xr:uid="{00000000-0005-0000-0000-0000295B0000}"/>
    <cellStyle name="Normal 19 4 4 3" xfId="23252" xr:uid="{00000000-0005-0000-0000-00002A5B0000}"/>
    <cellStyle name="Normal 19 4 4_adf ix" xfId="23253" xr:uid="{00000000-0005-0000-0000-00002B5B0000}"/>
    <cellStyle name="Normal 19 4 5" xfId="23254" xr:uid="{00000000-0005-0000-0000-00002C5B0000}"/>
    <cellStyle name="Normal 19 4 5 2" xfId="23255" xr:uid="{00000000-0005-0000-0000-00002D5B0000}"/>
    <cellStyle name="Normal 19 4 5_GLAS252&amp;273" xfId="23256" xr:uid="{00000000-0005-0000-0000-00002E5B0000}"/>
    <cellStyle name="Normal 19 4 6" xfId="23257" xr:uid="{00000000-0005-0000-0000-00002F5B0000}"/>
    <cellStyle name="Normal 19 4_adf ix" xfId="23258" xr:uid="{00000000-0005-0000-0000-0000305B0000}"/>
    <cellStyle name="Normal 19 5" xfId="23259" xr:uid="{00000000-0005-0000-0000-0000315B0000}"/>
    <cellStyle name="Normal 19 5 2" xfId="23260" xr:uid="{00000000-0005-0000-0000-0000325B0000}"/>
    <cellStyle name="Normal 19 5 2 2" xfId="23261" xr:uid="{00000000-0005-0000-0000-0000335B0000}"/>
    <cellStyle name="Normal 19 5 2 2 2" xfId="23262" xr:uid="{00000000-0005-0000-0000-0000345B0000}"/>
    <cellStyle name="Normal 19 5 2 2 2 2" xfId="23263" xr:uid="{00000000-0005-0000-0000-0000355B0000}"/>
    <cellStyle name="Normal 19 5 2 2 2_GLAS252&amp;273" xfId="23264" xr:uid="{00000000-0005-0000-0000-0000365B0000}"/>
    <cellStyle name="Normal 19 5 2 2 3" xfId="23265" xr:uid="{00000000-0005-0000-0000-0000375B0000}"/>
    <cellStyle name="Normal 19 5 2 2_adf ix" xfId="23266" xr:uid="{00000000-0005-0000-0000-0000385B0000}"/>
    <cellStyle name="Normal 19 5 2 3" xfId="23267" xr:uid="{00000000-0005-0000-0000-0000395B0000}"/>
    <cellStyle name="Normal 19 5 2 3 2" xfId="23268" xr:uid="{00000000-0005-0000-0000-00003A5B0000}"/>
    <cellStyle name="Normal 19 5 2 3_GLAS252&amp;273" xfId="23269" xr:uid="{00000000-0005-0000-0000-00003B5B0000}"/>
    <cellStyle name="Normal 19 5 2 4" xfId="23270" xr:uid="{00000000-0005-0000-0000-00003C5B0000}"/>
    <cellStyle name="Normal 19 5 2_adf ix" xfId="23271" xr:uid="{00000000-0005-0000-0000-00003D5B0000}"/>
    <cellStyle name="Normal 19 5 3" xfId="23272" xr:uid="{00000000-0005-0000-0000-00003E5B0000}"/>
    <cellStyle name="Normal 19 5 3 2" xfId="23273" xr:uid="{00000000-0005-0000-0000-00003F5B0000}"/>
    <cellStyle name="Normal 19 5 3 2 2" xfId="23274" xr:uid="{00000000-0005-0000-0000-0000405B0000}"/>
    <cellStyle name="Normal 19 5 3 2_GLAS252&amp;273" xfId="23275" xr:uid="{00000000-0005-0000-0000-0000415B0000}"/>
    <cellStyle name="Normal 19 5 3 3" xfId="23276" xr:uid="{00000000-0005-0000-0000-0000425B0000}"/>
    <cellStyle name="Normal 19 5 3_adf ix" xfId="23277" xr:uid="{00000000-0005-0000-0000-0000435B0000}"/>
    <cellStyle name="Normal 19 5 4" xfId="23278" xr:uid="{00000000-0005-0000-0000-0000445B0000}"/>
    <cellStyle name="Normal 19 5 4 2" xfId="23279" xr:uid="{00000000-0005-0000-0000-0000455B0000}"/>
    <cellStyle name="Normal 19 5 4_GLAS252&amp;273" xfId="23280" xr:uid="{00000000-0005-0000-0000-0000465B0000}"/>
    <cellStyle name="Normal 19 5 5" xfId="23281" xr:uid="{00000000-0005-0000-0000-0000475B0000}"/>
    <cellStyle name="Normal 19 5_adf ix" xfId="23282" xr:uid="{00000000-0005-0000-0000-0000485B0000}"/>
    <cellStyle name="Normal 19 6" xfId="23283" xr:uid="{00000000-0005-0000-0000-0000495B0000}"/>
    <cellStyle name="Normal 19 6 2" xfId="23284" xr:uid="{00000000-0005-0000-0000-00004A5B0000}"/>
    <cellStyle name="Normal 19 6 2 2" xfId="23285" xr:uid="{00000000-0005-0000-0000-00004B5B0000}"/>
    <cellStyle name="Normal 19 6 2 2 2" xfId="23286" xr:uid="{00000000-0005-0000-0000-00004C5B0000}"/>
    <cellStyle name="Normal 19 6 2 2_GLAS252&amp;273" xfId="23287" xr:uid="{00000000-0005-0000-0000-00004D5B0000}"/>
    <cellStyle name="Normal 19 6 2 3" xfId="23288" xr:uid="{00000000-0005-0000-0000-00004E5B0000}"/>
    <cellStyle name="Normal 19 6 2_adf ix" xfId="23289" xr:uid="{00000000-0005-0000-0000-00004F5B0000}"/>
    <cellStyle name="Normal 19 6 3" xfId="23290" xr:uid="{00000000-0005-0000-0000-0000505B0000}"/>
    <cellStyle name="Normal 19 6 3 2" xfId="23291" xr:uid="{00000000-0005-0000-0000-0000515B0000}"/>
    <cellStyle name="Normal 19 6 3_GLAS252&amp;273" xfId="23292" xr:uid="{00000000-0005-0000-0000-0000525B0000}"/>
    <cellStyle name="Normal 19 6 4" xfId="23293" xr:uid="{00000000-0005-0000-0000-0000535B0000}"/>
    <cellStyle name="Normal 19 6_adf ix" xfId="23294" xr:uid="{00000000-0005-0000-0000-0000545B0000}"/>
    <cellStyle name="Normal 19 7" xfId="23295" xr:uid="{00000000-0005-0000-0000-0000555B0000}"/>
    <cellStyle name="Normal 19 7 2" xfId="23296" xr:uid="{00000000-0005-0000-0000-0000565B0000}"/>
    <cellStyle name="Normal 19 7 2 2" xfId="23297" xr:uid="{00000000-0005-0000-0000-0000575B0000}"/>
    <cellStyle name="Normal 19 7 2_GLAS252&amp;273" xfId="23298" xr:uid="{00000000-0005-0000-0000-0000585B0000}"/>
    <cellStyle name="Normal 19 7 3" xfId="23299" xr:uid="{00000000-0005-0000-0000-0000595B0000}"/>
    <cellStyle name="Normal 19 7_adf ix" xfId="23300" xr:uid="{00000000-0005-0000-0000-00005A5B0000}"/>
    <cellStyle name="Normal 19 8" xfId="23301" xr:uid="{00000000-0005-0000-0000-00005B5B0000}"/>
    <cellStyle name="Normal 19 8 2" xfId="23302" xr:uid="{00000000-0005-0000-0000-00005C5B0000}"/>
    <cellStyle name="Normal 19 8_GLAS252&amp;273" xfId="23303" xr:uid="{00000000-0005-0000-0000-00005D5B0000}"/>
    <cellStyle name="Normal 19 9" xfId="23304" xr:uid="{00000000-0005-0000-0000-00005E5B0000}"/>
    <cellStyle name="Normal 19_adf ix" xfId="23305" xr:uid="{00000000-0005-0000-0000-00005F5B0000}"/>
    <cellStyle name="Normal 190" xfId="23306" xr:uid="{00000000-0005-0000-0000-0000605B0000}"/>
    <cellStyle name="Normal 190 2" xfId="23307" xr:uid="{00000000-0005-0000-0000-0000615B0000}"/>
    <cellStyle name="Normal 190 2 2" xfId="23308" xr:uid="{00000000-0005-0000-0000-0000625B0000}"/>
    <cellStyle name="Normal 190 2 2 2" xfId="23309" xr:uid="{00000000-0005-0000-0000-0000635B0000}"/>
    <cellStyle name="Normal 190 2 2 2 2" xfId="23310" xr:uid="{00000000-0005-0000-0000-0000645B0000}"/>
    <cellStyle name="Normal 190 2 2 2 2 2" xfId="23311" xr:uid="{00000000-0005-0000-0000-0000655B0000}"/>
    <cellStyle name="Normal 190 2 2 2 2_GLAS252&amp;273" xfId="23312" xr:uid="{00000000-0005-0000-0000-0000665B0000}"/>
    <cellStyle name="Normal 190 2 2 2 3" xfId="23313" xr:uid="{00000000-0005-0000-0000-0000675B0000}"/>
    <cellStyle name="Normal 190 2 2 2_adf ix" xfId="23314" xr:uid="{00000000-0005-0000-0000-0000685B0000}"/>
    <cellStyle name="Normal 190 2 2 3" xfId="23315" xr:uid="{00000000-0005-0000-0000-0000695B0000}"/>
    <cellStyle name="Normal 190 2 2 3 2" xfId="23316" xr:uid="{00000000-0005-0000-0000-00006A5B0000}"/>
    <cellStyle name="Normal 190 2 2 3_GLAS252&amp;273" xfId="23317" xr:uid="{00000000-0005-0000-0000-00006B5B0000}"/>
    <cellStyle name="Normal 190 2 2 4" xfId="23318" xr:uid="{00000000-0005-0000-0000-00006C5B0000}"/>
    <cellStyle name="Normal 190 2 2_adf ix" xfId="23319" xr:uid="{00000000-0005-0000-0000-00006D5B0000}"/>
    <cellStyle name="Normal 190 2 3" xfId="23320" xr:uid="{00000000-0005-0000-0000-00006E5B0000}"/>
    <cellStyle name="Normal 190 2 3 2" xfId="23321" xr:uid="{00000000-0005-0000-0000-00006F5B0000}"/>
    <cellStyle name="Normal 190 2 3 2 2" xfId="23322" xr:uid="{00000000-0005-0000-0000-0000705B0000}"/>
    <cellStyle name="Normal 190 2 3 2_GLAS252&amp;273" xfId="23323" xr:uid="{00000000-0005-0000-0000-0000715B0000}"/>
    <cellStyle name="Normal 190 2 3 3" xfId="23324" xr:uid="{00000000-0005-0000-0000-0000725B0000}"/>
    <cellStyle name="Normal 190 2 3_adf ix" xfId="23325" xr:uid="{00000000-0005-0000-0000-0000735B0000}"/>
    <cellStyle name="Normal 190 2 4" xfId="23326" xr:uid="{00000000-0005-0000-0000-0000745B0000}"/>
    <cellStyle name="Normal 190 2 4 2" xfId="23327" xr:uid="{00000000-0005-0000-0000-0000755B0000}"/>
    <cellStyle name="Normal 190 2 4_GLAS252&amp;273" xfId="23328" xr:uid="{00000000-0005-0000-0000-0000765B0000}"/>
    <cellStyle name="Normal 190 2 5" xfId="23329" xr:uid="{00000000-0005-0000-0000-0000775B0000}"/>
    <cellStyle name="Normal 190 2_adf ix" xfId="23330" xr:uid="{00000000-0005-0000-0000-0000785B0000}"/>
    <cellStyle name="Normal 190 3" xfId="23331" xr:uid="{00000000-0005-0000-0000-0000795B0000}"/>
    <cellStyle name="Normal 190 3 2" xfId="23332" xr:uid="{00000000-0005-0000-0000-00007A5B0000}"/>
    <cellStyle name="Normal 190 3 2 2" xfId="23333" xr:uid="{00000000-0005-0000-0000-00007B5B0000}"/>
    <cellStyle name="Normal 190 3 2 2 2" xfId="23334" xr:uid="{00000000-0005-0000-0000-00007C5B0000}"/>
    <cellStyle name="Normal 190 3 2 2_GLAS252&amp;273" xfId="23335" xr:uid="{00000000-0005-0000-0000-00007D5B0000}"/>
    <cellStyle name="Normal 190 3 2 3" xfId="23336" xr:uid="{00000000-0005-0000-0000-00007E5B0000}"/>
    <cellStyle name="Normal 190 3 2_adf ix" xfId="23337" xr:uid="{00000000-0005-0000-0000-00007F5B0000}"/>
    <cellStyle name="Normal 190 3 3" xfId="23338" xr:uid="{00000000-0005-0000-0000-0000805B0000}"/>
    <cellStyle name="Normal 190 3 3 2" xfId="23339" xr:uid="{00000000-0005-0000-0000-0000815B0000}"/>
    <cellStyle name="Normal 190 3 3_GLAS252&amp;273" xfId="23340" xr:uid="{00000000-0005-0000-0000-0000825B0000}"/>
    <cellStyle name="Normal 190 3 4" xfId="23341" xr:uid="{00000000-0005-0000-0000-0000835B0000}"/>
    <cellStyle name="Normal 190 3_adf ix" xfId="23342" xr:uid="{00000000-0005-0000-0000-0000845B0000}"/>
    <cellStyle name="Normal 190 4" xfId="23343" xr:uid="{00000000-0005-0000-0000-0000855B0000}"/>
    <cellStyle name="Normal 190 4 2" xfId="23344" xr:uid="{00000000-0005-0000-0000-0000865B0000}"/>
    <cellStyle name="Normal 190 4 2 2" xfId="23345" xr:uid="{00000000-0005-0000-0000-0000875B0000}"/>
    <cellStyle name="Normal 190 4 2_GLAS252&amp;273" xfId="23346" xr:uid="{00000000-0005-0000-0000-0000885B0000}"/>
    <cellStyle name="Normal 190 4 3" xfId="23347" xr:uid="{00000000-0005-0000-0000-0000895B0000}"/>
    <cellStyle name="Normal 190 4_adf ix" xfId="23348" xr:uid="{00000000-0005-0000-0000-00008A5B0000}"/>
    <cellStyle name="Normal 190 5" xfId="23349" xr:uid="{00000000-0005-0000-0000-00008B5B0000}"/>
    <cellStyle name="Normal 190 5 2" xfId="23350" xr:uid="{00000000-0005-0000-0000-00008C5B0000}"/>
    <cellStyle name="Normal 190 5_GLAS252&amp;273" xfId="23351" xr:uid="{00000000-0005-0000-0000-00008D5B0000}"/>
    <cellStyle name="Normal 190 6" xfId="23352" xr:uid="{00000000-0005-0000-0000-00008E5B0000}"/>
    <cellStyle name="Normal 190_adf ix" xfId="23353" xr:uid="{00000000-0005-0000-0000-00008F5B0000}"/>
    <cellStyle name="Normal 191" xfId="23354" xr:uid="{00000000-0005-0000-0000-0000905B0000}"/>
    <cellStyle name="Normal 191 2" xfId="23355" xr:uid="{00000000-0005-0000-0000-0000915B0000}"/>
    <cellStyle name="Normal 191 2 2" xfId="23356" xr:uid="{00000000-0005-0000-0000-0000925B0000}"/>
    <cellStyle name="Normal 191 2 2 2" xfId="23357" xr:uid="{00000000-0005-0000-0000-0000935B0000}"/>
    <cellStyle name="Normal 191 2 2 2 2" xfId="23358" xr:uid="{00000000-0005-0000-0000-0000945B0000}"/>
    <cellStyle name="Normal 191 2 2 2 2 2" xfId="23359" xr:uid="{00000000-0005-0000-0000-0000955B0000}"/>
    <cellStyle name="Normal 191 2 2 2 2_GLAS252&amp;273" xfId="23360" xr:uid="{00000000-0005-0000-0000-0000965B0000}"/>
    <cellStyle name="Normal 191 2 2 2 3" xfId="23361" xr:uid="{00000000-0005-0000-0000-0000975B0000}"/>
    <cellStyle name="Normal 191 2 2 2_adf ix" xfId="23362" xr:uid="{00000000-0005-0000-0000-0000985B0000}"/>
    <cellStyle name="Normal 191 2 2 3" xfId="23363" xr:uid="{00000000-0005-0000-0000-0000995B0000}"/>
    <cellStyle name="Normal 191 2 2 3 2" xfId="23364" xr:uid="{00000000-0005-0000-0000-00009A5B0000}"/>
    <cellStyle name="Normal 191 2 2 3_GLAS252&amp;273" xfId="23365" xr:uid="{00000000-0005-0000-0000-00009B5B0000}"/>
    <cellStyle name="Normal 191 2 2 4" xfId="23366" xr:uid="{00000000-0005-0000-0000-00009C5B0000}"/>
    <cellStyle name="Normal 191 2 2_adf ix" xfId="23367" xr:uid="{00000000-0005-0000-0000-00009D5B0000}"/>
    <cellStyle name="Normal 191 2 3" xfId="23368" xr:uid="{00000000-0005-0000-0000-00009E5B0000}"/>
    <cellStyle name="Normal 191 2 3 2" xfId="23369" xr:uid="{00000000-0005-0000-0000-00009F5B0000}"/>
    <cellStyle name="Normal 191 2 3 2 2" xfId="23370" xr:uid="{00000000-0005-0000-0000-0000A05B0000}"/>
    <cellStyle name="Normal 191 2 3 2_GLAS252&amp;273" xfId="23371" xr:uid="{00000000-0005-0000-0000-0000A15B0000}"/>
    <cellStyle name="Normal 191 2 3 3" xfId="23372" xr:uid="{00000000-0005-0000-0000-0000A25B0000}"/>
    <cellStyle name="Normal 191 2 3_adf ix" xfId="23373" xr:uid="{00000000-0005-0000-0000-0000A35B0000}"/>
    <cellStyle name="Normal 191 2 4" xfId="23374" xr:uid="{00000000-0005-0000-0000-0000A45B0000}"/>
    <cellStyle name="Normal 191 2 4 2" xfId="23375" xr:uid="{00000000-0005-0000-0000-0000A55B0000}"/>
    <cellStyle name="Normal 191 2 4_GLAS252&amp;273" xfId="23376" xr:uid="{00000000-0005-0000-0000-0000A65B0000}"/>
    <cellStyle name="Normal 191 2 5" xfId="23377" xr:uid="{00000000-0005-0000-0000-0000A75B0000}"/>
    <cellStyle name="Normal 191 2_adf ix" xfId="23378" xr:uid="{00000000-0005-0000-0000-0000A85B0000}"/>
    <cellStyle name="Normal 191 3" xfId="23379" xr:uid="{00000000-0005-0000-0000-0000A95B0000}"/>
    <cellStyle name="Normal 191 3 2" xfId="23380" xr:uid="{00000000-0005-0000-0000-0000AA5B0000}"/>
    <cellStyle name="Normal 191 3 2 2" xfId="23381" xr:uid="{00000000-0005-0000-0000-0000AB5B0000}"/>
    <cellStyle name="Normal 191 3 2 2 2" xfId="23382" xr:uid="{00000000-0005-0000-0000-0000AC5B0000}"/>
    <cellStyle name="Normal 191 3 2 2_GLAS252&amp;273" xfId="23383" xr:uid="{00000000-0005-0000-0000-0000AD5B0000}"/>
    <cellStyle name="Normal 191 3 2 3" xfId="23384" xr:uid="{00000000-0005-0000-0000-0000AE5B0000}"/>
    <cellStyle name="Normal 191 3 2_adf ix" xfId="23385" xr:uid="{00000000-0005-0000-0000-0000AF5B0000}"/>
    <cellStyle name="Normal 191 3 3" xfId="23386" xr:uid="{00000000-0005-0000-0000-0000B05B0000}"/>
    <cellStyle name="Normal 191 3 3 2" xfId="23387" xr:uid="{00000000-0005-0000-0000-0000B15B0000}"/>
    <cellStyle name="Normal 191 3 3_GLAS252&amp;273" xfId="23388" xr:uid="{00000000-0005-0000-0000-0000B25B0000}"/>
    <cellStyle name="Normal 191 3 4" xfId="23389" xr:uid="{00000000-0005-0000-0000-0000B35B0000}"/>
    <cellStyle name="Normal 191 3_adf ix" xfId="23390" xr:uid="{00000000-0005-0000-0000-0000B45B0000}"/>
    <cellStyle name="Normal 191 4" xfId="23391" xr:uid="{00000000-0005-0000-0000-0000B55B0000}"/>
    <cellStyle name="Normal 191 4 2" xfId="23392" xr:uid="{00000000-0005-0000-0000-0000B65B0000}"/>
    <cellStyle name="Normal 191 4 2 2" xfId="23393" xr:uid="{00000000-0005-0000-0000-0000B75B0000}"/>
    <cellStyle name="Normal 191 4 2_GLAS252&amp;273" xfId="23394" xr:uid="{00000000-0005-0000-0000-0000B85B0000}"/>
    <cellStyle name="Normal 191 4 3" xfId="23395" xr:uid="{00000000-0005-0000-0000-0000B95B0000}"/>
    <cellStyle name="Normal 191 4_adf ix" xfId="23396" xr:uid="{00000000-0005-0000-0000-0000BA5B0000}"/>
    <cellStyle name="Normal 191 5" xfId="23397" xr:uid="{00000000-0005-0000-0000-0000BB5B0000}"/>
    <cellStyle name="Normal 191 5 2" xfId="23398" xr:uid="{00000000-0005-0000-0000-0000BC5B0000}"/>
    <cellStyle name="Normal 191 5_GLAS252&amp;273" xfId="23399" xr:uid="{00000000-0005-0000-0000-0000BD5B0000}"/>
    <cellStyle name="Normal 191 6" xfId="23400" xr:uid="{00000000-0005-0000-0000-0000BE5B0000}"/>
    <cellStyle name="Normal 191_adf ix" xfId="23401" xr:uid="{00000000-0005-0000-0000-0000BF5B0000}"/>
    <cellStyle name="Normal 192" xfId="23402" xr:uid="{00000000-0005-0000-0000-0000C05B0000}"/>
    <cellStyle name="Normal 192 2" xfId="23403" xr:uid="{00000000-0005-0000-0000-0000C15B0000}"/>
    <cellStyle name="Normal 192 2 2" xfId="23404" xr:uid="{00000000-0005-0000-0000-0000C25B0000}"/>
    <cellStyle name="Normal 192 2 2 2" xfId="23405" xr:uid="{00000000-0005-0000-0000-0000C35B0000}"/>
    <cellStyle name="Normal 192 2 2 2 2" xfId="23406" xr:uid="{00000000-0005-0000-0000-0000C45B0000}"/>
    <cellStyle name="Normal 192 2 2 2 2 2" xfId="23407" xr:uid="{00000000-0005-0000-0000-0000C55B0000}"/>
    <cellStyle name="Normal 192 2 2 2 2_GLAS252&amp;273" xfId="23408" xr:uid="{00000000-0005-0000-0000-0000C65B0000}"/>
    <cellStyle name="Normal 192 2 2 2 3" xfId="23409" xr:uid="{00000000-0005-0000-0000-0000C75B0000}"/>
    <cellStyle name="Normal 192 2 2 2_adf ix" xfId="23410" xr:uid="{00000000-0005-0000-0000-0000C85B0000}"/>
    <cellStyle name="Normal 192 2 2 3" xfId="23411" xr:uid="{00000000-0005-0000-0000-0000C95B0000}"/>
    <cellStyle name="Normal 192 2 2 3 2" xfId="23412" xr:uid="{00000000-0005-0000-0000-0000CA5B0000}"/>
    <cellStyle name="Normal 192 2 2 3_GLAS252&amp;273" xfId="23413" xr:uid="{00000000-0005-0000-0000-0000CB5B0000}"/>
    <cellStyle name="Normal 192 2 2 4" xfId="23414" xr:uid="{00000000-0005-0000-0000-0000CC5B0000}"/>
    <cellStyle name="Normal 192 2 2_adf ix" xfId="23415" xr:uid="{00000000-0005-0000-0000-0000CD5B0000}"/>
    <cellStyle name="Normal 192 2 3" xfId="23416" xr:uid="{00000000-0005-0000-0000-0000CE5B0000}"/>
    <cellStyle name="Normal 192 2 3 2" xfId="23417" xr:uid="{00000000-0005-0000-0000-0000CF5B0000}"/>
    <cellStyle name="Normal 192 2 3 2 2" xfId="23418" xr:uid="{00000000-0005-0000-0000-0000D05B0000}"/>
    <cellStyle name="Normal 192 2 3 2_GLAS252&amp;273" xfId="23419" xr:uid="{00000000-0005-0000-0000-0000D15B0000}"/>
    <cellStyle name="Normal 192 2 3 3" xfId="23420" xr:uid="{00000000-0005-0000-0000-0000D25B0000}"/>
    <cellStyle name="Normal 192 2 3_adf ix" xfId="23421" xr:uid="{00000000-0005-0000-0000-0000D35B0000}"/>
    <cellStyle name="Normal 192 2 4" xfId="23422" xr:uid="{00000000-0005-0000-0000-0000D45B0000}"/>
    <cellStyle name="Normal 192 2 4 2" xfId="23423" xr:uid="{00000000-0005-0000-0000-0000D55B0000}"/>
    <cellStyle name="Normal 192 2 4_GLAS252&amp;273" xfId="23424" xr:uid="{00000000-0005-0000-0000-0000D65B0000}"/>
    <cellStyle name="Normal 192 2 5" xfId="23425" xr:uid="{00000000-0005-0000-0000-0000D75B0000}"/>
    <cellStyle name="Normal 192 2_adf ix" xfId="23426" xr:uid="{00000000-0005-0000-0000-0000D85B0000}"/>
    <cellStyle name="Normal 192 3" xfId="23427" xr:uid="{00000000-0005-0000-0000-0000D95B0000}"/>
    <cellStyle name="Normal 192 3 2" xfId="23428" xr:uid="{00000000-0005-0000-0000-0000DA5B0000}"/>
    <cellStyle name="Normal 192 3 2 2" xfId="23429" xr:uid="{00000000-0005-0000-0000-0000DB5B0000}"/>
    <cellStyle name="Normal 192 3 2 2 2" xfId="23430" xr:uid="{00000000-0005-0000-0000-0000DC5B0000}"/>
    <cellStyle name="Normal 192 3 2 2_GLAS252&amp;273" xfId="23431" xr:uid="{00000000-0005-0000-0000-0000DD5B0000}"/>
    <cellStyle name="Normal 192 3 2 3" xfId="23432" xr:uid="{00000000-0005-0000-0000-0000DE5B0000}"/>
    <cellStyle name="Normal 192 3 2_adf ix" xfId="23433" xr:uid="{00000000-0005-0000-0000-0000DF5B0000}"/>
    <cellStyle name="Normal 192 3 3" xfId="23434" xr:uid="{00000000-0005-0000-0000-0000E05B0000}"/>
    <cellStyle name="Normal 192 3 3 2" xfId="23435" xr:uid="{00000000-0005-0000-0000-0000E15B0000}"/>
    <cellStyle name="Normal 192 3 3_GLAS252&amp;273" xfId="23436" xr:uid="{00000000-0005-0000-0000-0000E25B0000}"/>
    <cellStyle name="Normal 192 3 4" xfId="23437" xr:uid="{00000000-0005-0000-0000-0000E35B0000}"/>
    <cellStyle name="Normal 192 3_adf ix" xfId="23438" xr:uid="{00000000-0005-0000-0000-0000E45B0000}"/>
    <cellStyle name="Normal 192 4" xfId="23439" xr:uid="{00000000-0005-0000-0000-0000E55B0000}"/>
    <cellStyle name="Normal 192 4 2" xfId="23440" xr:uid="{00000000-0005-0000-0000-0000E65B0000}"/>
    <cellStyle name="Normal 192 4 2 2" xfId="23441" xr:uid="{00000000-0005-0000-0000-0000E75B0000}"/>
    <cellStyle name="Normal 192 4 2_GLAS252&amp;273" xfId="23442" xr:uid="{00000000-0005-0000-0000-0000E85B0000}"/>
    <cellStyle name="Normal 192 4 3" xfId="23443" xr:uid="{00000000-0005-0000-0000-0000E95B0000}"/>
    <cellStyle name="Normal 192 4_adf ix" xfId="23444" xr:uid="{00000000-0005-0000-0000-0000EA5B0000}"/>
    <cellStyle name="Normal 192 5" xfId="23445" xr:uid="{00000000-0005-0000-0000-0000EB5B0000}"/>
    <cellStyle name="Normal 192 5 2" xfId="23446" xr:uid="{00000000-0005-0000-0000-0000EC5B0000}"/>
    <cellStyle name="Normal 192 5_GLAS252&amp;273" xfId="23447" xr:uid="{00000000-0005-0000-0000-0000ED5B0000}"/>
    <cellStyle name="Normal 192 6" xfId="23448" xr:uid="{00000000-0005-0000-0000-0000EE5B0000}"/>
    <cellStyle name="Normal 192_adf ix" xfId="23449" xr:uid="{00000000-0005-0000-0000-0000EF5B0000}"/>
    <cellStyle name="Normal 193" xfId="23450" xr:uid="{00000000-0005-0000-0000-0000F05B0000}"/>
    <cellStyle name="Normal 193 2" xfId="23451" xr:uid="{00000000-0005-0000-0000-0000F15B0000}"/>
    <cellStyle name="Normal 193 2 2" xfId="23452" xr:uid="{00000000-0005-0000-0000-0000F25B0000}"/>
    <cellStyle name="Normal 193 2 2 2" xfId="23453" xr:uid="{00000000-0005-0000-0000-0000F35B0000}"/>
    <cellStyle name="Normal 193 2 2 2 2" xfId="23454" xr:uid="{00000000-0005-0000-0000-0000F45B0000}"/>
    <cellStyle name="Normal 193 2 2 2 2 2" xfId="23455" xr:uid="{00000000-0005-0000-0000-0000F55B0000}"/>
    <cellStyle name="Normal 193 2 2 2 2_GLAS252&amp;273" xfId="23456" xr:uid="{00000000-0005-0000-0000-0000F65B0000}"/>
    <cellStyle name="Normal 193 2 2 2 3" xfId="23457" xr:uid="{00000000-0005-0000-0000-0000F75B0000}"/>
    <cellStyle name="Normal 193 2 2 2_adf ix" xfId="23458" xr:uid="{00000000-0005-0000-0000-0000F85B0000}"/>
    <cellStyle name="Normal 193 2 2 3" xfId="23459" xr:uid="{00000000-0005-0000-0000-0000F95B0000}"/>
    <cellStyle name="Normal 193 2 2 3 2" xfId="23460" xr:uid="{00000000-0005-0000-0000-0000FA5B0000}"/>
    <cellStyle name="Normal 193 2 2 3_GLAS252&amp;273" xfId="23461" xr:uid="{00000000-0005-0000-0000-0000FB5B0000}"/>
    <cellStyle name="Normal 193 2 2 4" xfId="23462" xr:uid="{00000000-0005-0000-0000-0000FC5B0000}"/>
    <cellStyle name="Normal 193 2 2_adf ix" xfId="23463" xr:uid="{00000000-0005-0000-0000-0000FD5B0000}"/>
    <cellStyle name="Normal 193 2 3" xfId="23464" xr:uid="{00000000-0005-0000-0000-0000FE5B0000}"/>
    <cellStyle name="Normal 193 2 3 2" xfId="23465" xr:uid="{00000000-0005-0000-0000-0000FF5B0000}"/>
    <cellStyle name="Normal 193 2 3 2 2" xfId="23466" xr:uid="{00000000-0005-0000-0000-0000005C0000}"/>
    <cellStyle name="Normal 193 2 3 2_GLAS252&amp;273" xfId="23467" xr:uid="{00000000-0005-0000-0000-0000015C0000}"/>
    <cellStyle name="Normal 193 2 3 3" xfId="23468" xr:uid="{00000000-0005-0000-0000-0000025C0000}"/>
    <cellStyle name="Normal 193 2 3_adf ix" xfId="23469" xr:uid="{00000000-0005-0000-0000-0000035C0000}"/>
    <cellStyle name="Normal 193 2 4" xfId="23470" xr:uid="{00000000-0005-0000-0000-0000045C0000}"/>
    <cellStyle name="Normal 193 2 4 2" xfId="23471" xr:uid="{00000000-0005-0000-0000-0000055C0000}"/>
    <cellStyle name="Normal 193 2 4_GLAS252&amp;273" xfId="23472" xr:uid="{00000000-0005-0000-0000-0000065C0000}"/>
    <cellStyle name="Normal 193 2 5" xfId="23473" xr:uid="{00000000-0005-0000-0000-0000075C0000}"/>
    <cellStyle name="Normal 193 2_adf ix" xfId="23474" xr:uid="{00000000-0005-0000-0000-0000085C0000}"/>
    <cellStyle name="Normal 193 3" xfId="23475" xr:uid="{00000000-0005-0000-0000-0000095C0000}"/>
    <cellStyle name="Normal 193 3 2" xfId="23476" xr:uid="{00000000-0005-0000-0000-00000A5C0000}"/>
    <cellStyle name="Normal 193 3 2 2" xfId="23477" xr:uid="{00000000-0005-0000-0000-00000B5C0000}"/>
    <cellStyle name="Normal 193 3 2 2 2" xfId="23478" xr:uid="{00000000-0005-0000-0000-00000C5C0000}"/>
    <cellStyle name="Normal 193 3 2 2_GLAS252&amp;273" xfId="23479" xr:uid="{00000000-0005-0000-0000-00000D5C0000}"/>
    <cellStyle name="Normal 193 3 2 3" xfId="23480" xr:uid="{00000000-0005-0000-0000-00000E5C0000}"/>
    <cellStyle name="Normal 193 3 2_adf ix" xfId="23481" xr:uid="{00000000-0005-0000-0000-00000F5C0000}"/>
    <cellStyle name="Normal 193 3 3" xfId="23482" xr:uid="{00000000-0005-0000-0000-0000105C0000}"/>
    <cellStyle name="Normal 193 3 3 2" xfId="23483" xr:uid="{00000000-0005-0000-0000-0000115C0000}"/>
    <cellStyle name="Normal 193 3 3_GLAS252&amp;273" xfId="23484" xr:uid="{00000000-0005-0000-0000-0000125C0000}"/>
    <cellStyle name="Normal 193 3 4" xfId="23485" xr:uid="{00000000-0005-0000-0000-0000135C0000}"/>
    <cellStyle name="Normal 193 3_adf ix" xfId="23486" xr:uid="{00000000-0005-0000-0000-0000145C0000}"/>
    <cellStyle name="Normal 193 4" xfId="23487" xr:uid="{00000000-0005-0000-0000-0000155C0000}"/>
    <cellStyle name="Normal 193 4 2" xfId="23488" xr:uid="{00000000-0005-0000-0000-0000165C0000}"/>
    <cellStyle name="Normal 193 4 2 2" xfId="23489" xr:uid="{00000000-0005-0000-0000-0000175C0000}"/>
    <cellStyle name="Normal 193 4 2_GLAS252&amp;273" xfId="23490" xr:uid="{00000000-0005-0000-0000-0000185C0000}"/>
    <cellStyle name="Normal 193 4 3" xfId="23491" xr:uid="{00000000-0005-0000-0000-0000195C0000}"/>
    <cellStyle name="Normal 193 4_adf ix" xfId="23492" xr:uid="{00000000-0005-0000-0000-00001A5C0000}"/>
    <cellStyle name="Normal 193 5" xfId="23493" xr:uid="{00000000-0005-0000-0000-00001B5C0000}"/>
    <cellStyle name="Normal 193 5 2" xfId="23494" xr:uid="{00000000-0005-0000-0000-00001C5C0000}"/>
    <cellStyle name="Normal 193 5_GLAS252&amp;273" xfId="23495" xr:uid="{00000000-0005-0000-0000-00001D5C0000}"/>
    <cellStyle name="Normal 193 6" xfId="23496" xr:uid="{00000000-0005-0000-0000-00001E5C0000}"/>
    <cellStyle name="Normal 193_adf ix" xfId="23497" xr:uid="{00000000-0005-0000-0000-00001F5C0000}"/>
    <cellStyle name="Normal 194" xfId="23498" xr:uid="{00000000-0005-0000-0000-0000205C0000}"/>
    <cellStyle name="Normal 195" xfId="23499" xr:uid="{00000000-0005-0000-0000-0000215C0000}"/>
    <cellStyle name="Normal 195 2" xfId="23500" xr:uid="{00000000-0005-0000-0000-0000225C0000}"/>
    <cellStyle name="Normal 195 2 2" xfId="23501" xr:uid="{00000000-0005-0000-0000-0000235C0000}"/>
    <cellStyle name="Normal 195 2 2 2" xfId="23502" xr:uid="{00000000-0005-0000-0000-0000245C0000}"/>
    <cellStyle name="Normal 195 2 2 2 2" xfId="23503" xr:uid="{00000000-0005-0000-0000-0000255C0000}"/>
    <cellStyle name="Normal 195 2 2 2 2 2" xfId="23504" xr:uid="{00000000-0005-0000-0000-0000265C0000}"/>
    <cellStyle name="Normal 195 2 2 2 2_GLAS252&amp;273" xfId="23505" xr:uid="{00000000-0005-0000-0000-0000275C0000}"/>
    <cellStyle name="Normal 195 2 2 2 3" xfId="23506" xr:uid="{00000000-0005-0000-0000-0000285C0000}"/>
    <cellStyle name="Normal 195 2 2 2_adf ix" xfId="23507" xr:uid="{00000000-0005-0000-0000-0000295C0000}"/>
    <cellStyle name="Normal 195 2 2 3" xfId="23508" xr:uid="{00000000-0005-0000-0000-00002A5C0000}"/>
    <cellStyle name="Normal 195 2 2 3 2" xfId="23509" xr:uid="{00000000-0005-0000-0000-00002B5C0000}"/>
    <cellStyle name="Normal 195 2 2 3_GLAS252&amp;273" xfId="23510" xr:uid="{00000000-0005-0000-0000-00002C5C0000}"/>
    <cellStyle name="Normal 195 2 2 4" xfId="23511" xr:uid="{00000000-0005-0000-0000-00002D5C0000}"/>
    <cellStyle name="Normal 195 2 2_adf ix" xfId="23512" xr:uid="{00000000-0005-0000-0000-00002E5C0000}"/>
    <cellStyle name="Normal 195 2 3" xfId="23513" xr:uid="{00000000-0005-0000-0000-00002F5C0000}"/>
    <cellStyle name="Normal 195 2 3 2" xfId="23514" xr:uid="{00000000-0005-0000-0000-0000305C0000}"/>
    <cellStyle name="Normal 195 2 3 2 2" xfId="23515" xr:uid="{00000000-0005-0000-0000-0000315C0000}"/>
    <cellStyle name="Normal 195 2 3 2_GLAS252&amp;273" xfId="23516" xr:uid="{00000000-0005-0000-0000-0000325C0000}"/>
    <cellStyle name="Normal 195 2 3 3" xfId="23517" xr:uid="{00000000-0005-0000-0000-0000335C0000}"/>
    <cellStyle name="Normal 195 2 3_adf ix" xfId="23518" xr:uid="{00000000-0005-0000-0000-0000345C0000}"/>
    <cellStyle name="Normal 195 2 4" xfId="23519" xr:uid="{00000000-0005-0000-0000-0000355C0000}"/>
    <cellStyle name="Normal 195 2 4 2" xfId="23520" xr:uid="{00000000-0005-0000-0000-0000365C0000}"/>
    <cellStyle name="Normal 195 2 4_GLAS252&amp;273" xfId="23521" xr:uid="{00000000-0005-0000-0000-0000375C0000}"/>
    <cellStyle name="Normal 195 2 5" xfId="23522" xr:uid="{00000000-0005-0000-0000-0000385C0000}"/>
    <cellStyle name="Normal 195 2_adf ix" xfId="23523" xr:uid="{00000000-0005-0000-0000-0000395C0000}"/>
    <cellStyle name="Normal 195 3" xfId="23524" xr:uid="{00000000-0005-0000-0000-00003A5C0000}"/>
    <cellStyle name="Normal 195 3 2" xfId="23525" xr:uid="{00000000-0005-0000-0000-00003B5C0000}"/>
    <cellStyle name="Normal 195 3 2 2" xfId="23526" xr:uid="{00000000-0005-0000-0000-00003C5C0000}"/>
    <cellStyle name="Normal 195 3 2 2 2" xfId="23527" xr:uid="{00000000-0005-0000-0000-00003D5C0000}"/>
    <cellStyle name="Normal 195 3 2 2_GLAS252&amp;273" xfId="23528" xr:uid="{00000000-0005-0000-0000-00003E5C0000}"/>
    <cellStyle name="Normal 195 3 2 3" xfId="23529" xr:uid="{00000000-0005-0000-0000-00003F5C0000}"/>
    <cellStyle name="Normal 195 3 2_adf ix" xfId="23530" xr:uid="{00000000-0005-0000-0000-0000405C0000}"/>
    <cellStyle name="Normal 195 3 3" xfId="23531" xr:uid="{00000000-0005-0000-0000-0000415C0000}"/>
    <cellStyle name="Normal 195 3 3 2" xfId="23532" xr:uid="{00000000-0005-0000-0000-0000425C0000}"/>
    <cellStyle name="Normal 195 3 3_GLAS252&amp;273" xfId="23533" xr:uid="{00000000-0005-0000-0000-0000435C0000}"/>
    <cellStyle name="Normal 195 3 4" xfId="23534" xr:uid="{00000000-0005-0000-0000-0000445C0000}"/>
    <cellStyle name="Normal 195 3_adf ix" xfId="23535" xr:uid="{00000000-0005-0000-0000-0000455C0000}"/>
    <cellStyle name="Normal 195 4" xfId="23536" xr:uid="{00000000-0005-0000-0000-0000465C0000}"/>
    <cellStyle name="Normal 195 4 2" xfId="23537" xr:uid="{00000000-0005-0000-0000-0000475C0000}"/>
    <cellStyle name="Normal 195 4 2 2" xfId="23538" xr:uid="{00000000-0005-0000-0000-0000485C0000}"/>
    <cellStyle name="Normal 195 4 2_GLAS252&amp;273" xfId="23539" xr:uid="{00000000-0005-0000-0000-0000495C0000}"/>
    <cellStyle name="Normal 195 4 3" xfId="23540" xr:uid="{00000000-0005-0000-0000-00004A5C0000}"/>
    <cellStyle name="Normal 195 4_adf ix" xfId="23541" xr:uid="{00000000-0005-0000-0000-00004B5C0000}"/>
    <cellStyle name="Normal 195 5" xfId="23542" xr:uid="{00000000-0005-0000-0000-00004C5C0000}"/>
    <cellStyle name="Normal 195 5 2" xfId="23543" xr:uid="{00000000-0005-0000-0000-00004D5C0000}"/>
    <cellStyle name="Normal 195 5_GLAS252&amp;273" xfId="23544" xr:uid="{00000000-0005-0000-0000-00004E5C0000}"/>
    <cellStyle name="Normal 195 6" xfId="23545" xr:uid="{00000000-0005-0000-0000-00004F5C0000}"/>
    <cellStyle name="Normal 195_adf ix" xfId="23546" xr:uid="{00000000-0005-0000-0000-0000505C0000}"/>
    <cellStyle name="Normal 196" xfId="23547" xr:uid="{00000000-0005-0000-0000-0000515C0000}"/>
    <cellStyle name="Normal 196 2" xfId="23548" xr:uid="{00000000-0005-0000-0000-0000525C0000}"/>
    <cellStyle name="Normal 196 2 2" xfId="23549" xr:uid="{00000000-0005-0000-0000-0000535C0000}"/>
    <cellStyle name="Normal 196 2 2 2" xfId="23550" xr:uid="{00000000-0005-0000-0000-0000545C0000}"/>
    <cellStyle name="Normal 196 2 2 2 2" xfId="23551" xr:uid="{00000000-0005-0000-0000-0000555C0000}"/>
    <cellStyle name="Normal 196 2 2 2 2 2" xfId="23552" xr:uid="{00000000-0005-0000-0000-0000565C0000}"/>
    <cellStyle name="Normal 196 2 2 2 2_GLAS252&amp;273" xfId="23553" xr:uid="{00000000-0005-0000-0000-0000575C0000}"/>
    <cellStyle name="Normal 196 2 2 2 3" xfId="23554" xr:uid="{00000000-0005-0000-0000-0000585C0000}"/>
    <cellStyle name="Normal 196 2 2 2_adf ix" xfId="23555" xr:uid="{00000000-0005-0000-0000-0000595C0000}"/>
    <cellStyle name="Normal 196 2 2 3" xfId="23556" xr:uid="{00000000-0005-0000-0000-00005A5C0000}"/>
    <cellStyle name="Normal 196 2 2 3 2" xfId="23557" xr:uid="{00000000-0005-0000-0000-00005B5C0000}"/>
    <cellStyle name="Normal 196 2 2 3_GLAS252&amp;273" xfId="23558" xr:uid="{00000000-0005-0000-0000-00005C5C0000}"/>
    <cellStyle name="Normal 196 2 2 4" xfId="23559" xr:uid="{00000000-0005-0000-0000-00005D5C0000}"/>
    <cellStyle name="Normal 196 2 2_adf ix" xfId="23560" xr:uid="{00000000-0005-0000-0000-00005E5C0000}"/>
    <cellStyle name="Normal 196 2 3" xfId="23561" xr:uid="{00000000-0005-0000-0000-00005F5C0000}"/>
    <cellStyle name="Normal 196 2 3 2" xfId="23562" xr:uid="{00000000-0005-0000-0000-0000605C0000}"/>
    <cellStyle name="Normal 196 2 3 2 2" xfId="23563" xr:uid="{00000000-0005-0000-0000-0000615C0000}"/>
    <cellStyle name="Normal 196 2 3 2_GLAS252&amp;273" xfId="23564" xr:uid="{00000000-0005-0000-0000-0000625C0000}"/>
    <cellStyle name="Normal 196 2 3 3" xfId="23565" xr:uid="{00000000-0005-0000-0000-0000635C0000}"/>
    <cellStyle name="Normal 196 2 3_adf ix" xfId="23566" xr:uid="{00000000-0005-0000-0000-0000645C0000}"/>
    <cellStyle name="Normal 196 2 4" xfId="23567" xr:uid="{00000000-0005-0000-0000-0000655C0000}"/>
    <cellStyle name="Normal 196 2 4 2" xfId="23568" xr:uid="{00000000-0005-0000-0000-0000665C0000}"/>
    <cellStyle name="Normal 196 2 4_GLAS252&amp;273" xfId="23569" xr:uid="{00000000-0005-0000-0000-0000675C0000}"/>
    <cellStyle name="Normal 196 2 5" xfId="23570" xr:uid="{00000000-0005-0000-0000-0000685C0000}"/>
    <cellStyle name="Normal 196 2_adf ix" xfId="23571" xr:uid="{00000000-0005-0000-0000-0000695C0000}"/>
    <cellStyle name="Normal 196 3" xfId="23572" xr:uid="{00000000-0005-0000-0000-00006A5C0000}"/>
    <cellStyle name="Normal 196 3 2" xfId="23573" xr:uid="{00000000-0005-0000-0000-00006B5C0000}"/>
    <cellStyle name="Normal 196 3 2 2" xfId="23574" xr:uid="{00000000-0005-0000-0000-00006C5C0000}"/>
    <cellStyle name="Normal 196 3 2 2 2" xfId="23575" xr:uid="{00000000-0005-0000-0000-00006D5C0000}"/>
    <cellStyle name="Normal 196 3 2 2_GLAS252&amp;273" xfId="23576" xr:uid="{00000000-0005-0000-0000-00006E5C0000}"/>
    <cellStyle name="Normal 196 3 2 3" xfId="23577" xr:uid="{00000000-0005-0000-0000-00006F5C0000}"/>
    <cellStyle name="Normal 196 3 2_adf ix" xfId="23578" xr:uid="{00000000-0005-0000-0000-0000705C0000}"/>
    <cellStyle name="Normal 196 3 3" xfId="23579" xr:uid="{00000000-0005-0000-0000-0000715C0000}"/>
    <cellStyle name="Normal 196 3 3 2" xfId="23580" xr:uid="{00000000-0005-0000-0000-0000725C0000}"/>
    <cellStyle name="Normal 196 3 3_GLAS252&amp;273" xfId="23581" xr:uid="{00000000-0005-0000-0000-0000735C0000}"/>
    <cellStyle name="Normal 196 3 4" xfId="23582" xr:uid="{00000000-0005-0000-0000-0000745C0000}"/>
    <cellStyle name="Normal 196 3_adf ix" xfId="23583" xr:uid="{00000000-0005-0000-0000-0000755C0000}"/>
    <cellStyle name="Normal 196 4" xfId="23584" xr:uid="{00000000-0005-0000-0000-0000765C0000}"/>
    <cellStyle name="Normal 196 4 2" xfId="23585" xr:uid="{00000000-0005-0000-0000-0000775C0000}"/>
    <cellStyle name="Normal 196 4 2 2" xfId="23586" xr:uid="{00000000-0005-0000-0000-0000785C0000}"/>
    <cellStyle name="Normal 196 4 2_GLAS252&amp;273" xfId="23587" xr:uid="{00000000-0005-0000-0000-0000795C0000}"/>
    <cellStyle name="Normal 196 4 3" xfId="23588" xr:uid="{00000000-0005-0000-0000-00007A5C0000}"/>
    <cellStyle name="Normal 196 4_adf ix" xfId="23589" xr:uid="{00000000-0005-0000-0000-00007B5C0000}"/>
    <cellStyle name="Normal 196 5" xfId="23590" xr:uid="{00000000-0005-0000-0000-00007C5C0000}"/>
    <cellStyle name="Normal 196 5 2" xfId="23591" xr:uid="{00000000-0005-0000-0000-00007D5C0000}"/>
    <cellStyle name="Normal 196 5_GLAS252&amp;273" xfId="23592" xr:uid="{00000000-0005-0000-0000-00007E5C0000}"/>
    <cellStyle name="Normal 196 6" xfId="23593" xr:uid="{00000000-0005-0000-0000-00007F5C0000}"/>
    <cellStyle name="Normal 196_adf ix" xfId="23594" xr:uid="{00000000-0005-0000-0000-0000805C0000}"/>
    <cellStyle name="Normal 197" xfId="23595" xr:uid="{00000000-0005-0000-0000-0000815C0000}"/>
    <cellStyle name="Normal 197 2" xfId="23596" xr:uid="{00000000-0005-0000-0000-0000825C0000}"/>
    <cellStyle name="Normal 197 2 2" xfId="23597" xr:uid="{00000000-0005-0000-0000-0000835C0000}"/>
    <cellStyle name="Normal 197 2 2 2" xfId="23598" xr:uid="{00000000-0005-0000-0000-0000845C0000}"/>
    <cellStyle name="Normal 197 2 2 2 2" xfId="23599" xr:uid="{00000000-0005-0000-0000-0000855C0000}"/>
    <cellStyle name="Normal 197 2 2 2 2 2" xfId="23600" xr:uid="{00000000-0005-0000-0000-0000865C0000}"/>
    <cellStyle name="Normal 197 2 2 2 2_GLAS252&amp;273" xfId="23601" xr:uid="{00000000-0005-0000-0000-0000875C0000}"/>
    <cellStyle name="Normal 197 2 2 2 3" xfId="23602" xr:uid="{00000000-0005-0000-0000-0000885C0000}"/>
    <cellStyle name="Normal 197 2 2 2_adf ix" xfId="23603" xr:uid="{00000000-0005-0000-0000-0000895C0000}"/>
    <cellStyle name="Normal 197 2 2 3" xfId="23604" xr:uid="{00000000-0005-0000-0000-00008A5C0000}"/>
    <cellStyle name="Normal 197 2 2 3 2" xfId="23605" xr:uid="{00000000-0005-0000-0000-00008B5C0000}"/>
    <cellStyle name="Normal 197 2 2 3_GLAS252&amp;273" xfId="23606" xr:uid="{00000000-0005-0000-0000-00008C5C0000}"/>
    <cellStyle name="Normal 197 2 2 4" xfId="23607" xr:uid="{00000000-0005-0000-0000-00008D5C0000}"/>
    <cellStyle name="Normal 197 2 2_adf ix" xfId="23608" xr:uid="{00000000-0005-0000-0000-00008E5C0000}"/>
    <cellStyle name="Normal 197 2 3" xfId="23609" xr:uid="{00000000-0005-0000-0000-00008F5C0000}"/>
    <cellStyle name="Normal 197 2 3 2" xfId="23610" xr:uid="{00000000-0005-0000-0000-0000905C0000}"/>
    <cellStyle name="Normal 197 2 3 2 2" xfId="23611" xr:uid="{00000000-0005-0000-0000-0000915C0000}"/>
    <cellStyle name="Normal 197 2 3 2_GLAS252&amp;273" xfId="23612" xr:uid="{00000000-0005-0000-0000-0000925C0000}"/>
    <cellStyle name="Normal 197 2 3 3" xfId="23613" xr:uid="{00000000-0005-0000-0000-0000935C0000}"/>
    <cellStyle name="Normal 197 2 3_adf ix" xfId="23614" xr:uid="{00000000-0005-0000-0000-0000945C0000}"/>
    <cellStyle name="Normal 197 2 4" xfId="23615" xr:uid="{00000000-0005-0000-0000-0000955C0000}"/>
    <cellStyle name="Normal 197 2 4 2" xfId="23616" xr:uid="{00000000-0005-0000-0000-0000965C0000}"/>
    <cellStyle name="Normal 197 2 4_GLAS252&amp;273" xfId="23617" xr:uid="{00000000-0005-0000-0000-0000975C0000}"/>
    <cellStyle name="Normal 197 2 5" xfId="23618" xr:uid="{00000000-0005-0000-0000-0000985C0000}"/>
    <cellStyle name="Normal 197 2_adf ix" xfId="23619" xr:uid="{00000000-0005-0000-0000-0000995C0000}"/>
    <cellStyle name="Normal 197 3" xfId="23620" xr:uid="{00000000-0005-0000-0000-00009A5C0000}"/>
    <cellStyle name="Normal 197 3 2" xfId="23621" xr:uid="{00000000-0005-0000-0000-00009B5C0000}"/>
    <cellStyle name="Normal 197 3 2 2" xfId="23622" xr:uid="{00000000-0005-0000-0000-00009C5C0000}"/>
    <cellStyle name="Normal 197 3 2 2 2" xfId="23623" xr:uid="{00000000-0005-0000-0000-00009D5C0000}"/>
    <cellStyle name="Normal 197 3 2 2_GLAS252&amp;273" xfId="23624" xr:uid="{00000000-0005-0000-0000-00009E5C0000}"/>
    <cellStyle name="Normal 197 3 2 3" xfId="23625" xr:uid="{00000000-0005-0000-0000-00009F5C0000}"/>
    <cellStyle name="Normal 197 3 2_adf ix" xfId="23626" xr:uid="{00000000-0005-0000-0000-0000A05C0000}"/>
    <cellStyle name="Normal 197 3 3" xfId="23627" xr:uid="{00000000-0005-0000-0000-0000A15C0000}"/>
    <cellStyle name="Normal 197 3 3 2" xfId="23628" xr:uid="{00000000-0005-0000-0000-0000A25C0000}"/>
    <cellStyle name="Normal 197 3 3_GLAS252&amp;273" xfId="23629" xr:uid="{00000000-0005-0000-0000-0000A35C0000}"/>
    <cellStyle name="Normal 197 3 4" xfId="23630" xr:uid="{00000000-0005-0000-0000-0000A45C0000}"/>
    <cellStyle name="Normal 197 3_adf ix" xfId="23631" xr:uid="{00000000-0005-0000-0000-0000A55C0000}"/>
    <cellStyle name="Normal 197 4" xfId="23632" xr:uid="{00000000-0005-0000-0000-0000A65C0000}"/>
    <cellStyle name="Normal 197 4 2" xfId="23633" xr:uid="{00000000-0005-0000-0000-0000A75C0000}"/>
    <cellStyle name="Normal 197 4 2 2" xfId="23634" xr:uid="{00000000-0005-0000-0000-0000A85C0000}"/>
    <cellStyle name="Normal 197 4 2_GLAS252&amp;273" xfId="23635" xr:uid="{00000000-0005-0000-0000-0000A95C0000}"/>
    <cellStyle name="Normal 197 4 3" xfId="23636" xr:uid="{00000000-0005-0000-0000-0000AA5C0000}"/>
    <cellStyle name="Normal 197 4_adf ix" xfId="23637" xr:uid="{00000000-0005-0000-0000-0000AB5C0000}"/>
    <cellStyle name="Normal 197 5" xfId="23638" xr:uid="{00000000-0005-0000-0000-0000AC5C0000}"/>
    <cellStyle name="Normal 197 5 2" xfId="23639" xr:uid="{00000000-0005-0000-0000-0000AD5C0000}"/>
    <cellStyle name="Normal 197 5_GLAS252&amp;273" xfId="23640" xr:uid="{00000000-0005-0000-0000-0000AE5C0000}"/>
    <cellStyle name="Normal 197 6" xfId="23641" xr:uid="{00000000-0005-0000-0000-0000AF5C0000}"/>
    <cellStyle name="Normal 197_adf ix" xfId="23642" xr:uid="{00000000-0005-0000-0000-0000B05C0000}"/>
    <cellStyle name="Normal 198" xfId="23643" xr:uid="{00000000-0005-0000-0000-0000B15C0000}"/>
    <cellStyle name="Normal 198 2" xfId="23644" xr:uid="{00000000-0005-0000-0000-0000B25C0000}"/>
    <cellStyle name="Normal 198 2 2" xfId="23645" xr:uid="{00000000-0005-0000-0000-0000B35C0000}"/>
    <cellStyle name="Normal 198 2 2 2" xfId="23646" xr:uid="{00000000-0005-0000-0000-0000B45C0000}"/>
    <cellStyle name="Normal 198 2 2 2 2" xfId="23647" xr:uid="{00000000-0005-0000-0000-0000B55C0000}"/>
    <cellStyle name="Normal 198 2 2 2 2 2" xfId="23648" xr:uid="{00000000-0005-0000-0000-0000B65C0000}"/>
    <cellStyle name="Normal 198 2 2 2 2_GLAS252&amp;273" xfId="23649" xr:uid="{00000000-0005-0000-0000-0000B75C0000}"/>
    <cellStyle name="Normal 198 2 2 2 3" xfId="23650" xr:uid="{00000000-0005-0000-0000-0000B85C0000}"/>
    <cellStyle name="Normal 198 2 2 2_adf ix" xfId="23651" xr:uid="{00000000-0005-0000-0000-0000B95C0000}"/>
    <cellStyle name="Normal 198 2 2 3" xfId="23652" xr:uid="{00000000-0005-0000-0000-0000BA5C0000}"/>
    <cellStyle name="Normal 198 2 2 3 2" xfId="23653" xr:uid="{00000000-0005-0000-0000-0000BB5C0000}"/>
    <cellStyle name="Normal 198 2 2 3_GLAS252&amp;273" xfId="23654" xr:uid="{00000000-0005-0000-0000-0000BC5C0000}"/>
    <cellStyle name="Normal 198 2 2 4" xfId="23655" xr:uid="{00000000-0005-0000-0000-0000BD5C0000}"/>
    <cellStyle name="Normal 198 2 2_adf ix" xfId="23656" xr:uid="{00000000-0005-0000-0000-0000BE5C0000}"/>
    <cellStyle name="Normal 198 2 3" xfId="23657" xr:uid="{00000000-0005-0000-0000-0000BF5C0000}"/>
    <cellStyle name="Normal 198 2 3 2" xfId="23658" xr:uid="{00000000-0005-0000-0000-0000C05C0000}"/>
    <cellStyle name="Normal 198 2 3 2 2" xfId="23659" xr:uid="{00000000-0005-0000-0000-0000C15C0000}"/>
    <cellStyle name="Normal 198 2 3 2_GLAS252&amp;273" xfId="23660" xr:uid="{00000000-0005-0000-0000-0000C25C0000}"/>
    <cellStyle name="Normal 198 2 3 3" xfId="23661" xr:uid="{00000000-0005-0000-0000-0000C35C0000}"/>
    <cellStyle name="Normal 198 2 3_adf ix" xfId="23662" xr:uid="{00000000-0005-0000-0000-0000C45C0000}"/>
    <cellStyle name="Normal 198 2 4" xfId="23663" xr:uid="{00000000-0005-0000-0000-0000C55C0000}"/>
    <cellStyle name="Normal 198 2 4 2" xfId="23664" xr:uid="{00000000-0005-0000-0000-0000C65C0000}"/>
    <cellStyle name="Normal 198 2 4_GLAS252&amp;273" xfId="23665" xr:uid="{00000000-0005-0000-0000-0000C75C0000}"/>
    <cellStyle name="Normal 198 2 5" xfId="23666" xr:uid="{00000000-0005-0000-0000-0000C85C0000}"/>
    <cellStyle name="Normal 198 2_adf ix" xfId="23667" xr:uid="{00000000-0005-0000-0000-0000C95C0000}"/>
    <cellStyle name="Normal 198 3" xfId="23668" xr:uid="{00000000-0005-0000-0000-0000CA5C0000}"/>
    <cellStyle name="Normal 198 3 2" xfId="23669" xr:uid="{00000000-0005-0000-0000-0000CB5C0000}"/>
    <cellStyle name="Normal 198 3 2 2" xfId="23670" xr:uid="{00000000-0005-0000-0000-0000CC5C0000}"/>
    <cellStyle name="Normal 198 3 2 2 2" xfId="23671" xr:uid="{00000000-0005-0000-0000-0000CD5C0000}"/>
    <cellStyle name="Normal 198 3 2 2_GLAS252&amp;273" xfId="23672" xr:uid="{00000000-0005-0000-0000-0000CE5C0000}"/>
    <cellStyle name="Normal 198 3 2 3" xfId="23673" xr:uid="{00000000-0005-0000-0000-0000CF5C0000}"/>
    <cellStyle name="Normal 198 3 2_adf ix" xfId="23674" xr:uid="{00000000-0005-0000-0000-0000D05C0000}"/>
    <cellStyle name="Normal 198 3 3" xfId="23675" xr:uid="{00000000-0005-0000-0000-0000D15C0000}"/>
    <cellStyle name="Normal 198 3 3 2" xfId="23676" xr:uid="{00000000-0005-0000-0000-0000D25C0000}"/>
    <cellStyle name="Normal 198 3 3_GLAS252&amp;273" xfId="23677" xr:uid="{00000000-0005-0000-0000-0000D35C0000}"/>
    <cellStyle name="Normal 198 3 4" xfId="23678" xr:uid="{00000000-0005-0000-0000-0000D45C0000}"/>
    <cellStyle name="Normal 198 3_adf ix" xfId="23679" xr:uid="{00000000-0005-0000-0000-0000D55C0000}"/>
    <cellStyle name="Normal 198 4" xfId="23680" xr:uid="{00000000-0005-0000-0000-0000D65C0000}"/>
    <cellStyle name="Normal 198 4 2" xfId="23681" xr:uid="{00000000-0005-0000-0000-0000D75C0000}"/>
    <cellStyle name="Normal 198 4 2 2" xfId="23682" xr:uid="{00000000-0005-0000-0000-0000D85C0000}"/>
    <cellStyle name="Normal 198 4 2_GLAS252&amp;273" xfId="23683" xr:uid="{00000000-0005-0000-0000-0000D95C0000}"/>
    <cellStyle name="Normal 198 4 3" xfId="23684" xr:uid="{00000000-0005-0000-0000-0000DA5C0000}"/>
    <cellStyle name="Normal 198 4_adf ix" xfId="23685" xr:uid="{00000000-0005-0000-0000-0000DB5C0000}"/>
    <cellStyle name="Normal 198 5" xfId="23686" xr:uid="{00000000-0005-0000-0000-0000DC5C0000}"/>
    <cellStyle name="Normal 198 5 2" xfId="23687" xr:uid="{00000000-0005-0000-0000-0000DD5C0000}"/>
    <cellStyle name="Normal 198 5_GLAS252&amp;273" xfId="23688" xr:uid="{00000000-0005-0000-0000-0000DE5C0000}"/>
    <cellStyle name="Normal 198 6" xfId="23689" xr:uid="{00000000-0005-0000-0000-0000DF5C0000}"/>
    <cellStyle name="Normal 198_adf ix" xfId="23690" xr:uid="{00000000-0005-0000-0000-0000E05C0000}"/>
    <cellStyle name="Normal 199" xfId="23691" xr:uid="{00000000-0005-0000-0000-0000E15C0000}"/>
    <cellStyle name="Normal 2" xfId="23692" xr:uid="{00000000-0005-0000-0000-0000E25C0000}"/>
    <cellStyle name="Normal 2 10" xfId="23693" xr:uid="{00000000-0005-0000-0000-0000E35C0000}"/>
    <cellStyle name="Normal 2 11" xfId="23694" xr:uid="{00000000-0005-0000-0000-0000E45C0000}"/>
    <cellStyle name="Normal 2 12" xfId="55121" xr:uid="{00000000-0005-0000-0000-0000E55C0000}"/>
    <cellStyle name="Normal 2 13" xfId="55122" xr:uid="{00000000-0005-0000-0000-0000E65C0000}"/>
    <cellStyle name="Normal 2 2" xfId="23695" xr:uid="{00000000-0005-0000-0000-0000E75C0000}"/>
    <cellStyle name="Normal 2 2 2" xfId="23696" xr:uid="{00000000-0005-0000-0000-0000E85C0000}"/>
    <cellStyle name="Normal 2 2 3" xfId="23697" xr:uid="{00000000-0005-0000-0000-0000E95C0000}"/>
    <cellStyle name="Normal 2 2 4" xfId="55123" xr:uid="{00000000-0005-0000-0000-0000EA5C0000}"/>
    <cellStyle name="Normal 2 2_adf ix" xfId="23698" xr:uid="{00000000-0005-0000-0000-0000EB5C0000}"/>
    <cellStyle name="Normal 2 3" xfId="23699" xr:uid="{00000000-0005-0000-0000-0000EC5C0000}"/>
    <cellStyle name="Normal 2 3 2" xfId="23700" xr:uid="{00000000-0005-0000-0000-0000ED5C0000}"/>
    <cellStyle name="Normal 2 3 2 2" xfId="23701" xr:uid="{00000000-0005-0000-0000-0000EE5C0000}"/>
    <cellStyle name="Normal 2 3 2 2 2" xfId="23702" xr:uid="{00000000-0005-0000-0000-0000EF5C0000}"/>
    <cellStyle name="Normal 2 3 2 2_GLAS252&amp;273" xfId="23703" xr:uid="{00000000-0005-0000-0000-0000F05C0000}"/>
    <cellStyle name="Normal 2 3 2 3" xfId="23704" xr:uid="{00000000-0005-0000-0000-0000F15C0000}"/>
    <cellStyle name="Normal 2 3 2_GLAS250&amp;253" xfId="23705" xr:uid="{00000000-0005-0000-0000-0000F25C0000}"/>
    <cellStyle name="Normal 2 3 3" xfId="23706" xr:uid="{00000000-0005-0000-0000-0000F35C0000}"/>
    <cellStyle name="Normal 2 3 3 2" xfId="23707" xr:uid="{00000000-0005-0000-0000-0000F45C0000}"/>
    <cellStyle name="Normal 2 3 3_GLAS252&amp;273" xfId="23708" xr:uid="{00000000-0005-0000-0000-0000F55C0000}"/>
    <cellStyle name="Normal 2 3 4" xfId="23709" xr:uid="{00000000-0005-0000-0000-0000F65C0000}"/>
    <cellStyle name="Normal 2 3 4 2" xfId="23710" xr:uid="{00000000-0005-0000-0000-0000F75C0000}"/>
    <cellStyle name="Normal 2 3 4_GLAS252&amp;273" xfId="23711" xr:uid="{00000000-0005-0000-0000-0000F85C0000}"/>
    <cellStyle name="Normal 2 3 5" xfId="55124" xr:uid="{00000000-0005-0000-0000-0000F95C0000}"/>
    <cellStyle name="Normal 2 3 6" xfId="55125" xr:uid="{00000000-0005-0000-0000-0000FA5C0000}"/>
    <cellStyle name="Normal 2 3 7" xfId="55126" xr:uid="{00000000-0005-0000-0000-0000FB5C0000}"/>
    <cellStyle name="Normal 2 3_253_0312" xfId="23712" xr:uid="{00000000-0005-0000-0000-0000FC5C0000}"/>
    <cellStyle name="Normal 2 4" xfId="23713" xr:uid="{00000000-0005-0000-0000-0000FD5C0000}"/>
    <cellStyle name="Normal 2 5" xfId="23714" xr:uid="{00000000-0005-0000-0000-0000FE5C0000}"/>
    <cellStyle name="Normal 2 6" xfId="23715" xr:uid="{00000000-0005-0000-0000-0000FF5C0000}"/>
    <cellStyle name="Normal 2 7" xfId="23716" xr:uid="{00000000-0005-0000-0000-0000005D0000}"/>
    <cellStyle name="Normal 2 8" xfId="23717" xr:uid="{00000000-0005-0000-0000-0000015D0000}"/>
    <cellStyle name="Normal 2 9" xfId="23718" xr:uid="{00000000-0005-0000-0000-0000025D0000}"/>
    <cellStyle name="Normal 2_251 and 272_Aug2011" xfId="23719" xr:uid="{00000000-0005-0000-0000-0000035D0000}"/>
    <cellStyle name="Normal 20" xfId="23720" xr:uid="{00000000-0005-0000-0000-0000045D0000}"/>
    <cellStyle name="Normal 20 10" xfId="23721" xr:uid="{00000000-0005-0000-0000-0000055D0000}"/>
    <cellStyle name="Normal 20 11" xfId="23722" xr:uid="{00000000-0005-0000-0000-0000065D0000}"/>
    <cellStyle name="Normal 20 2" xfId="23723" xr:uid="{00000000-0005-0000-0000-0000075D0000}"/>
    <cellStyle name="Normal 20 2 2" xfId="23724" xr:uid="{00000000-0005-0000-0000-0000085D0000}"/>
    <cellStyle name="Normal 20 2 2 2" xfId="23725" xr:uid="{00000000-0005-0000-0000-0000095D0000}"/>
    <cellStyle name="Normal 20 2 2 2 2" xfId="23726" xr:uid="{00000000-0005-0000-0000-00000A5D0000}"/>
    <cellStyle name="Normal 20 2 2 2 2 2" xfId="23727" xr:uid="{00000000-0005-0000-0000-00000B5D0000}"/>
    <cellStyle name="Normal 20 2 2 2 2 2 2" xfId="23728" xr:uid="{00000000-0005-0000-0000-00000C5D0000}"/>
    <cellStyle name="Normal 20 2 2 2 2 2 2 2" xfId="23729" xr:uid="{00000000-0005-0000-0000-00000D5D0000}"/>
    <cellStyle name="Normal 20 2 2 2 2 2 2 2 2" xfId="23730" xr:uid="{00000000-0005-0000-0000-00000E5D0000}"/>
    <cellStyle name="Normal 20 2 2 2 2 2 2 2_GLAS252&amp;273" xfId="23731" xr:uid="{00000000-0005-0000-0000-00000F5D0000}"/>
    <cellStyle name="Normal 20 2 2 2 2 2 2 3" xfId="23732" xr:uid="{00000000-0005-0000-0000-0000105D0000}"/>
    <cellStyle name="Normal 20 2 2 2 2 2 2_adf ix" xfId="23733" xr:uid="{00000000-0005-0000-0000-0000115D0000}"/>
    <cellStyle name="Normal 20 2 2 2 2 2 3" xfId="23734" xr:uid="{00000000-0005-0000-0000-0000125D0000}"/>
    <cellStyle name="Normal 20 2 2 2 2 2 3 2" xfId="23735" xr:uid="{00000000-0005-0000-0000-0000135D0000}"/>
    <cellStyle name="Normal 20 2 2 2 2 2 3_GLAS252&amp;273" xfId="23736" xr:uid="{00000000-0005-0000-0000-0000145D0000}"/>
    <cellStyle name="Normal 20 2 2 2 2 2 4" xfId="23737" xr:uid="{00000000-0005-0000-0000-0000155D0000}"/>
    <cellStyle name="Normal 20 2 2 2 2 2_adf ix" xfId="23738" xr:uid="{00000000-0005-0000-0000-0000165D0000}"/>
    <cellStyle name="Normal 20 2 2 2 2 3" xfId="23739" xr:uid="{00000000-0005-0000-0000-0000175D0000}"/>
    <cellStyle name="Normal 20 2 2 2 2 3 2" xfId="23740" xr:uid="{00000000-0005-0000-0000-0000185D0000}"/>
    <cellStyle name="Normal 20 2 2 2 2 3 2 2" xfId="23741" xr:uid="{00000000-0005-0000-0000-0000195D0000}"/>
    <cellStyle name="Normal 20 2 2 2 2 3 2_GLAS252&amp;273" xfId="23742" xr:uid="{00000000-0005-0000-0000-00001A5D0000}"/>
    <cellStyle name="Normal 20 2 2 2 2 3 3" xfId="23743" xr:uid="{00000000-0005-0000-0000-00001B5D0000}"/>
    <cellStyle name="Normal 20 2 2 2 2 3_adf ix" xfId="23744" xr:uid="{00000000-0005-0000-0000-00001C5D0000}"/>
    <cellStyle name="Normal 20 2 2 2 2 4" xfId="23745" xr:uid="{00000000-0005-0000-0000-00001D5D0000}"/>
    <cellStyle name="Normal 20 2 2 2 2 4 2" xfId="23746" xr:uid="{00000000-0005-0000-0000-00001E5D0000}"/>
    <cellStyle name="Normal 20 2 2 2 2 4_GLAS252&amp;273" xfId="23747" xr:uid="{00000000-0005-0000-0000-00001F5D0000}"/>
    <cellStyle name="Normal 20 2 2 2 2 5" xfId="23748" xr:uid="{00000000-0005-0000-0000-0000205D0000}"/>
    <cellStyle name="Normal 20 2 2 2 2_adf ix" xfId="23749" xr:uid="{00000000-0005-0000-0000-0000215D0000}"/>
    <cellStyle name="Normal 20 2 2 2 3" xfId="23750" xr:uid="{00000000-0005-0000-0000-0000225D0000}"/>
    <cellStyle name="Normal 20 2 2 2 3 2" xfId="23751" xr:uid="{00000000-0005-0000-0000-0000235D0000}"/>
    <cellStyle name="Normal 20 2 2 2 3 2 2" xfId="23752" xr:uid="{00000000-0005-0000-0000-0000245D0000}"/>
    <cellStyle name="Normal 20 2 2 2 3 2 2 2" xfId="23753" xr:uid="{00000000-0005-0000-0000-0000255D0000}"/>
    <cellStyle name="Normal 20 2 2 2 3 2 2_GLAS252&amp;273" xfId="23754" xr:uid="{00000000-0005-0000-0000-0000265D0000}"/>
    <cellStyle name="Normal 20 2 2 2 3 2 3" xfId="23755" xr:uid="{00000000-0005-0000-0000-0000275D0000}"/>
    <cellStyle name="Normal 20 2 2 2 3 2_adf ix" xfId="23756" xr:uid="{00000000-0005-0000-0000-0000285D0000}"/>
    <cellStyle name="Normal 20 2 2 2 3 3" xfId="23757" xr:uid="{00000000-0005-0000-0000-0000295D0000}"/>
    <cellStyle name="Normal 20 2 2 2 3 3 2" xfId="23758" xr:uid="{00000000-0005-0000-0000-00002A5D0000}"/>
    <cellStyle name="Normal 20 2 2 2 3 3_GLAS252&amp;273" xfId="23759" xr:uid="{00000000-0005-0000-0000-00002B5D0000}"/>
    <cellStyle name="Normal 20 2 2 2 3 4" xfId="23760" xr:uid="{00000000-0005-0000-0000-00002C5D0000}"/>
    <cellStyle name="Normal 20 2 2 2 3_adf ix" xfId="23761" xr:uid="{00000000-0005-0000-0000-00002D5D0000}"/>
    <cellStyle name="Normal 20 2 2 2 4" xfId="23762" xr:uid="{00000000-0005-0000-0000-00002E5D0000}"/>
    <cellStyle name="Normal 20 2 2 2 4 2" xfId="23763" xr:uid="{00000000-0005-0000-0000-00002F5D0000}"/>
    <cellStyle name="Normal 20 2 2 2 4 2 2" xfId="23764" xr:uid="{00000000-0005-0000-0000-0000305D0000}"/>
    <cellStyle name="Normal 20 2 2 2 4 2_GLAS252&amp;273" xfId="23765" xr:uid="{00000000-0005-0000-0000-0000315D0000}"/>
    <cellStyle name="Normal 20 2 2 2 4 3" xfId="23766" xr:uid="{00000000-0005-0000-0000-0000325D0000}"/>
    <cellStyle name="Normal 20 2 2 2 4_adf ix" xfId="23767" xr:uid="{00000000-0005-0000-0000-0000335D0000}"/>
    <cellStyle name="Normal 20 2 2 2 5" xfId="23768" xr:uid="{00000000-0005-0000-0000-0000345D0000}"/>
    <cellStyle name="Normal 20 2 2 2 5 2" xfId="23769" xr:uid="{00000000-0005-0000-0000-0000355D0000}"/>
    <cellStyle name="Normal 20 2 2 2 5_GLAS252&amp;273" xfId="23770" xr:uid="{00000000-0005-0000-0000-0000365D0000}"/>
    <cellStyle name="Normal 20 2 2 2 6" xfId="23771" xr:uid="{00000000-0005-0000-0000-0000375D0000}"/>
    <cellStyle name="Normal 20 2 2 2_adf ix" xfId="23772" xr:uid="{00000000-0005-0000-0000-0000385D0000}"/>
    <cellStyle name="Normal 20 2 2 3" xfId="23773" xr:uid="{00000000-0005-0000-0000-0000395D0000}"/>
    <cellStyle name="Normal 20 2 2 3 2" xfId="23774" xr:uid="{00000000-0005-0000-0000-00003A5D0000}"/>
    <cellStyle name="Normal 20 2 2 3 2 2" xfId="23775" xr:uid="{00000000-0005-0000-0000-00003B5D0000}"/>
    <cellStyle name="Normal 20 2 2 3 2 2 2" xfId="23776" xr:uid="{00000000-0005-0000-0000-00003C5D0000}"/>
    <cellStyle name="Normal 20 2 2 3 2 2 2 2" xfId="23777" xr:uid="{00000000-0005-0000-0000-00003D5D0000}"/>
    <cellStyle name="Normal 20 2 2 3 2 2 2_GLAS252&amp;273" xfId="23778" xr:uid="{00000000-0005-0000-0000-00003E5D0000}"/>
    <cellStyle name="Normal 20 2 2 3 2 2 3" xfId="23779" xr:uid="{00000000-0005-0000-0000-00003F5D0000}"/>
    <cellStyle name="Normal 20 2 2 3 2 2_adf ix" xfId="23780" xr:uid="{00000000-0005-0000-0000-0000405D0000}"/>
    <cellStyle name="Normal 20 2 2 3 2 3" xfId="23781" xr:uid="{00000000-0005-0000-0000-0000415D0000}"/>
    <cellStyle name="Normal 20 2 2 3 2 3 2" xfId="23782" xr:uid="{00000000-0005-0000-0000-0000425D0000}"/>
    <cellStyle name="Normal 20 2 2 3 2 3_GLAS252&amp;273" xfId="23783" xr:uid="{00000000-0005-0000-0000-0000435D0000}"/>
    <cellStyle name="Normal 20 2 2 3 2 4" xfId="23784" xr:uid="{00000000-0005-0000-0000-0000445D0000}"/>
    <cellStyle name="Normal 20 2 2 3 2_adf ix" xfId="23785" xr:uid="{00000000-0005-0000-0000-0000455D0000}"/>
    <cellStyle name="Normal 20 2 2 3 3" xfId="23786" xr:uid="{00000000-0005-0000-0000-0000465D0000}"/>
    <cellStyle name="Normal 20 2 2 3 3 2" xfId="23787" xr:uid="{00000000-0005-0000-0000-0000475D0000}"/>
    <cellStyle name="Normal 20 2 2 3 3 2 2" xfId="23788" xr:uid="{00000000-0005-0000-0000-0000485D0000}"/>
    <cellStyle name="Normal 20 2 2 3 3 2_GLAS252&amp;273" xfId="23789" xr:uid="{00000000-0005-0000-0000-0000495D0000}"/>
    <cellStyle name="Normal 20 2 2 3 3 3" xfId="23790" xr:uid="{00000000-0005-0000-0000-00004A5D0000}"/>
    <cellStyle name="Normal 20 2 2 3 3_adf ix" xfId="23791" xr:uid="{00000000-0005-0000-0000-00004B5D0000}"/>
    <cellStyle name="Normal 20 2 2 3 4" xfId="23792" xr:uid="{00000000-0005-0000-0000-00004C5D0000}"/>
    <cellStyle name="Normal 20 2 2 3 4 2" xfId="23793" xr:uid="{00000000-0005-0000-0000-00004D5D0000}"/>
    <cellStyle name="Normal 20 2 2 3 4_GLAS252&amp;273" xfId="23794" xr:uid="{00000000-0005-0000-0000-00004E5D0000}"/>
    <cellStyle name="Normal 20 2 2 3 5" xfId="23795" xr:uid="{00000000-0005-0000-0000-00004F5D0000}"/>
    <cellStyle name="Normal 20 2 2 3_adf ix" xfId="23796" xr:uid="{00000000-0005-0000-0000-0000505D0000}"/>
    <cellStyle name="Normal 20 2 2 4" xfId="23797" xr:uid="{00000000-0005-0000-0000-0000515D0000}"/>
    <cellStyle name="Normal 20 2 2 4 2" xfId="23798" xr:uid="{00000000-0005-0000-0000-0000525D0000}"/>
    <cellStyle name="Normal 20 2 2 4 2 2" xfId="23799" xr:uid="{00000000-0005-0000-0000-0000535D0000}"/>
    <cellStyle name="Normal 20 2 2 4 2 2 2" xfId="23800" xr:uid="{00000000-0005-0000-0000-0000545D0000}"/>
    <cellStyle name="Normal 20 2 2 4 2 2_GLAS252&amp;273" xfId="23801" xr:uid="{00000000-0005-0000-0000-0000555D0000}"/>
    <cellStyle name="Normal 20 2 2 4 2 3" xfId="23802" xr:uid="{00000000-0005-0000-0000-0000565D0000}"/>
    <cellStyle name="Normal 20 2 2 4 2_adf ix" xfId="23803" xr:uid="{00000000-0005-0000-0000-0000575D0000}"/>
    <cellStyle name="Normal 20 2 2 4 3" xfId="23804" xr:uid="{00000000-0005-0000-0000-0000585D0000}"/>
    <cellStyle name="Normal 20 2 2 4 3 2" xfId="23805" xr:uid="{00000000-0005-0000-0000-0000595D0000}"/>
    <cellStyle name="Normal 20 2 2 4 3_GLAS252&amp;273" xfId="23806" xr:uid="{00000000-0005-0000-0000-00005A5D0000}"/>
    <cellStyle name="Normal 20 2 2 4 4" xfId="23807" xr:uid="{00000000-0005-0000-0000-00005B5D0000}"/>
    <cellStyle name="Normal 20 2 2 4_adf ix" xfId="23808" xr:uid="{00000000-0005-0000-0000-00005C5D0000}"/>
    <cellStyle name="Normal 20 2 2 5" xfId="23809" xr:uid="{00000000-0005-0000-0000-00005D5D0000}"/>
    <cellStyle name="Normal 20 2 2 5 2" xfId="23810" xr:uid="{00000000-0005-0000-0000-00005E5D0000}"/>
    <cellStyle name="Normal 20 2 2 5 2 2" xfId="23811" xr:uid="{00000000-0005-0000-0000-00005F5D0000}"/>
    <cellStyle name="Normal 20 2 2 5 2_GLAS252&amp;273" xfId="23812" xr:uid="{00000000-0005-0000-0000-0000605D0000}"/>
    <cellStyle name="Normal 20 2 2 5 3" xfId="23813" xr:uid="{00000000-0005-0000-0000-0000615D0000}"/>
    <cellStyle name="Normal 20 2 2 5_adf ix" xfId="23814" xr:uid="{00000000-0005-0000-0000-0000625D0000}"/>
    <cellStyle name="Normal 20 2 2 6" xfId="23815" xr:uid="{00000000-0005-0000-0000-0000635D0000}"/>
    <cellStyle name="Normal 20 2 2 6 2" xfId="23816" xr:uid="{00000000-0005-0000-0000-0000645D0000}"/>
    <cellStyle name="Normal 20 2 2 6_GLAS252&amp;273" xfId="23817" xr:uid="{00000000-0005-0000-0000-0000655D0000}"/>
    <cellStyle name="Normal 20 2 2 7" xfId="23818" xr:uid="{00000000-0005-0000-0000-0000665D0000}"/>
    <cellStyle name="Normal 20 2 2_adf ix" xfId="23819" xr:uid="{00000000-0005-0000-0000-0000675D0000}"/>
    <cellStyle name="Normal 20 2 3" xfId="23820" xr:uid="{00000000-0005-0000-0000-0000685D0000}"/>
    <cellStyle name="Normal 20 2 3 2" xfId="23821" xr:uid="{00000000-0005-0000-0000-0000695D0000}"/>
    <cellStyle name="Normal 20 2 3 2 2" xfId="23822" xr:uid="{00000000-0005-0000-0000-00006A5D0000}"/>
    <cellStyle name="Normal 20 2 3 2 2 2" xfId="23823" xr:uid="{00000000-0005-0000-0000-00006B5D0000}"/>
    <cellStyle name="Normal 20 2 3 2 2 2 2" xfId="23824" xr:uid="{00000000-0005-0000-0000-00006C5D0000}"/>
    <cellStyle name="Normal 20 2 3 2 2 2 2 2" xfId="23825" xr:uid="{00000000-0005-0000-0000-00006D5D0000}"/>
    <cellStyle name="Normal 20 2 3 2 2 2 2_GLAS252&amp;273" xfId="23826" xr:uid="{00000000-0005-0000-0000-00006E5D0000}"/>
    <cellStyle name="Normal 20 2 3 2 2 2 3" xfId="23827" xr:uid="{00000000-0005-0000-0000-00006F5D0000}"/>
    <cellStyle name="Normal 20 2 3 2 2 2_adf ix" xfId="23828" xr:uid="{00000000-0005-0000-0000-0000705D0000}"/>
    <cellStyle name="Normal 20 2 3 2 2 3" xfId="23829" xr:uid="{00000000-0005-0000-0000-0000715D0000}"/>
    <cellStyle name="Normal 20 2 3 2 2 3 2" xfId="23830" xr:uid="{00000000-0005-0000-0000-0000725D0000}"/>
    <cellStyle name="Normal 20 2 3 2 2 3_GLAS252&amp;273" xfId="23831" xr:uid="{00000000-0005-0000-0000-0000735D0000}"/>
    <cellStyle name="Normal 20 2 3 2 2 4" xfId="23832" xr:uid="{00000000-0005-0000-0000-0000745D0000}"/>
    <cellStyle name="Normal 20 2 3 2 2_adf ix" xfId="23833" xr:uid="{00000000-0005-0000-0000-0000755D0000}"/>
    <cellStyle name="Normal 20 2 3 2 3" xfId="23834" xr:uid="{00000000-0005-0000-0000-0000765D0000}"/>
    <cellStyle name="Normal 20 2 3 2 3 2" xfId="23835" xr:uid="{00000000-0005-0000-0000-0000775D0000}"/>
    <cellStyle name="Normal 20 2 3 2 3 2 2" xfId="23836" xr:uid="{00000000-0005-0000-0000-0000785D0000}"/>
    <cellStyle name="Normal 20 2 3 2 3 2_GLAS252&amp;273" xfId="23837" xr:uid="{00000000-0005-0000-0000-0000795D0000}"/>
    <cellStyle name="Normal 20 2 3 2 3 3" xfId="23838" xr:uid="{00000000-0005-0000-0000-00007A5D0000}"/>
    <cellStyle name="Normal 20 2 3 2 3_adf ix" xfId="23839" xr:uid="{00000000-0005-0000-0000-00007B5D0000}"/>
    <cellStyle name="Normal 20 2 3 2 4" xfId="23840" xr:uid="{00000000-0005-0000-0000-00007C5D0000}"/>
    <cellStyle name="Normal 20 2 3 2 4 2" xfId="23841" xr:uid="{00000000-0005-0000-0000-00007D5D0000}"/>
    <cellStyle name="Normal 20 2 3 2 4_GLAS252&amp;273" xfId="23842" xr:uid="{00000000-0005-0000-0000-00007E5D0000}"/>
    <cellStyle name="Normal 20 2 3 2 5" xfId="23843" xr:uid="{00000000-0005-0000-0000-00007F5D0000}"/>
    <cellStyle name="Normal 20 2 3 2_adf ix" xfId="23844" xr:uid="{00000000-0005-0000-0000-0000805D0000}"/>
    <cellStyle name="Normal 20 2 3 3" xfId="23845" xr:uid="{00000000-0005-0000-0000-0000815D0000}"/>
    <cellStyle name="Normal 20 2 3 3 2" xfId="23846" xr:uid="{00000000-0005-0000-0000-0000825D0000}"/>
    <cellStyle name="Normal 20 2 3 3 2 2" xfId="23847" xr:uid="{00000000-0005-0000-0000-0000835D0000}"/>
    <cellStyle name="Normal 20 2 3 3 2 2 2" xfId="23848" xr:uid="{00000000-0005-0000-0000-0000845D0000}"/>
    <cellStyle name="Normal 20 2 3 3 2 2_GLAS252&amp;273" xfId="23849" xr:uid="{00000000-0005-0000-0000-0000855D0000}"/>
    <cellStyle name="Normal 20 2 3 3 2 3" xfId="23850" xr:uid="{00000000-0005-0000-0000-0000865D0000}"/>
    <cellStyle name="Normal 20 2 3 3 2_adf ix" xfId="23851" xr:uid="{00000000-0005-0000-0000-0000875D0000}"/>
    <cellStyle name="Normal 20 2 3 3 3" xfId="23852" xr:uid="{00000000-0005-0000-0000-0000885D0000}"/>
    <cellStyle name="Normal 20 2 3 3 3 2" xfId="23853" xr:uid="{00000000-0005-0000-0000-0000895D0000}"/>
    <cellStyle name="Normal 20 2 3 3 3_GLAS252&amp;273" xfId="23854" xr:uid="{00000000-0005-0000-0000-00008A5D0000}"/>
    <cellStyle name="Normal 20 2 3 3 4" xfId="23855" xr:uid="{00000000-0005-0000-0000-00008B5D0000}"/>
    <cellStyle name="Normal 20 2 3 3_adf ix" xfId="23856" xr:uid="{00000000-0005-0000-0000-00008C5D0000}"/>
    <cellStyle name="Normal 20 2 3 4" xfId="23857" xr:uid="{00000000-0005-0000-0000-00008D5D0000}"/>
    <cellStyle name="Normal 20 2 3 4 2" xfId="23858" xr:uid="{00000000-0005-0000-0000-00008E5D0000}"/>
    <cellStyle name="Normal 20 2 3 4 2 2" xfId="23859" xr:uid="{00000000-0005-0000-0000-00008F5D0000}"/>
    <cellStyle name="Normal 20 2 3 4 2_GLAS252&amp;273" xfId="23860" xr:uid="{00000000-0005-0000-0000-0000905D0000}"/>
    <cellStyle name="Normal 20 2 3 4 3" xfId="23861" xr:uid="{00000000-0005-0000-0000-0000915D0000}"/>
    <cellStyle name="Normal 20 2 3 4_adf ix" xfId="23862" xr:uid="{00000000-0005-0000-0000-0000925D0000}"/>
    <cellStyle name="Normal 20 2 3 5" xfId="23863" xr:uid="{00000000-0005-0000-0000-0000935D0000}"/>
    <cellStyle name="Normal 20 2 3 5 2" xfId="23864" xr:uid="{00000000-0005-0000-0000-0000945D0000}"/>
    <cellStyle name="Normal 20 2 3 5_GLAS252&amp;273" xfId="23865" xr:uid="{00000000-0005-0000-0000-0000955D0000}"/>
    <cellStyle name="Normal 20 2 3 6" xfId="23866" xr:uid="{00000000-0005-0000-0000-0000965D0000}"/>
    <cellStyle name="Normal 20 2 3_adf ix" xfId="23867" xr:uid="{00000000-0005-0000-0000-0000975D0000}"/>
    <cellStyle name="Normal 20 2 4" xfId="23868" xr:uid="{00000000-0005-0000-0000-0000985D0000}"/>
    <cellStyle name="Normal 20 2 4 2" xfId="23869" xr:uid="{00000000-0005-0000-0000-0000995D0000}"/>
    <cellStyle name="Normal 20 2 4 2 2" xfId="23870" xr:uid="{00000000-0005-0000-0000-00009A5D0000}"/>
    <cellStyle name="Normal 20 2 4 2 2 2" xfId="23871" xr:uid="{00000000-0005-0000-0000-00009B5D0000}"/>
    <cellStyle name="Normal 20 2 4 2 2 2 2" xfId="23872" xr:uid="{00000000-0005-0000-0000-00009C5D0000}"/>
    <cellStyle name="Normal 20 2 4 2 2 2_GLAS252&amp;273" xfId="23873" xr:uid="{00000000-0005-0000-0000-00009D5D0000}"/>
    <cellStyle name="Normal 20 2 4 2 2 3" xfId="23874" xr:uid="{00000000-0005-0000-0000-00009E5D0000}"/>
    <cellStyle name="Normal 20 2 4 2 2_adf ix" xfId="23875" xr:uid="{00000000-0005-0000-0000-00009F5D0000}"/>
    <cellStyle name="Normal 20 2 4 2 3" xfId="23876" xr:uid="{00000000-0005-0000-0000-0000A05D0000}"/>
    <cellStyle name="Normal 20 2 4 2 3 2" xfId="23877" xr:uid="{00000000-0005-0000-0000-0000A15D0000}"/>
    <cellStyle name="Normal 20 2 4 2 3_GLAS252&amp;273" xfId="23878" xr:uid="{00000000-0005-0000-0000-0000A25D0000}"/>
    <cellStyle name="Normal 20 2 4 2 4" xfId="23879" xr:uid="{00000000-0005-0000-0000-0000A35D0000}"/>
    <cellStyle name="Normal 20 2 4 2_adf ix" xfId="23880" xr:uid="{00000000-0005-0000-0000-0000A45D0000}"/>
    <cellStyle name="Normal 20 2 4 3" xfId="23881" xr:uid="{00000000-0005-0000-0000-0000A55D0000}"/>
    <cellStyle name="Normal 20 2 4 3 2" xfId="23882" xr:uid="{00000000-0005-0000-0000-0000A65D0000}"/>
    <cellStyle name="Normal 20 2 4 3 2 2" xfId="23883" xr:uid="{00000000-0005-0000-0000-0000A75D0000}"/>
    <cellStyle name="Normal 20 2 4 3 2_GLAS252&amp;273" xfId="23884" xr:uid="{00000000-0005-0000-0000-0000A85D0000}"/>
    <cellStyle name="Normal 20 2 4 3 3" xfId="23885" xr:uid="{00000000-0005-0000-0000-0000A95D0000}"/>
    <cellStyle name="Normal 20 2 4 3_adf ix" xfId="23886" xr:uid="{00000000-0005-0000-0000-0000AA5D0000}"/>
    <cellStyle name="Normal 20 2 4 4" xfId="23887" xr:uid="{00000000-0005-0000-0000-0000AB5D0000}"/>
    <cellStyle name="Normal 20 2 4 4 2" xfId="23888" xr:uid="{00000000-0005-0000-0000-0000AC5D0000}"/>
    <cellStyle name="Normal 20 2 4 4_GLAS252&amp;273" xfId="23889" xr:uid="{00000000-0005-0000-0000-0000AD5D0000}"/>
    <cellStyle name="Normal 20 2 4 5" xfId="23890" xr:uid="{00000000-0005-0000-0000-0000AE5D0000}"/>
    <cellStyle name="Normal 20 2 4_adf ix" xfId="23891" xr:uid="{00000000-0005-0000-0000-0000AF5D0000}"/>
    <cellStyle name="Normal 20 2 5" xfId="23892" xr:uid="{00000000-0005-0000-0000-0000B05D0000}"/>
    <cellStyle name="Normal 20 2 5 2" xfId="23893" xr:uid="{00000000-0005-0000-0000-0000B15D0000}"/>
    <cellStyle name="Normal 20 2 5 2 2" xfId="23894" xr:uid="{00000000-0005-0000-0000-0000B25D0000}"/>
    <cellStyle name="Normal 20 2 5 2 2 2" xfId="23895" xr:uid="{00000000-0005-0000-0000-0000B35D0000}"/>
    <cellStyle name="Normal 20 2 5 2 2_GLAS252&amp;273" xfId="23896" xr:uid="{00000000-0005-0000-0000-0000B45D0000}"/>
    <cellStyle name="Normal 20 2 5 2 3" xfId="23897" xr:uid="{00000000-0005-0000-0000-0000B55D0000}"/>
    <cellStyle name="Normal 20 2 5 2_adf ix" xfId="23898" xr:uid="{00000000-0005-0000-0000-0000B65D0000}"/>
    <cellStyle name="Normal 20 2 5 3" xfId="23899" xr:uid="{00000000-0005-0000-0000-0000B75D0000}"/>
    <cellStyle name="Normal 20 2 5 3 2" xfId="23900" xr:uid="{00000000-0005-0000-0000-0000B85D0000}"/>
    <cellStyle name="Normal 20 2 5 3_GLAS252&amp;273" xfId="23901" xr:uid="{00000000-0005-0000-0000-0000B95D0000}"/>
    <cellStyle name="Normal 20 2 5 4" xfId="23902" xr:uid="{00000000-0005-0000-0000-0000BA5D0000}"/>
    <cellStyle name="Normal 20 2 5_adf ix" xfId="23903" xr:uid="{00000000-0005-0000-0000-0000BB5D0000}"/>
    <cellStyle name="Normal 20 2 6" xfId="23904" xr:uid="{00000000-0005-0000-0000-0000BC5D0000}"/>
    <cellStyle name="Normal 20 2 6 2" xfId="23905" xr:uid="{00000000-0005-0000-0000-0000BD5D0000}"/>
    <cellStyle name="Normal 20 2 6 2 2" xfId="23906" xr:uid="{00000000-0005-0000-0000-0000BE5D0000}"/>
    <cellStyle name="Normal 20 2 6 2_GLAS252&amp;273" xfId="23907" xr:uid="{00000000-0005-0000-0000-0000BF5D0000}"/>
    <cellStyle name="Normal 20 2 6 3" xfId="23908" xr:uid="{00000000-0005-0000-0000-0000C05D0000}"/>
    <cellStyle name="Normal 20 2 6_adf ix" xfId="23909" xr:uid="{00000000-0005-0000-0000-0000C15D0000}"/>
    <cellStyle name="Normal 20 2 7" xfId="23910" xr:uid="{00000000-0005-0000-0000-0000C25D0000}"/>
    <cellStyle name="Normal 20 2 7 2" xfId="23911" xr:uid="{00000000-0005-0000-0000-0000C35D0000}"/>
    <cellStyle name="Normal 20 2 7_GLAS252&amp;273" xfId="23912" xr:uid="{00000000-0005-0000-0000-0000C45D0000}"/>
    <cellStyle name="Normal 20 2 8" xfId="23913" xr:uid="{00000000-0005-0000-0000-0000C55D0000}"/>
    <cellStyle name="Normal 20 2_adf ix" xfId="23914" xr:uid="{00000000-0005-0000-0000-0000C65D0000}"/>
    <cellStyle name="Normal 20 3" xfId="23915" xr:uid="{00000000-0005-0000-0000-0000C75D0000}"/>
    <cellStyle name="Normal 20 3 2" xfId="23916" xr:uid="{00000000-0005-0000-0000-0000C85D0000}"/>
    <cellStyle name="Normal 20 3 2 2" xfId="23917" xr:uid="{00000000-0005-0000-0000-0000C95D0000}"/>
    <cellStyle name="Normal 20 3 2 2 2" xfId="23918" xr:uid="{00000000-0005-0000-0000-0000CA5D0000}"/>
    <cellStyle name="Normal 20 3 2 2 2 2" xfId="23919" xr:uid="{00000000-0005-0000-0000-0000CB5D0000}"/>
    <cellStyle name="Normal 20 3 2 2 2 2 2" xfId="23920" xr:uid="{00000000-0005-0000-0000-0000CC5D0000}"/>
    <cellStyle name="Normal 20 3 2 2 2 2 2 2" xfId="23921" xr:uid="{00000000-0005-0000-0000-0000CD5D0000}"/>
    <cellStyle name="Normal 20 3 2 2 2 2 2_GLAS252&amp;273" xfId="23922" xr:uid="{00000000-0005-0000-0000-0000CE5D0000}"/>
    <cellStyle name="Normal 20 3 2 2 2 2 3" xfId="23923" xr:uid="{00000000-0005-0000-0000-0000CF5D0000}"/>
    <cellStyle name="Normal 20 3 2 2 2 2_adf ix" xfId="23924" xr:uid="{00000000-0005-0000-0000-0000D05D0000}"/>
    <cellStyle name="Normal 20 3 2 2 2 3" xfId="23925" xr:uid="{00000000-0005-0000-0000-0000D15D0000}"/>
    <cellStyle name="Normal 20 3 2 2 2 3 2" xfId="23926" xr:uid="{00000000-0005-0000-0000-0000D25D0000}"/>
    <cellStyle name="Normal 20 3 2 2 2 3_GLAS252&amp;273" xfId="23927" xr:uid="{00000000-0005-0000-0000-0000D35D0000}"/>
    <cellStyle name="Normal 20 3 2 2 2 4" xfId="23928" xr:uid="{00000000-0005-0000-0000-0000D45D0000}"/>
    <cellStyle name="Normal 20 3 2 2 2_adf ix" xfId="23929" xr:uid="{00000000-0005-0000-0000-0000D55D0000}"/>
    <cellStyle name="Normal 20 3 2 2 3" xfId="23930" xr:uid="{00000000-0005-0000-0000-0000D65D0000}"/>
    <cellStyle name="Normal 20 3 2 2 3 2" xfId="23931" xr:uid="{00000000-0005-0000-0000-0000D75D0000}"/>
    <cellStyle name="Normal 20 3 2 2 3 2 2" xfId="23932" xr:uid="{00000000-0005-0000-0000-0000D85D0000}"/>
    <cellStyle name="Normal 20 3 2 2 3 2_GLAS252&amp;273" xfId="23933" xr:uid="{00000000-0005-0000-0000-0000D95D0000}"/>
    <cellStyle name="Normal 20 3 2 2 3 3" xfId="23934" xr:uid="{00000000-0005-0000-0000-0000DA5D0000}"/>
    <cellStyle name="Normal 20 3 2 2 3_adf ix" xfId="23935" xr:uid="{00000000-0005-0000-0000-0000DB5D0000}"/>
    <cellStyle name="Normal 20 3 2 2 4" xfId="23936" xr:uid="{00000000-0005-0000-0000-0000DC5D0000}"/>
    <cellStyle name="Normal 20 3 2 2 4 2" xfId="23937" xr:uid="{00000000-0005-0000-0000-0000DD5D0000}"/>
    <cellStyle name="Normal 20 3 2 2 4_GLAS252&amp;273" xfId="23938" xr:uid="{00000000-0005-0000-0000-0000DE5D0000}"/>
    <cellStyle name="Normal 20 3 2 2 5" xfId="23939" xr:uid="{00000000-0005-0000-0000-0000DF5D0000}"/>
    <cellStyle name="Normal 20 3 2 2_adf ix" xfId="23940" xr:uid="{00000000-0005-0000-0000-0000E05D0000}"/>
    <cellStyle name="Normal 20 3 2 3" xfId="23941" xr:uid="{00000000-0005-0000-0000-0000E15D0000}"/>
    <cellStyle name="Normal 20 3 2 3 2" xfId="23942" xr:uid="{00000000-0005-0000-0000-0000E25D0000}"/>
    <cellStyle name="Normal 20 3 2 3 2 2" xfId="23943" xr:uid="{00000000-0005-0000-0000-0000E35D0000}"/>
    <cellStyle name="Normal 20 3 2 3 2 2 2" xfId="23944" xr:uid="{00000000-0005-0000-0000-0000E45D0000}"/>
    <cellStyle name="Normal 20 3 2 3 2 2_GLAS252&amp;273" xfId="23945" xr:uid="{00000000-0005-0000-0000-0000E55D0000}"/>
    <cellStyle name="Normal 20 3 2 3 2 3" xfId="23946" xr:uid="{00000000-0005-0000-0000-0000E65D0000}"/>
    <cellStyle name="Normal 20 3 2 3 2_adf ix" xfId="23947" xr:uid="{00000000-0005-0000-0000-0000E75D0000}"/>
    <cellStyle name="Normal 20 3 2 3 3" xfId="23948" xr:uid="{00000000-0005-0000-0000-0000E85D0000}"/>
    <cellStyle name="Normal 20 3 2 3 3 2" xfId="23949" xr:uid="{00000000-0005-0000-0000-0000E95D0000}"/>
    <cellStyle name="Normal 20 3 2 3 3_GLAS252&amp;273" xfId="23950" xr:uid="{00000000-0005-0000-0000-0000EA5D0000}"/>
    <cellStyle name="Normal 20 3 2 3 4" xfId="23951" xr:uid="{00000000-0005-0000-0000-0000EB5D0000}"/>
    <cellStyle name="Normal 20 3 2 3_adf ix" xfId="23952" xr:uid="{00000000-0005-0000-0000-0000EC5D0000}"/>
    <cellStyle name="Normal 20 3 2 4" xfId="23953" xr:uid="{00000000-0005-0000-0000-0000ED5D0000}"/>
    <cellStyle name="Normal 20 3 2 4 2" xfId="23954" xr:uid="{00000000-0005-0000-0000-0000EE5D0000}"/>
    <cellStyle name="Normal 20 3 2 4 2 2" xfId="23955" xr:uid="{00000000-0005-0000-0000-0000EF5D0000}"/>
    <cellStyle name="Normal 20 3 2 4 2_GLAS252&amp;273" xfId="23956" xr:uid="{00000000-0005-0000-0000-0000F05D0000}"/>
    <cellStyle name="Normal 20 3 2 4 3" xfId="23957" xr:uid="{00000000-0005-0000-0000-0000F15D0000}"/>
    <cellStyle name="Normal 20 3 2 4_adf ix" xfId="23958" xr:uid="{00000000-0005-0000-0000-0000F25D0000}"/>
    <cellStyle name="Normal 20 3 2 5" xfId="23959" xr:uid="{00000000-0005-0000-0000-0000F35D0000}"/>
    <cellStyle name="Normal 20 3 2 5 2" xfId="23960" xr:uid="{00000000-0005-0000-0000-0000F45D0000}"/>
    <cellStyle name="Normal 20 3 2 5_GLAS252&amp;273" xfId="23961" xr:uid="{00000000-0005-0000-0000-0000F55D0000}"/>
    <cellStyle name="Normal 20 3 2 6" xfId="23962" xr:uid="{00000000-0005-0000-0000-0000F65D0000}"/>
    <cellStyle name="Normal 20 3 2_adf ix" xfId="23963" xr:uid="{00000000-0005-0000-0000-0000F75D0000}"/>
    <cellStyle name="Normal 20 3 3" xfId="23964" xr:uid="{00000000-0005-0000-0000-0000F85D0000}"/>
    <cellStyle name="Normal 20 3 3 2" xfId="23965" xr:uid="{00000000-0005-0000-0000-0000F95D0000}"/>
    <cellStyle name="Normal 20 3 3 2 2" xfId="23966" xr:uid="{00000000-0005-0000-0000-0000FA5D0000}"/>
    <cellStyle name="Normal 20 3 3 2 2 2" xfId="23967" xr:uid="{00000000-0005-0000-0000-0000FB5D0000}"/>
    <cellStyle name="Normal 20 3 3 2 2 2 2" xfId="23968" xr:uid="{00000000-0005-0000-0000-0000FC5D0000}"/>
    <cellStyle name="Normal 20 3 3 2 2 2_GLAS252&amp;273" xfId="23969" xr:uid="{00000000-0005-0000-0000-0000FD5D0000}"/>
    <cellStyle name="Normal 20 3 3 2 2 3" xfId="23970" xr:uid="{00000000-0005-0000-0000-0000FE5D0000}"/>
    <cellStyle name="Normal 20 3 3 2 2_adf ix" xfId="23971" xr:uid="{00000000-0005-0000-0000-0000FF5D0000}"/>
    <cellStyle name="Normal 20 3 3 2 3" xfId="23972" xr:uid="{00000000-0005-0000-0000-0000005E0000}"/>
    <cellStyle name="Normal 20 3 3 2 3 2" xfId="23973" xr:uid="{00000000-0005-0000-0000-0000015E0000}"/>
    <cellStyle name="Normal 20 3 3 2 3_GLAS252&amp;273" xfId="23974" xr:uid="{00000000-0005-0000-0000-0000025E0000}"/>
    <cellStyle name="Normal 20 3 3 2 4" xfId="23975" xr:uid="{00000000-0005-0000-0000-0000035E0000}"/>
    <cellStyle name="Normal 20 3 3 2_adf ix" xfId="23976" xr:uid="{00000000-0005-0000-0000-0000045E0000}"/>
    <cellStyle name="Normal 20 3 3 3" xfId="23977" xr:uid="{00000000-0005-0000-0000-0000055E0000}"/>
    <cellStyle name="Normal 20 3 3 3 2" xfId="23978" xr:uid="{00000000-0005-0000-0000-0000065E0000}"/>
    <cellStyle name="Normal 20 3 3 3 2 2" xfId="23979" xr:uid="{00000000-0005-0000-0000-0000075E0000}"/>
    <cellStyle name="Normal 20 3 3 3 2_GLAS252&amp;273" xfId="23980" xr:uid="{00000000-0005-0000-0000-0000085E0000}"/>
    <cellStyle name="Normal 20 3 3 3 3" xfId="23981" xr:uid="{00000000-0005-0000-0000-0000095E0000}"/>
    <cellStyle name="Normal 20 3 3 3_adf ix" xfId="23982" xr:uid="{00000000-0005-0000-0000-00000A5E0000}"/>
    <cellStyle name="Normal 20 3 3 4" xfId="23983" xr:uid="{00000000-0005-0000-0000-00000B5E0000}"/>
    <cellStyle name="Normal 20 3 3 4 2" xfId="23984" xr:uid="{00000000-0005-0000-0000-00000C5E0000}"/>
    <cellStyle name="Normal 20 3 3 4_GLAS252&amp;273" xfId="23985" xr:uid="{00000000-0005-0000-0000-00000D5E0000}"/>
    <cellStyle name="Normal 20 3 3 5" xfId="23986" xr:uid="{00000000-0005-0000-0000-00000E5E0000}"/>
    <cellStyle name="Normal 20 3 3_adf ix" xfId="23987" xr:uid="{00000000-0005-0000-0000-00000F5E0000}"/>
    <cellStyle name="Normal 20 3 4" xfId="23988" xr:uid="{00000000-0005-0000-0000-0000105E0000}"/>
    <cellStyle name="Normal 20 3 4 2" xfId="23989" xr:uid="{00000000-0005-0000-0000-0000115E0000}"/>
    <cellStyle name="Normal 20 3 4 2 2" xfId="23990" xr:uid="{00000000-0005-0000-0000-0000125E0000}"/>
    <cellStyle name="Normal 20 3 4 2 2 2" xfId="23991" xr:uid="{00000000-0005-0000-0000-0000135E0000}"/>
    <cellStyle name="Normal 20 3 4 2 2_GLAS252&amp;273" xfId="23992" xr:uid="{00000000-0005-0000-0000-0000145E0000}"/>
    <cellStyle name="Normal 20 3 4 2 3" xfId="23993" xr:uid="{00000000-0005-0000-0000-0000155E0000}"/>
    <cellStyle name="Normal 20 3 4 2_adf ix" xfId="23994" xr:uid="{00000000-0005-0000-0000-0000165E0000}"/>
    <cellStyle name="Normal 20 3 4 3" xfId="23995" xr:uid="{00000000-0005-0000-0000-0000175E0000}"/>
    <cellStyle name="Normal 20 3 4 3 2" xfId="23996" xr:uid="{00000000-0005-0000-0000-0000185E0000}"/>
    <cellStyle name="Normal 20 3 4 3_GLAS252&amp;273" xfId="23997" xr:uid="{00000000-0005-0000-0000-0000195E0000}"/>
    <cellStyle name="Normal 20 3 4 4" xfId="23998" xr:uid="{00000000-0005-0000-0000-00001A5E0000}"/>
    <cellStyle name="Normal 20 3 4_adf ix" xfId="23999" xr:uid="{00000000-0005-0000-0000-00001B5E0000}"/>
    <cellStyle name="Normal 20 3 5" xfId="24000" xr:uid="{00000000-0005-0000-0000-00001C5E0000}"/>
    <cellStyle name="Normal 20 3 5 2" xfId="24001" xr:uid="{00000000-0005-0000-0000-00001D5E0000}"/>
    <cellStyle name="Normal 20 3 5 2 2" xfId="24002" xr:uid="{00000000-0005-0000-0000-00001E5E0000}"/>
    <cellStyle name="Normal 20 3 5 2_GLAS252&amp;273" xfId="24003" xr:uid="{00000000-0005-0000-0000-00001F5E0000}"/>
    <cellStyle name="Normal 20 3 5 3" xfId="24004" xr:uid="{00000000-0005-0000-0000-0000205E0000}"/>
    <cellStyle name="Normal 20 3 5_adf ix" xfId="24005" xr:uid="{00000000-0005-0000-0000-0000215E0000}"/>
    <cellStyle name="Normal 20 3 6" xfId="24006" xr:uid="{00000000-0005-0000-0000-0000225E0000}"/>
    <cellStyle name="Normal 20 3 6 2" xfId="24007" xr:uid="{00000000-0005-0000-0000-0000235E0000}"/>
    <cellStyle name="Normal 20 3 6_GLAS252&amp;273" xfId="24008" xr:uid="{00000000-0005-0000-0000-0000245E0000}"/>
    <cellStyle name="Normal 20 3 7" xfId="24009" xr:uid="{00000000-0005-0000-0000-0000255E0000}"/>
    <cellStyle name="Normal 20 3_adf ix" xfId="24010" xr:uid="{00000000-0005-0000-0000-0000265E0000}"/>
    <cellStyle name="Normal 20 4" xfId="24011" xr:uid="{00000000-0005-0000-0000-0000275E0000}"/>
    <cellStyle name="Normal 20 4 2" xfId="24012" xr:uid="{00000000-0005-0000-0000-0000285E0000}"/>
    <cellStyle name="Normal 20 4 2 2" xfId="24013" xr:uid="{00000000-0005-0000-0000-0000295E0000}"/>
    <cellStyle name="Normal 20 4 2 2 2" xfId="24014" xr:uid="{00000000-0005-0000-0000-00002A5E0000}"/>
    <cellStyle name="Normal 20 4 2 2 2 2" xfId="24015" xr:uid="{00000000-0005-0000-0000-00002B5E0000}"/>
    <cellStyle name="Normal 20 4 2 2 2 2 2" xfId="24016" xr:uid="{00000000-0005-0000-0000-00002C5E0000}"/>
    <cellStyle name="Normal 20 4 2 2 2 2_GLAS252&amp;273" xfId="24017" xr:uid="{00000000-0005-0000-0000-00002D5E0000}"/>
    <cellStyle name="Normal 20 4 2 2 2 3" xfId="24018" xr:uid="{00000000-0005-0000-0000-00002E5E0000}"/>
    <cellStyle name="Normal 20 4 2 2 2_adf ix" xfId="24019" xr:uid="{00000000-0005-0000-0000-00002F5E0000}"/>
    <cellStyle name="Normal 20 4 2 2 3" xfId="24020" xr:uid="{00000000-0005-0000-0000-0000305E0000}"/>
    <cellStyle name="Normal 20 4 2 2 3 2" xfId="24021" xr:uid="{00000000-0005-0000-0000-0000315E0000}"/>
    <cellStyle name="Normal 20 4 2 2 3_GLAS252&amp;273" xfId="24022" xr:uid="{00000000-0005-0000-0000-0000325E0000}"/>
    <cellStyle name="Normal 20 4 2 2 4" xfId="24023" xr:uid="{00000000-0005-0000-0000-0000335E0000}"/>
    <cellStyle name="Normal 20 4 2 2_adf ix" xfId="24024" xr:uid="{00000000-0005-0000-0000-0000345E0000}"/>
    <cellStyle name="Normal 20 4 2 3" xfId="24025" xr:uid="{00000000-0005-0000-0000-0000355E0000}"/>
    <cellStyle name="Normal 20 4 2 3 2" xfId="24026" xr:uid="{00000000-0005-0000-0000-0000365E0000}"/>
    <cellStyle name="Normal 20 4 2 3 2 2" xfId="24027" xr:uid="{00000000-0005-0000-0000-0000375E0000}"/>
    <cellStyle name="Normal 20 4 2 3 2_GLAS252&amp;273" xfId="24028" xr:uid="{00000000-0005-0000-0000-0000385E0000}"/>
    <cellStyle name="Normal 20 4 2 3 3" xfId="24029" xr:uid="{00000000-0005-0000-0000-0000395E0000}"/>
    <cellStyle name="Normal 20 4 2 3_adf ix" xfId="24030" xr:uid="{00000000-0005-0000-0000-00003A5E0000}"/>
    <cellStyle name="Normal 20 4 2 4" xfId="24031" xr:uid="{00000000-0005-0000-0000-00003B5E0000}"/>
    <cellStyle name="Normal 20 4 2 4 2" xfId="24032" xr:uid="{00000000-0005-0000-0000-00003C5E0000}"/>
    <cellStyle name="Normal 20 4 2 4_GLAS252&amp;273" xfId="24033" xr:uid="{00000000-0005-0000-0000-00003D5E0000}"/>
    <cellStyle name="Normal 20 4 2 5" xfId="24034" xr:uid="{00000000-0005-0000-0000-00003E5E0000}"/>
    <cellStyle name="Normal 20 4 2_adf ix" xfId="24035" xr:uid="{00000000-0005-0000-0000-00003F5E0000}"/>
    <cellStyle name="Normal 20 4 3" xfId="24036" xr:uid="{00000000-0005-0000-0000-0000405E0000}"/>
    <cellStyle name="Normal 20 4 3 2" xfId="24037" xr:uid="{00000000-0005-0000-0000-0000415E0000}"/>
    <cellStyle name="Normal 20 4 3 2 2" xfId="24038" xr:uid="{00000000-0005-0000-0000-0000425E0000}"/>
    <cellStyle name="Normal 20 4 3 2 2 2" xfId="24039" xr:uid="{00000000-0005-0000-0000-0000435E0000}"/>
    <cellStyle name="Normal 20 4 3 2 2_GLAS252&amp;273" xfId="24040" xr:uid="{00000000-0005-0000-0000-0000445E0000}"/>
    <cellStyle name="Normal 20 4 3 2 3" xfId="24041" xr:uid="{00000000-0005-0000-0000-0000455E0000}"/>
    <cellStyle name="Normal 20 4 3 2_adf ix" xfId="24042" xr:uid="{00000000-0005-0000-0000-0000465E0000}"/>
    <cellStyle name="Normal 20 4 3 3" xfId="24043" xr:uid="{00000000-0005-0000-0000-0000475E0000}"/>
    <cellStyle name="Normal 20 4 3 3 2" xfId="24044" xr:uid="{00000000-0005-0000-0000-0000485E0000}"/>
    <cellStyle name="Normal 20 4 3 3_GLAS252&amp;273" xfId="24045" xr:uid="{00000000-0005-0000-0000-0000495E0000}"/>
    <cellStyle name="Normal 20 4 3 4" xfId="24046" xr:uid="{00000000-0005-0000-0000-00004A5E0000}"/>
    <cellStyle name="Normal 20 4 3_adf ix" xfId="24047" xr:uid="{00000000-0005-0000-0000-00004B5E0000}"/>
    <cellStyle name="Normal 20 4 4" xfId="24048" xr:uid="{00000000-0005-0000-0000-00004C5E0000}"/>
    <cellStyle name="Normal 20 4 4 2" xfId="24049" xr:uid="{00000000-0005-0000-0000-00004D5E0000}"/>
    <cellStyle name="Normal 20 4 4 2 2" xfId="24050" xr:uid="{00000000-0005-0000-0000-00004E5E0000}"/>
    <cellStyle name="Normal 20 4 4 2_GLAS252&amp;273" xfId="24051" xr:uid="{00000000-0005-0000-0000-00004F5E0000}"/>
    <cellStyle name="Normal 20 4 4 3" xfId="24052" xr:uid="{00000000-0005-0000-0000-0000505E0000}"/>
    <cellStyle name="Normal 20 4 4_adf ix" xfId="24053" xr:uid="{00000000-0005-0000-0000-0000515E0000}"/>
    <cellStyle name="Normal 20 4 5" xfId="24054" xr:uid="{00000000-0005-0000-0000-0000525E0000}"/>
    <cellStyle name="Normal 20 4 5 2" xfId="24055" xr:uid="{00000000-0005-0000-0000-0000535E0000}"/>
    <cellStyle name="Normal 20 4 5_GLAS252&amp;273" xfId="24056" xr:uid="{00000000-0005-0000-0000-0000545E0000}"/>
    <cellStyle name="Normal 20 4 6" xfId="24057" xr:uid="{00000000-0005-0000-0000-0000555E0000}"/>
    <cellStyle name="Normal 20 4_adf ix" xfId="24058" xr:uid="{00000000-0005-0000-0000-0000565E0000}"/>
    <cellStyle name="Normal 20 5" xfId="24059" xr:uid="{00000000-0005-0000-0000-0000575E0000}"/>
    <cellStyle name="Normal 20 5 2" xfId="24060" xr:uid="{00000000-0005-0000-0000-0000585E0000}"/>
    <cellStyle name="Normal 20 5 2 2" xfId="24061" xr:uid="{00000000-0005-0000-0000-0000595E0000}"/>
    <cellStyle name="Normal 20 5 2 2 2" xfId="24062" xr:uid="{00000000-0005-0000-0000-00005A5E0000}"/>
    <cellStyle name="Normal 20 5 2 2 2 2" xfId="24063" xr:uid="{00000000-0005-0000-0000-00005B5E0000}"/>
    <cellStyle name="Normal 20 5 2 2 2_GLAS252&amp;273" xfId="24064" xr:uid="{00000000-0005-0000-0000-00005C5E0000}"/>
    <cellStyle name="Normal 20 5 2 2 3" xfId="24065" xr:uid="{00000000-0005-0000-0000-00005D5E0000}"/>
    <cellStyle name="Normal 20 5 2 2_adf ix" xfId="24066" xr:uid="{00000000-0005-0000-0000-00005E5E0000}"/>
    <cellStyle name="Normal 20 5 2 3" xfId="24067" xr:uid="{00000000-0005-0000-0000-00005F5E0000}"/>
    <cellStyle name="Normal 20 5 2 3 2" xfId="24068" xr:uid="{00000000-0005-0000-0000-0000605E0000}"/>
    <cellStyle name="Normal 20 5 2 3_GLAS252&amp;273" xfId="24069" xr:uid="{00000000-0005-0000-0000-0000615E0000}"/>
    <cellStyle name="Normal 20 5 2 4" xfId="24070" xr:uid="{00000000-0005-0000-0000-0000625E0000}"/>
    <cellStyle name="Normal 20 5 2_adf ix" xfId="24071" xr:uid="{00000000-0005-0000-0000-0000635E0000}"/>
    <cellStyle name="Normal 20 5 3" xfId="24072" xr:uid="{00000000-0005-0000-0000-0000645E0000}"/>
    <cellStyle name="Normal 20 5 3 2" xfId="24073" xr:uid="{00000000-0005-0000-0000-0000655E0000}"/>
    <cellStyle name="Normal 20 5 3 2 2" xfId="24074" xr:uid="{00000000-0005-0000-0000-0000665E0000}"/>
    <cellStyle name="Normal 20 5 3 2_GLAS252&amp;273" xfId="24075" xr:uid="{00000000-0005-0000-0000-0000675E0000}"/>
    <cellStyle name="Normal 20 5 3 3" xfId="24076" xr:uid="{00000000-0005-0000-0000-0000685E0000}"/>
    <cellStyle name="Normal 20 5 3_adf ix" xfId="24077" xr:uid="{00000000-0005-0000-0000-0000695E0000}"/>
    <cellStyle name="Normal 20 5 4" xfId="24078" xr:uid="{00000000-0005-0000-0000-00006A5E0000}"/>
    <cellStyle name="Normal 20 5 4 2" xfId="24079" xr:uid="{00000000-0005-0000-0000-00006B5E0000}"/>
    <cellStyle name="Normal 20 5 4_GLAS252&amp;273" xfId="24080" xr:uid="{00000000-0005-0000-0000-00006C5E0000}"/>
    <cellStyle name="Normal 20 5 5" xfId="24081" xr:uid="{00000000-0005-0000-0000-00006D5E0000}"/>
    <cellStyle name="Normal 20 5_adf ix" xfId="24082" xr:uid="{00000000-0005-0000-0000-00006E5E0000}"/>
    <cellStyle name="Normal 20 6" xfId="24083" xr:uid="{00000000-0005-0000-0000-00006F5E0000}"/>
    <cellStyle name="Normal 20 6 2" xfId="24084" xr:uid="{00000000-0005-0000-0000-0000705E0000}"/>
    <cellStyle name="Normal 20 6 2 2" xfId="24085" xr:uid="{00000000-0005-0000-0000-0000715E0000}"/>
    <cellStyle name="Normal 20 6 2 2 2" xfId="24086" xr:uid="{00000000-0005-0000-0000-0000725E0000}"/>
    <cellStyle name="Normal 20 6 2 2_GLAS252&amp;273" xfId="24087" xr:uid="{00000000-0005-0000-0000-0000735E0000}"/>
    <cellStyle name="Normal 20 6 2 3" xfId="24088" xr:uid="{00000000-0005-0000-0000-0000745E0000}"/>
    <cellStyle name="Normal 20 6 2_adf ix" xfId="24089" xr:uid="{00000000-0005-0000-0000-0000755E0000}"/>
    <cellStyle name="Normal 20 6 3" xfId="24090" xr:uid="{00000000-0005-0000-0000-0000765E0000}"/>
    <cellStyle name="Normal 20 6 3 2" xfId="24091" xr:uid="{00000000-0005-0000-0000-0000775E0000}"/>
    <cellStyle name="Normal 20 6 3_GLAS252&amp;273" xfId="24092" xr:uid="{00000000-0005-0000-0000-0000785E0000}"/>
    <cellStyle name="Normal 20 6 4" xfId="24093" xr:uid="{00000000-0005-0000-0000-0000795E0000}"/>
    <cellStyle name="Normal 20 6_adf ix" xfId="24094" xr:uid="{00000000-0005-0000-0000-00007A5E0000}"/>
    <cellStyle name="Normal 20 7" xfId="24095" xr:uid="{00000000-0005-0000-0000-00007B5E0000}"/>
    <cellStyle name="Normal 20 7 2" xfId="24096" xr:uid="{00000000-0005-0000-0000-00007C5E0000}"/>
    <cellStyle name="Normal 20 7 2 2" xfId="24097" xr:uid="{00000000-0005-0000-0000-00007D5E0000}"/>
    <cellStyle name="Normal 20 7 2_GLAS252&amp;273" xfId="24098" xr:uid="{00000000-0005-0000-0000-00007E5E0000}"/>
    <cellStyle name="Normal 20 7 3" xfId="24099" xr:uid="{00000000-0005-0000-0000-00007F5E0000}"/>
    <cellStyle name="Normal 20 7_adf ix" xfId="24100" xr:uid="{00000000-0005-0000-0000-0000805E0000}"/>
    <cellStyle name="Normal 20 8" xfId="24101" xr:uid="{00000000-0005-0000-0000-0000815E0000}"/>
    <cellStyle name="Normal 20 8 2" xfId="24102" xr:uid="{00000000-0005-0000-0000-0000825E0000}"/>
    <cellStyle name="Normal 20 8_GLAS252&amp;273" xfId="24103" xr:uid="{00000000-0005-0000-0000-0000835E0000}"/>
    <cellStyle name="Normal 20 9" xfId="24104" xr:uid="{00000000-0005-0000-0000-0000845E0000}"/>
    <cellStyle name="Normal 20_adf ix" xfId="24105" xr:uid="{00000000-0005-0000-0000-0000855E0000}"/>
    <cellStyle name="Normal 200" xfId="24106" xr:uid="{00000000-0005-0000-0000-0000865E0000}"/>
    <cellStyle name="Normal 200 2" xfId="24107" xr:uid="{00000000-0005-0000-0000-0000875E0000}"/>
    <cellStyle name="Normal 200 2 2" xfId="24108" xr:uid="{00000000-0005-0000-0000-0000885E0000}"/>
    <cellStyle name="Normal 200 2 2 2" xfId="24109" xr:uid="{00000000-0005-0000-0000-0000895E0000}"/>
    <cellStyle name="Normal 200 2 2 2 2" xfId="24110" xr:uid="{00000000-0005-0000-0000-00008A5E0000}"/>
    <cellStyle name="Normal 200 2 2 2 2 2" xfId="24111" xr:uid="{00000000-0005-0000-0000-00008B5E0000}"/>
    <cellStyle name="Normal 200 2 2 2 2_GLAS252&amp;273" xfId="24112" xr:uid="{00000000-0005-0000-0000-00008C5E0000}"/>
    <cellStyle name="Normal 200 2 2 2 3" xfId="24113" xr:uid="{00000000-0005-0000-0000-00008D5E0000}"/>
    <cellStyle name="Normal 200 2 2 2_adf ix" xfId="24114" xr:uid="{00000000-0005-0000-0000-00008E5E0000}"/>
    <cellStyle name="Normal 200 2 2 3" xfId="24115" xr:uid="{00000000-0005-0000-0000-00008F5E0000}"/>
    <cellStyle name="Normal 200 2 2 3 2" xfId="24116" xr:uid="{00000000-0005-0000-0000-0000905E0000}"/>
    <cellStyle name="Normal 200 2 2 3_GLAS252&amp;273" xfId="24117" xr:uid="{00000000-0005-0000-0000-0000915E0000}"/>
    <cellStyle name="Normal 200 2 2 4" xfId="24118" xr:uid="{00000000-0005-0000-0000-0000925E0000}"/>
    <cellStyle name="Normal 200 2 2_adf ix" xfId="24119" xr:uid="{00000000-0005-0000-0000-0000935E0000}"/>
    <cellStyle name="Normal 200 2 3" xfId="24120" xr:uid="{00000000-0005-0000-0000-0000945E0000}"/>
    <cellStyle name="Normal 200 2 3 2" xfId="24121" xr:uid="{00000000-0005-0000-0000-0000955E0000}"/>
    <cellStyle name="Normal 200 2 3 2 2" xfId="24122" xr:uid="{00000000-0005-0000-0000-0000965E0000}"/>
    <cellStyle name="Normal 200 2 3 2_GLAS252&amp;273" xfId="24123" xr:uid="{00000000-0005-0000-0000-0000975E0000}"/>
    <cellStyle name="Normal 200 2 3 3" xfId="24124" xr:uid="{00000000-0005-0000-0000-0000985E0000}"/>
    <cellStyle name="Normal 200 2 3_adf ix" xfId="24125" xr:uid="{00000000-0005-0000-0000-0000995E0000}"/>
    <cellStyle name="Normal 200 2 4" xfId="24126" xr:uid="{00000000-0005-0000-0000-00009A5E0000}"/>
    <cellStyle name="Normal 200 2 4 2" xfId="24127" xr:uid="{00000000-0005-0000-0000-00009B5E0000}"/>
    <cellStyle name="Normal 200 2 4_GLAS252&amp;273" xfId="24128" xr:uid="{00000000-0005-0000-0000-00009C5E0000}"/>
    <cellStyle name="Normal 200 2 5" xfId="24129" xr:uid="{00000000-0005-0000-0000-00009D5E0000}"/>
    <cellStyle name="Normal 200 2_adf ix" xfId="24130" xr:uid="{00000000-0005-0000-0000-00009E5E0000}"/>
    <cellStyle name="Normal 200 3" xfId="24131" xr:uid="{00000000-0005-0000-0000-00009F5E0000}"/>
    <cellStyle name="Normal 200 3 2" xfId="24132" xr:uid="{00000000-0005-0000-0000-0000A05E0000}"/>
    <cellStyle name="Normal 200 3 2 2" xfId="24133" xr:uid="{00000000-0005-0000-0000-0000A15E0000}"/>
    <cellStyle name="Normal 200 3 2 2 2" xfId="24134" xr:uid="{00000000-0005-0000-0000-0000A25E0000}"/>
    <cellStyle name="Normal 200 3 2 2_GLAS252&amp;273" xfId="24135" xr:uid="{00000000-0005-0000-0000-0000A35E0000}"/>
    <cellStyle name="Normal 200 3 2 3" xfId="24136" xr:uid="{00000000-0005-0000-0000-0000A45E0000}"/>
    <cellStyle name="Normal 200 3 2_adf ix" xfId="24137" xr:uid="{00000000-0005-0000-0000-0000A55E0000}"/>
    <cellStyle name="Normal 200 3 3" xfId="24138" xr:uid="{00000000-0005-0000-0000-0000A65E0000}"/>
    <cellStyle name="Normal 200 3 3 2" xfId="24139" xr:uid="{00000000-0005-0000-0000-0000A75E0000}"/>
    <cellStyle name="Normal 200 3 3_GLAS252&amp;273" xfId="24140" xr:uid="{00000000-0005-0000-0000-0000A85E0000}"/>
    <cellStyle name="Normal 200 3 4" xfId="24141" xr:uid="{00000000-0005-0000-0000-0000A95E0000}"/>
    <cellStyle name="Normal 200 3_adf ix" xfId="24142" xr:uid="{00000000-0005-0000-0000-0000AA5E0000}"/>
    <cellStyle name="Normal 200 4" xfId="24143" xr:uid="{00000000-0005-0000-0000-0000AB5E0000}"/>
    <cellStyle name="Normal 200 4 2" xfId="24144" xr:uid="{00000000-0005-0000-0000-0000AC5E0000}"/>
    <cellStyle name="Normal 200 4 2 2" xfId="24145" xr:uid="{00000000-0005-0000-0000-0000AD5E0000}"/>
    <cellStyle name="Normal 200 4 2_GLAS252&amp;273" xfId="24146" xr:uid="{00000000-0005-0000-0000-0000AE5E0000}"/>
    <cellStyle name="Normal 200 4 3" xfId="24147" xr:uid="{00000000-0005-0000-0000-0000AF5E0000}"/>
    <cellStyle name="Normal 200 4_adf ix" xfId="24148" xr:uid="{00000000-0005-0000-0000-0000B05E0000}"/>
    <cellStyle name="Normal 200 5" xfId="24149" xr:uid="{00000000-0005-0000-0000-0000B15E0000}"/>
    <cellStyle name="Normal 200 5 2" xfId="24150" xr:uid="{00000000-0005-0000-0000-0000B25E0000}"/>
    <cellStyle name="Normal 200 5_GLAS252&amp;273" xfId="24151" xr:uid="{00000000-0005-0000-0000-0000B35E0000}"/>
    <cellStyle name="Normal 200 6" xfId="24152" xr:uid="{00000000-0005-0000-0000-0000B45E0000}"/>
    <cellStyle name="Normal 200_adf ix" xfId="24153" xr:uid="{00000000-0005-0000-0000-0000B55E0000}"/>
    <cellStyle name="Normal 201" xfId="24154" xr:uid="{00000000-0005-0000-0000-0000B65E0000}"/>
    <cellStyle name="Normal 201 2" xfId="24155" xr:uid="{00000000-0005-0000-0000-0000B75E0000}"/>
    <cellStyle name="Normal 201 2 2" xfId="24156" xr:uid="{00000000-0005-0000-0000-0000B85E0000}"/>
    <cellStyle name="Normal 201 2 2 2" xfId="24157" xr:uid="{00000000-0005-0000-0000-0000B95E0000}"/>
    <cellStyle name="Normal 201 2 2 2 2" xfId="24158" xr:uid="{00000000-0005-0000-0000-0000BA5E0000}"/>
    <cellStyle name="Normal 201 2 2 2 2 2" xfId="24159" xr:uid="{00000000-0005-0000-0000-0000BB5E0000}"/>
    <cellStyle name="Normal 201 2 2 2 2_GLAS252&amp;273" xfId="24160" xr:uid="{00000000-0005-0000-0000-0000BC5E0000}"/>
    <cellStyle name="Normal 201 2 2 2 3" xfId="24161" xr:uid="{00000000-0005-0000-0000-0000BD5E0000}"/>
    <cellStyle name="Normal 201 2 2 2_adf ix" xfId="24162" xr:uid="{00000000-0005-0000-0000-0000BE5E0000}"/>
    <cellStyle name="Normal 201 2 2 3" xfId="24163" xr:uid="{00000000-0005-0000-0000-0000BF5E0000}"/>
    <cellStyle name="Normal 201 2 2 3 2" xfId="24164" xr:uid="{00000000-0005-0000-0000-0000C05E0000}"/>
    <cellStyle name="Normal 201 2 2 3_GLAS252&amp;273" xfId="24165" xr:uid="{00000000-0005-0000-0000-0000C15E0000}"/>
    <cellStyle name="Normal 201 2 2 4" xfId="24166" xr:uid="{00000000-0005-0000-0000-0000C25E0000}"/>
    <cellStyle name="Normal 201 2 2_adf ix" xfId="24167" xr:uid="{00000000-0005-0000-0000-0000C35E0000}"/>
    <cellStyle name="Normal 201 2 3" xfId="24168" xr:uid="{00000000-0005-0000-0000-0000C45E0000}"/>
    <cellStyle name="Normal 201 2 3 2" xfId="24169" xr:uid="{00000000-0005-0000-0000-0000C55E0000}"/>
    <cellStyle name="Normal 201 2 3 2 2" xfId="24170" xr:uid="{00000000-0005-0000-0000-0000C65E0000}"/>
    <cellStyle name="Normal 201 2 3 2_GLAS252&amp;273" xfId="24171" xr:uid="{00000000-0005-0000-0000-0000C75E0000}"/>
    <cellStyle name="Normal 201 2 3 3" xfId="24172" xr:uid="{00000000-0005-0000-0000-0000C85E0000}"/>
    <cellStyle name="Normal 201 2 3_adf ix" xfId="24173" xr:uid="{00000000-0005-0000-0000-0000C95E0000}"/>
    <cellStyle name="Normal 201 2 4" xfId="24174" xr:uid="{00000000-0005-0000-0000-0000CA5E0000}"/>
    <cellStyle name="Normal 201 2 4 2" xfId="24175" xr:uid="{00000000-0005-0000-0000-0000CB5E0000}"/>
    <cellStyle name="Normal 201 2 4_GLAS252&amp;273" xfId="24176" xr:uid="{00000000-0005-0000-0000-0000CC5E0000}"/>
    <cellStyle name="Normal 201 2 5" xfId="24177" xr:uid="{00000000-0005-0000-0000-0000CD5E0000}"/>
    <cellStyle name="Normal 201 2_adf ix" xfId="24178" xr:uid="{00000000-0005-0000-0000-0000CE5E0000}"/>
    <cellStyle name="Normal 201 3" xfId="24179" xr:uid="{00000000-0005-0000-0000-0000CF5E0000}"/>
    <cellStyle name="Normal 201 3 2" xfId="24180" xr:uid="{00000000-0005-0000-0000-0000D05E0000}"/>
    <cellStyle name="Normal 201 3 2 2" xfId="24181" xr:uid="{00000000-0005-0000-0000-0000D15E0000}"/>
    <cellStyle name="Normal 201 3 2 2 2" xfId="24182" xr:uid="{00000000-0005-0000-0000-0000D25E0000}"/>
    <cellStyle name="Normal 201 3 2 2_GLAS252&amp;273" xfId="24183" xr:uid="{00000000-0005-0000-0000-0000D35E0000}"/>
    <cellStyle name="Normal 201 3 2 3" xfId="24184" xr:uid="{00000000-0005-0000-0000-0000D45E0000}"/>
    <cellStyle name="Normal 201 3 2_adf ix" xfId="24185" xr:uid="{00000000-0005-0000-0000-0000D55E0000}"/>
    <cellStyle name="Normal 201 3 3" xfId="24186" xr:uid="{00000000-0005-0000-0000-0000D65E0000}"/>
    <cellStyle name="Normal 201 3 3 2" xfId="24187" xr:uid="{00000000-0005-0000-0000-0000D75E0000}"/>
    <cellStyle name="Normal 201 3 3_GLAS252&amp;273" xfId="24188" xr:uid="{00000000-0005-0000-0000-0000D85E0000}"/>
    <cellStyle name="Normal 201 3 4" xfId="24189" xr:uid="{00000000-0005-0000-0000-0000D95E0000}"/>
    <cellStyle name="Normal 201 3_adf ix" xfId="24190" xr:uid="{00000000-0005-0000-0000-0000DA5E0000}"/>
    <cellStyle name="Normal 201 4" xfId="24191" xr:uid="{00000000-0005-0000-0000-0000DB5E0000}"/>
    <cellStyle name="Normal 201 4 2" xfId="24192" xr:uid="{00000000-0005-0000-0000-0000DC5E0000}"/>
    <cellStyle name="Normal 201 4 2 2" xfId="24193" xr:uid="{00000000-0005-0000-0000-0000DD5E0000}"/>
    <cellStyle name="Normal 201 4 2_GLAS252&amp;273" xfId="24194" xr:uid="{00000000-0005-0000-0000-0000DE5E0000}"/>
    <cellStyle name="Normal 201 4 3" xfId="24195" xr:uid="{00000000-0005-0000-0000-0000DF5E0000}"/>
    <cellStyle name="Normal 201 4_adf ix" xfId="24196" xr:uid="{00000000-0005-0000-0000-0000E05E0000}"/>
    <cellStyle name="Normal 201 5" xfId="24197" xr:uid="{00000000-0005-0000-0000-0000E15E0000}"/>
    <cellStyle name="Normal 201 5 2" xfId="24198" xr:uid="{00000000-0005-0000-0000-0000E25E0000}"/>
    <cellStyle name="Normal 201 5_GLAS252&amp;273" xfId="24199" xr:uid="{00000000-0005-0000-0000-0000E35E0000}"/>
    <cellStyle name="Normal 201 6" xfId="24200" xr:uid="{00000000-0005-0000-0000-0000E45E0000}"/>
    <cellStyle name="Normal 201_adf ix" xfId="24201" xr:uid="{00000000-0005-0000-0000-0000E55E0000}"/>
    <cellStyle name="Normal 202" xfId="24202" xr:uid="{00000000-0005-0000-0000-0000E65E0000}"/>
    <cellStyle name="Normal 202 2" xfId="24203" xr:uid="{00000000-0005-0000-0000-0000E75E0000}"/>
    <cellStyle name="Normal 202 2 2" xfId="24204" xr:uid="{00000000-0005-0000-0000-0000E85E0000}"/>
    <cellStyle name="Normal 202 2 2 2" xfId="24205" xr:uid="{00000000-0005-0000-0000-0000E95E0000}"/>
    <cellStyle name="Normal 202 2 2 2 2" xfId="24206" xr:uid="{00000000-0005-0000-0000-0000EA5E0000}"/>
    <cellStyle name="Normal 202 2 2 2 2 2" xfId="24207" xr:uid="{00000000-0005-0000-0000-0000EB5E0000}"/>
    <cellStyle name="Normal 202 2 2 2 2_GLAS252&amp;273" xfId="24208" xr:uid="{00000000-0005-0000-0000-0000EC5E0000}"/>
    <cellStyle name="Normal 202 2 2 2 3" xfId="24209" xr:uid="{00000000-0005-0000-0000-0000ED5E0000}"/>
    <cellStyle name="Normal 202 2 2 2_adf ix" xfId="24210" xr:uid="{00000000-0005-0000-0000-0000EE5E0000}"/>
    <cellStyle name="Normal 202 2 2 3" xfId="24211" xr:uid="{00000000-0005-0000-0000-0000EF5E0000}"/>
    <cellStyle name="Normal 202 2 2 3 2" xfId="24212" xr:uid="{00000000-0005-0000-0000-0000F05E0000}"/>
    <cellStyle name="Normal 202 2 2 3_GLAS252&amp;273" xfId="24213" xr:uid="{00000000-0005-0000-0000-0000F15E0000}"/>
    <cellStyle name="Normal 202 2 2 4" xfId="24214" xr:uid="{00000000-0005-0000-0000-0000F25E0000}"/>
    <cellStyle name="Normal 202 2 2_adf ix" xfId="24215" xr:uid="{00000000-0005-0000-0000-0000F35E0000}"/>
    <cellStyle name="Normal 202 2 3" xfId="24216" xr:uid="{00000000-0005-0000-0000-0000F45E0000}"/>
    <cellStyle name="Normal 202 2 3 2" xfId="24217" xr:uid="{00000000-0005-0000-0000-0000F55E0000}"/>
    <cellStyle name="Normal 202 2 3 2 2" xfId="24218" xr:uid="{00000000-0005-0000-0000-0000F65E0000}"/>
    <cellStyle name="Normal 202 2 3 2_GLAS252&amp;273" xfId="24219" xr:uid="{00000000-0005-0000-0000-0000F75E0000}"/>
    <cellStyle name="Normal 202 2 3 3" xfId="24220" xr:uid="{00000000-0005-0000-0000-0000F85E0000}"/>
    <cellStyle name="Normal 202 2 3_adf ix" xfId="24221" xr:uid="{00000000-0005-0000-0000-0000F95E0000}"/>
    <cellStyle name="Normal 202 2 4" xfId="24222" xr:uid="{00000000-0005-0000-0000-0000FA5E0000}"/>
    <cellStyle name="Normal 202 2 4 2" xfId="24223" xr:uid="{00000000-0005-0000-0000-0000FB5E0000}"/>
    <cellStyle name="Normal 202 2 4_GLAS252&amp;273" xfId="24224" xr:uid="{00000000-0005-0000-0000-0000FC5E0000}"/>
    <cellStyle name="Normal 202 2 5" xfId="24225" xr:uid="{00000000-0005-0000-0000-0000FD5E0000}"/>
    <cellStyle name="Normal 202 2_adf ix" xfId="24226" xr:uid="{00000000-0005-0000-0000-0000FE5E0000}"/>
    <cellStyle name="Normal 202 3" xfId="24227" xr:uid="{00000000-0005-0000-0000-0000FF5E0000}"/>
    <cellStyle name="Normal 202 3 2" xfId="24228" xr:uid="{00000000-0005-0000-0000-0000005F0000}"/>
    <cellStyle name="Normal 202 3 2 2" xfId="24229" xr:uid="{00000000-0005-0000-0000-0000015F0000}"/>
    <cellStyle name="Normal 202 3 2 2 2" xfId="24230" xr:uid="{00000000-0005-0000-0000-0000025F0000}"/>
    <cellStyle name="Normal 202 3 2 2_GLAS252&amp;273" xfId="24231" xr:uid="{00000000-0005-0000-0000-0000035F0000}"/>
    <cellStyle name="Normal 202 3 2 3" xfId="24232" xr:uid="{00000000-0005-0000-0000-0000045F0000}"/>
    <cellStyle name="Normal 202 3 2_adf ix" xfId="24233" xr:uid="{00000000-0005-0000-0000-0000055F0000}"/>
    <cellStyle name="Normal 202 3 3" xfId="24234" xr:uid="{00000000-0005-0000-0000-0000065F0000}"/>
    <cellStyle name="Normal 202 3 3 2" xfId="24235" xr:uid="{00000000-0005-0000-0000-0000075F0000}"/>
    <cellStyle name="Normal 202 3 3_GLAS252&amp;273" xfId="24236" xr:uid="{00000000-0005-0000-0000-0000085F0000}"/>
    <cellStyle name="Normal 202 3 4" xfId="24237" xr:uid="{00000000-0005-0000-0000-0000095F0000}"/>
    <cellStyle name="Normal 202 3_adf ix" xfId="24238" xr:uid="{00000000-0005-0000-0000-00000A5F0000}"/>
    <cellStyle name="Normal 202 4" xfId="24239" xr:uid="{00000000-0005-0000-0000-00000B5F0000}"/>
    <cellStyle name="Normal 202 4 2" xfId="24240" xr:uid="{00000000-0005-0000-0000-00000C5F0000}"/>
    <cellStyle name="Normal 202 4 2 2" xfId="24241" xr:uid="{00000000-0005-0000-0000-00000D5F0000}"/>
    <cellStyle name="Normal 202 4 2_GLAS252&amp;273" xfId="24242" xr:uid="{00000000-0005-0000-0000-00000E5F0000}"/>
    <cellStyle name="Normal 202 4 3" xfId="24243" xr:uid="{00000000-0005-0000-0000-00000F5F0000}"/>
    <cellStyle name="Normal 202 4_adf ix" xfId="24244" xr:uid="{00000000-0005-0000-0000-0000105F0000}"/>
    <cellStyle name="Normal 202 5" xfId="24245" xr:uid="{00000000-0005-0000-0000-0000115F0000}"/>
    <cellStyle name="Normal 202 5 2" xfId="24246" xr:uid="{00000000-0005-0000-0000-0000125F0000}"/>
    <cellStyle name="Normal 202 5_GLAS252&amp;273" xfId="24247" xr:uid="{00000000-0005-0000-0000-0000135F0000}"/>
    <cellStyle name="Normal 202 6" xfId="24248" xr:uid="{00000000-0005-0000-0000-0000145F0000}"/>
    <cellStyle name="Normal 202_adf ix" xfId="24249" xr:uid="{00000000-0005-0000-0000-0000155F0000}"/>
    <cellStyle name="Normal 203" xfId="24250" xr:uid="{00000000-0005-0000-0000-0000165F0000}"/>
    <cellStyle name="Normal 203 2" xfId="24251" xr:uid="{00000000-0005-0000-0000-0000175F0000}"/>
    <cellStyle name="Normal 203 2 2" xfId="24252" xr:uid="{00000000-0005-0000-0000-0000185F0000}"/>
    <cellStyle name="Normal 203 2 2 2" xfId="24253" xr:uid="{00000000-0005-0000-0000-0000195F0000}"/>
    <cellStyle name="Normal 203 2 2 2 2" xfId="24254" xr:uid="{00000000-0005-0000-0000-00001A5F0000}"/>
    <cellStyle name="Normal 203 2 2 2 2 2" xfId="24255" xr:uid="{00000000-0005-0000-0000-00001B5F0000}"/>
    <cellStyle name="Normal 203 2 2 2 2_GLAS252&amp;273" xfId="24256" xr:uid="{00000000-0005-0000-0000-00001C5F0000}"/>
    <cellStyle name="Normal 203 2 2 2 3" xfId="24257" xr:uid="{00000000-0005-0000-0000-00001D5F0000}"/>
    <cellStyle name="Normal 203 2 2 2_adf ix" xfId="24258" xr:uid="{00000000-0005-0000-0000-00001E5F0000}"/>
    <cellStyle name="Normal 203 2 2 3" xfId="24259" xr:uid="{00000000-0005-0000-0000-00001F5F0000}"/>
    <cellStyle name="Normal 203 2 2 3 2" xfId="24260" xr:uid="{00000000-0005-0000-0000-0000205F0000}"/>
    <cellStyle name="Normal 203 2 2 3_GLAS252&amp;273" xfId="24261" xr:uid="{00000000-0005-0000-0000-0000215F0000}"/>
    <cellStyle name="Normal 203 2 2 4" xfId="24262" xr:uid="{00000000-0005-0000-0000-0000225F0000}"/>
    <cellStyle name="Normal 203 2 2_adf ix" xfId="24263" xr:uid="{00000000-0005-0000-0000-0000235F0000}"/>
    <cellStyle name="Normal 203 2 3" xfId="24264" xr:uid="{00000000-0005-0000-0000-0000245F0000}"/>
    <cellStyle name="Normal 203 2 3 2" xfId="24265" xr:uid="{00000000-0005-0000-0000-0000255F0000}"/>
    <cellStyle name="Normal 203 2 3 2 2" xfId="24266" xr:uid="{00000000-0005-0000-0000-0000265F0000}"/>
    <cellStyle name="Normal 203 2 3 2_GLAS252&amp;273" xfId="24267" xr:uid="{00000000-0005-0000-0000-0000275F0000}"/>
    <cellStyle name="Normal 203 2 3 3" xfId="24268" xr:uid="{00000000-0005-0000-0000-0000285F0000}"/>
    <cellStyle name="Normal 203 2 3_adf ix" xfId="24269" xr:uid="{00000000-0005-0000-0000-0000295F0000}"/>
    <cellStyle name="Normal 203 2 4" xfId="24270" xr:uid="{00000000-0005-0000-0000-00002A5F0000}"/>
    <cellStyle name="Normal 203 2 4 2" xfId="24271" xr:uid="{00000000-0005-0000-0000-00002B5F0000}"/>
    <cellStyle name="Normal 203 2 4_GLAS252&amp;273" xfId="24272" xr:uid="{00000000-0005-0000-0000-00002C5F0000}"/>
    <cellStyle name="Normal 203 2 5" xfId="24273" xr:uid="{00000000-0005-0000-0000-00002D5F0000}"/>
    <cellStyle name="Normal 203 2_adf ix" xfId="24274" xr:uid="{00000000-0005-0000-0000-00002E5F0000}"/>
    <cellStyle name="Normal 203 3" xfId="24275" xr:uid="{00000000-0005-0000-0000-00002F5F0000}"/>
    <cellStyle name="Normal 203 3 2" xfId="24276" xr:uid="{00000000-0005-0000-0000-0000305F0000}"/>
    <cellStyle name="Normal 203 3 2 2" xfId="24277" xr:uid="{00000000-0005-0000-0000-0000315F0000}"/>
    <cellStyle name="Normal 203 3 2 2 2" xfId="24278" xr:uid="{00000000-0005-0000-0000-0000325F0000}"/>
    <cellStyle name="Normal 203 3 2 2_GLAS252&amp;273" xfId="24279" xr:uid="{00000000-0005-0000-0000-0000335F0000}"/>
    <cellStyle name="Normal 203 3 2 3" xfId="24280" xr:uid="{00000000-0005-0000-0000-0000345F0000}"/>
    <cellStyle name="Normal 203 3 2_adf ix" xfId="24281" xr:uid="{00000000-0005-0000-0000-0000355F0000}"/>
    <cellStyle name="Normal 203 3 3" xfId="24282" xr:uid="{00000000-0005-0000-0000-0000365F0000}"/>
    <cellStyle name="Normal 203 3 3 2" xfId="24283" xr:uid="{00000000-0005-0000-0000-0000375F0000}"/>
    <cellStyle name="Normal 203 3 3_GLAS252&amp;273" xfId="24284" xr:uid="{00000000-0005-0000-0000-0000385F0000}"/>
    <cellStyle name="Normal 203 3 4" xfId="24285" xr:uid="{00000000-0005-0000-0000-0000395F0000}"/>
    <cellStyle name="Normal 203 3_adf ix" xfId="24286" xr:uid="{00000000-0005-0000-0000-00003A5F0000}"/>
    <cellStyle name="Normal 203 4" xfId="24287" xr:uid="{00000000-0005-0000-0000-00003B5F0000}"/>
    <cellStyle name="Normal 203 4 2" xfId="24288" xr:uid="{00000000-0005-0000-0000-00003C5F0000}"/>
    <cellStyle name="Normal 203 4 2 2" xfId="24289" xr:uid="{00000000-0005-0000-0000-00003D5F0000}"/>
    <cellStyle name="Normal 203 4 2_GLAS252&amp;273" xfId="24290" xr:uid="{00000000-0005-0000-0000-00003E5F0000}"/>
    <cellStyle name="Normal 203 4 3" xfId="24291" xr:uid="{00000000-0005-0000-0000-00003F5F0000}"/>
    <cellStyle name="Normal 203 4_adf ix" xfId="24292" xr:uid="{00000000-0005-0000-0000-0000405F0000}"/>
    <cellStyle name="Normal 203 5" xfId="24293" xr:uid="{00000000-0005-0000-0000-0000415F0000}"/>
    <cellStyle name="Normal 203 5 2" xfId="24294" xr:uid="{00000000-0005-0000-0000-0000425F0000}"/>
    <cellStyle name="Normal 203 5_GLAS252&amp;273" xfId="24295" xr:uid="{00000000-0005-0000-0000-0000435F0000}"/>
    <cellStyle name="Normal 203 6" xfId="24296" xr:uid="{00000000-0005-0000-0000-0000445F0000}"/>
    <cellStyle name="Normal 203_adf ix" xfId="24297" xr:uid="{00000000-0005-0000-0000-0000455F0000}"/>
    <cellStyle name="Normal 204" xfId="24298" xr:uid="{00000000-0005-0000-0000-0000465F0000}"/>
    <cellStyle name="Normal 204 2" xfId="24299" xr:uid="{00000000-0005-0000-0000-0000475F0000}"/>
    <cellStyle name="Normal 204 2 2" xfId="24300" xr:uid="{00000000-0005-0000-0000-0000485F0000}"/>
    <cellStyle name="Normal 204 2 2 2" xfId="24301" xr:uid="{00000000-0005-0000-0000-0000495F0000}"/>
    <cellStyle name="Normal 204 2 2 2 2" xfId="24302" xr:uid="{00000000-0005-0000-0000-00004A5F0000}"/>
    <cellStyle name="Normal 204 2 2 2 2 2" xfId="24303" xr:uid="{00000000-0005-0000-0000-00004B5F0000}"/>
    <cellStyle name="Normal 204 2 2 2 2_GLAS252&amp;273" xfId="24304" xr:uid="{00000000-0005-0000-0000-00004C5F0000}"/>
    <cellStyle name="Normal 204 2 2 2 3" xfId="24305" xr:uid="{00000000-0005-0000-0000-00004D5F0000}"/>
    <cellStyle name="Normal 204 2 2 2_adf ix" xfId="24306" xr:uid="{00000000-0005-0000-0000-00004E5F0000}"/>
    <cellStyle name="Normal 204 2 2 3" xfId="24307" xr:uid="{00000000-0005-0000-0000-00004F5F0000}"/>
    <cellStyle name="Normal 204 2 2 3 2" xfId="24308" xr:uid="{00000000-0005-0000-0000-0000505F0000}"/>
    <cellStyle name="Normal 204 2 2 3_GLAS252&amp;273" xfId="24309" xr:uid="{00000000-0005-0000-0000-0000515F0000}"/>
    <cellStyle name="Normal 204 2 2 4" xfId="24310" xr:uid="{00000000-0005-0000-0000-0000525F0000}"/>
    <cellStyle name="Normal 204 2 2_adf ix" xfId="24311" xr:uid="{00000000-0005-0000-0000-0000535F0000}"/>
    <cellStyle name="Normal 204 2 3" xfId="24312" xr:uid="{00000000-0005-0000-0000-0000545F0000}"/>
    <cellStyle name="Normal 204 2 3 2" xfId="24313" xr:uid="{00000000-0005-0000-0000-0000555F0000}"/>
    <cellStyle name="Normal 204 2 3 2 2" xfId="24314" xr:uid="{00000000-0005-0000-0000-0000565F0000}"/>
    <cellStyle name="Normal 204 2 3 2_GLAS252&amp;273" xfId="24315" xr:uid="{00000000-0005-0000-0000-0000575F0000}"/>
    <cellStyle name="Normal 204 2 3 3" xfId="24316" xr:uid="{00000000-0005-0000-0000-0000585F0000}"/>
    <cellStyle name="Normal 204 2 3_adf ix" xfId="24317" xr:uid="{00000000-0005-0000-0000-0000595F0000}"/>
    <cellStyle name="Normal 204 2 4" xfId="24318" xr:uid="{00000000-0005-0000-0000-00005A5F0000}"/>
    <cellStyle name="Normal 204 2 4 2" xfId="24319" xr:uid="{00000000-0005-0000-0000-00005B5F0000}"/>
    <cellStyle name="Normal 204 2 4_GLAS252&amp;273" xfId="24320" xr:uid="{00000000-0005-0000-0000-00005C5F0000}"/>
    <cellStyle name="Normal 204 2 5" xfId="24321" xr:uid="{00000000-0005-0000-0000-00005D5F0000}"/>
    <cellStyle name="Normal 204 2_adf ix" xfId="24322" xr:uid="{00000000-0005-0000-0000-00005E5F0000}"/>
    <cellStyle name="Normal 204 3" xfId="24323" xr:uid="{00000000-0005-0000-0000-00005F5F0000}"/>
    <cellStyle name="Normal 204 3 2" xfId="24324" xr:uid="{00000000-0005-0000-0000-0000605F0000}"/>
    <cellStyle name="Normal 204 3 2 2" xfId="24325" xr:uid="{00000000-0005-0000-0000-0000615F0000}"/>
    <cellStyle name="Normal 204 3 2 2 2" xfId="24326" xr:uid="{00000000-0005-0000-0000-0000625F0000}"/>
    <cellStyle name="Normal 204 3 2 2_GLAS252&amp;273" xfId="24327" xr:uid="{00000000-0005-0000-0000-0000635F0000}"/>
    <cellStyle name="Normal 204 3 2 3" xfId="24328" xr:uid="{00000000-0005-0000-0000-0000645F0000}"/>
    <cellStyle name="Normal 204 3 2_adf ix" xfId="24329" xr:uid="{00000000-0005-0000-0000-0000655F0000}"/>
    <cellStyle name="Normal 204 3 3" xfId="24330" xr:uid="{00000000-0005-0000-0000-0000665F0000}"/>
    <cellStyle name="Normal 204 3 3 2" xfId="24331" xr:uid="{00000000-0005-0000-0000-0000675F0000}"/>
    <cellStyle name="Normal 204 3 3_GLAS252&amp;273" xfId="24332" xr:uid="{00000000-0005-0000-0000-0000685F0000}"/>
    <cellStyle name="Normal 204 3 4" xfId="24333" xr:uid="{00000000-0005-0000-0000-0000695F0000}"/>
    <cellStyle name="Normal 204 3_adf ix" xfId="24334" xr:uid="{00000000-0005-0000-0000-00006A5F0000}"/>
    <cellStyle name="Normal 204 4" xfId="24335" xr:uid="{00000000-0005-0000-0000-00006B5F0000}"/>
    <cellStyle name="Normal 204 4 2" xfId="24336" xr:uid="{00000000-0005-0000-0000-00006C5F0000}"/>
    <cellStyle name="Normal 204 4 2 2" xfId="24337" xr:uid="{00000000-0005-0000-0000-00006D5F0000}"/>
    <cellStyle name="Normal 204 4 2_GLAS252&amp;273" xfId="24338" xr:uid="{00000000-0005-0000-0000-00006E5F0000}"/>
    <cellStyle name="Normal 204 4 3" xfId="24339" xr:uid="{00000000-0005-0000-0000-00006F5F0000}"/>
    <cellStyle name="Normal 204 4_adf ix" xfId="24340" xr:uid="{00000000-0005-0000-0000-0000705F0000}"/>
    <cellStyle name="Normal 204 5" xfId="24341" xr:uid="{00000000-0005-0000-0000-0000715F0000}"/>
    <cellStyle name="Normal 204 5 2" xfId="24342" xr:uid="{00000000-0005-0000-0000-0000725F0000}"/>
    <cellStyle name="Normal 204 5_GLAS252&amp;273" xfId="24343" xr:uid="{00000000-0005-0000-0000-0000735F0000}"/>
    <cellStyle name="Normal 204 6" xfId="24344" xr:uid="{00000000-0005-0000-0000-0000745F0000}"/>
    <cellStyle name="Normal 204_adf ix" xfId="24345" xr:uid="{00000000-0005-0000-0000-0000755F0000}"/>
    <cellStyle name="Normal 205" xfId="24346" xr:uid="{00000000-0005-0000-0000-0000765F0000}"/>
    <cellStyle name="Normal 206" xfId="24347" xr:uid="{00000000-0005-0000-0000-0000775F0000}"/>
    <cellStyle name="Normal 206 2" xfId="24348" xr:uid="{00000000-0005-0000-0000-0000785F0000}"/>
    <cellStyle name="Normal 206 2 2" xfId="24349" xr:uid="{00000000-0005-0000-0000-0000795F0000}"/>
    <cellStyle name="Normal 206 2 2 2" xfId="24350" xr:uid="{00000000-0005-0000-0000-00007A5F0000}"/>
    <cellStyle name="Normal 206 2 2 2 2" xfId="24351" xr:uid="{00000000-0005-0000-0000-00007B5F0000}"/>
    <cellStyle name="Normal 206 2 2 2 2 2" xfId="24352" xr:uid="{00000000-0005-0000-0000-00007C5F0000}"/>
    <cellStyle name="Normal 206 2 2 2 2_GLAS252&amp;273" xfId="24353" xr:uid="{00000000-0005-0000-0000-00007D5F0000}"/>
    <cellStyle name="Normal 206 2 2 2 3" xfId="24354" xr:uid="{00000000-0005-0000-0000-00007E5F0000}"/>
    <cellStyle name="Normal 206 2 2 2_adf ix" xfId="24355" xr:uid="{00000000-0005-0000-0000-00007F5F0000}"/>
    <cellStyle name="Normal 206 2 2 3" xfId="24356" xr:uid="{00000000-0005-0000-0000-0000805F0000}"/>
    <cellStyle name="Normal 206 2 2 3 2" xfId="24357" xr:uid="{00000000-0005-0000-0000-0000815F0000}"/>
    <cellStyle name="Normal 206 2 2 3_GLAS252&amp;273" xfId="24358" xr:uid="{00000000-0005-0000-0000-0000825F0000}"/>
    <cellStyle name="Normal 206 2 2 4" xfId="24359" xr:uid="{00000000-0005-0000-0000-0000835F0000}"/>
    <cellStyle name="Normal 206 2 2_adf ix" xfId="24360" xr:uid="{00000000-0005-0000-0000-0000845F0000}"/>
    <cellStyle name="Normal 206 2 3" xfId="24361" xr:uid="{00000000-0005-0000-0000-0000855F0000}"/>
    <cellStyle name="Normal 206 2 3 2" xfId="24362" xr:uid="{00000000-0005-0000-0000-0000865F0000}"/>
    <cellStyle name="Normal 206 2 3 2 2" xfId="24363" xr:uid="{00000000-0005-0000-0000-0000875F0000}"/>
    <cellStyle name="Normal 206 2 3 2_GLAS252&amp;273" xfId="24364" xr:uid="{00000000-0005-0000-0000-0000885F0000}"/>
    <cellStyle name="Normal 206 2 3 3" xfId="24365" xr:uid="{00000000-0005-0000-0000-0000895F0000}"/>
    <cellStyle name="Normal 206 2 3_adf ix" xfId="24366" xr:uid="{00000000-0005-0000-0000-00008A5F0000}"/>
    <cellStyle name="Normal 206 2 4" xfId="24367" xr:uid="{00000000-0005-0000-0000-00008B5F0000}"/>
    <cellStyle name="Normal 206 2 4 2" xfId="24368" xr:uid="{00000000-0005-0000-0000-00008C5F0000}"/>
    <cellStyle name="Normal 206 2 4_GLAS252&amp;273" xfId="24369" xr:uid="{00000000-0005-0000-0000-00008D5F0000}"/>
    <cellStyle name="Normal 206 2 5" xfId="24370" xr:uid="{00000000-0005-0000-0000-00008E5F0000}"/>
    <cellStyle name="Normal 206 2_adf ix" xfId="24371" xr:uid="{00000000-0005-0000-0000-00008F5F0000}"/>
    <cellStyle name="Normal 206 3" xfId="24372" xr:uid="{00000000-0005-0000-0000-0000905F0000}"/>
    <cellStyle name="Normal 206 3 2" xfId="24373" xr:uid="{00000000-0005-0000-0000-0000915F0000}"/>
    <cellStyle name="Normal 206 3 2 2" xfId="24374" xr:uid="{00000000-0005-0000-0000-0000925F0000}"/>
    <cellStyle name="Normal 206 3 2 2 2" xfId="24375" xr:uid="{00000000-0005-0000-0000-0000935F0000}"/>
    <cellStyle name="Normal 206 3 2 2_GLAS252&amp;273" xfId="24376" xr:uid="{00000000-0005-0000-0000-0000945F0000}"/>
    <cellStyle name="Normal 206 3 2 3" xfId="24377" xr:uid="{00000000-0005-0000-0000-0000955F0000}"/>
    <cellStyle name="Normal 206 3 2_adf ix" xfId="24378" xr:uid="{00000000-0005-0000-0000-0000965F0000}"/>
    <cellStyle name="Normal 206 3 3" xfId="24379" xr:uid="{00000000-0005-0000-0000-0000975F0000}"/>
    <cellStyle name="Normal 206 3 3 2" xfId="24380" xr:uid="{00000000-0005-0000-0000-0000985F0000}"/>
    <cellStyle name="Normal 206 3 3_GLAS252&amp;273" xfId="24381" xr:uid="{00000000-0005-0000-0000-0000995F0000}"/>
    <cellStyle name="Normal 206 3 4" xfId="24382" xr:uid="{00000000-0005-0000-0000-00009A5F0000}"/>
    <cellStyle name="Normal 206 3_adf ix" xfId="24383" xr:uid="{00000000-0005-0000-0000-00009B5F0000}"/>
    <cellStyle name="Normal 206 4" xfId="24384" xr:uid="{00000000-0005-0000-0000-00009C5F0000}"/>
    <cellStyle name="Normal 206 4 2" xfId="24385" xr:uid="{00000000-0005-0000-0000-00009D5F0000}"/>
    <cellStyle name="Normal 206 4 2 2" xfId="24386" xr:uid="{00000000-0005-0000-0000-00009E5F0000}"/>
    <cellStyle name="Normal 206 4 2_GLAS252&amp;273" xfId="24387" xr:uid="{00000000-0005-0000-0000-00009F5F0000}"/>
    <cellStyle name="Normal 206 4 3" xfId="24388" xr:uid="{00000000-0005-0000-0000-0000A05F0000}"/>
    <cellStyle name="Normal 206 4_adf ix" xfId="24389" xr:uid="{00000000-0005-0000-0000-0000A15F0000}"/>
    <cellStyle name="Normal 206 5" xfId="24390" xr:uid="{00000000-0005-0000-0000-0000A25F0000}"/>
    <cellStyle name="Normal 206 5 2" xfId="24391" xr:uid="{00000000-0005-0000-0000-0000A35F0000}"/>
    <cellStyle name="Normal 206 5_GLAS252&amp;273" xfId="24392" xr:uid="{00000000-0005-0000-0000-0000A45F0000}"/>
    <cellStyle name="Normal 206 6" xfId="24393" xr:uid="{00000000-0005-0000-0000-0000A55F0000}"/>
    <cellStyle name="Normal 206_adf ix" xfId="24394" xr:uid="{00000000-0005-0000-0000-0000A65F0000}"/>
    <cellStyle name="Normal 207" xfId="24395" xr:uid="{00000000-0005-0000-0000-0000A75F0000}"/>
    <cellStyle name="Normal 207 2" xfId="24396" xr:uid="{00000000-0005-0000-0000-0000A85F0000}"/>
    <cellStyle name="Normal 207 2 2" xfId="24397" xr:uid="{00000000-0005-0000-0000-0000A95F0000}"/>
    <cellStyle name="Normal 207 2 2 2" xfId="24398" xr:uid="{00000000-0005-0000-0000-0000AA5F0000}"/>
    <cellStyle name="Normal 207 2 2 2 2" xfId="24399" xr:uid="{00000000-0005-0000-0000-0000AB5F0000}"/>
    <cellStyle name="Normal 207 2 2 2 2 2" xfId="24400" xr:uid="{00000000-0005-0000-0000-0000AC5F0000}"/>
    <cellStyle name="Normal 207 2 2 2 2_GLAS252&amp;273" xfId="24401" xr:uid="{00000000-0005-0000-0000-0000AD5F0000}"/>
    <cellStyle name="Normal 207 2 2 2 3" xfId="24402" xr:uid="{00000000-0005-0000-0000-0000AE5F0000}"/>
    <cellStyle name="Normal 207 2 2 2_adf ix" xfId="24403" xr:uid="{00000000-0005-0000-0000-0000AF5F0000}"/>
    <cellStyle name="Normal 207 2 2 3" xfId="24404" xr:uid="{00000000-0005-0000-0000-0000B05F0000}"/>
    <cellStyle name="Normal 207 2 2 3 2" xfId="24405" xr:uid="{00000000-0005-0000-0000-0000B15F0000}"/>
    <cellStyle name="Normal 207 2 2 3_GLAS252&amp;273" xfId="24406" xr:uid="{00000000-0005-0000-0000-0000B25F0000}"/>
    <cellStyle name="Normal 207 2 2 4" xfId="24407" xr:uid="{00000000-0005-0000-0000-0000B35F0000}"/>
    <cellStyle name="Normal 207 2 2_adf ix" xfId="24408" xr:uid="{00000000-0005-0000-0000-0000B45F0000}"/>
    <cellStyle name="Normal 207 2 3" xfId="24409" xr:uid="{00000000-0005-0000-0000-0000B55F0000}"/>
    <cellStyle name="Normal 207 2 3 2" xfId="24410" xr:uid="{00000000-0005-0000-0000-0000B65F0000}"/>
    <cellStyle name="Normal 207 2 3 2 2" xfId="24411" xr:uid="{00000000-0005-0000-0000-0000B75F0000}"/>
    <cellStyle name="Normal 207 2 3 2_GLAS252&amp;273" xfId="24412" xr:uid="{00000000-0005-0000-0000-0000B85F0000}"/>
    <cellStyle name="Normal 207 2 3 3" xfId="24413" xr:uid="{00000000-0005-0000-0000-0000B95F0000}"/>
    <cellStyle name="Normal 207 2 3_adf ix" xfId="24414" xr:uid="{00000000-0005-0000-0000-0000BA5F0000}"/>
    <cellStyle name="Normal 207 2 4" xfId="24415" xr:uid="{00000000-0005-0000-0000-0000BB5F0000}"/>
    <cellStyle name="Normal 207 2 4 2" xfId="24416" xr:uid="{00000000-0005-0000-0000-0000BC5F0000}"/>
    <cellStyle name="Normal 207 2 4_GLAS252&amp;273" xfId="24417" xr:uid="{00000000-0005-0000-0000-0000BD5F0000}"/>
    <cellStyle name="Normal 207 2 5" xfId="24418" xr:uid="{00000000-0005-0000-0000-0000BE5F0000}"/>
    <cellStyle name="Normal 207 2_adf ix" xfId="24419" xr:uid="{00000000-0005-0000-0000-0000BF5F0000}"/>
    <cellStyle name="Normal 207 3" xfId="24420" xr:uid="{00000000-0005-0000-0000-0000C05F0000}"/>
    <cellStyle name="Normal 207 3 2" xfId="24421" xr:uid="{00000000-0005-0000-0000-0000C15F0000}"/>
    <cellStyle name="Normal 207 3 2 2" xfId="24422" xr:uid="{00000000-0005-0000-0000-0000C25F0000}"/>
    <cellStyle name="Normal 207 3 2 2 2" xfId="24423" xr:uid="{00000000-0005-0000-0000-0000C35F0000}"/>
    <cellStyle name="Normal 207 3 2 2_GLAS252&amp;273" xfId="24424" xr:uid="{00000000-0005-0000-0000-0000C45F0000}"/>
    <cellStyle name="Normal 207 3 2 3" xfId="24425" xr:uid="{00000000-0005-0000-0000-0000C55F0000}"/>
    <cellStyle name="Normal 207 3 2_adf ix" xfId="24426" xr:uid="{00000000-0005-0000-0000-0000C65F0000}"/>
    <cellStyle name="Normal 207 3 3" xfId="24427" xr:uid="{00000000-0005-0000-0000-0000C75F0000}"/>
    <cellStyle name="Normal 207 3 3 2" xfId="24428" xr:uid="{00000000-0005-0000-0000-0000C85F0000}"/>
    <cellStyle name="Normal 207 3 3_GLAS252&amp;273" xfId="24429" xr:uid="{00000000-0005-0000-0000-0000C95F0000}"/>
    <cellStyle name="Normal 207 3 4" xfId="24430" xr:uid="{00000000-0005-0000-0000-0000CA5F0000}"/>
    <cellStyle name="Normal 207 3_adf ix" xfId="24431" xr:uid="{00000000-0005-0000-0000-0000CB5F0000}"/>
    <cellStyle name="Normal 207 4" xfId="24432" xr:uid="{00000000-0005-0000-0000-0000CC5F0000}"/>
    <cellStyle name="Normal 207 4 2" xfId="24433" xr:uid="{00000000-0005-0000-0000-0000CD5F0000}"/>
    <cellStyle name="Normal 207 4 2 2" xfId="24434" xr:uid="{00000000-0005-0000-0000-0000CE5F0000}"/>
    <cellStyle name="Normal 207 4 2_GLAS252&amp;273" xfId="24435" xr:uid="{00000000-0005-0000-0000-0000CF5F0000}"/>
    <cellStyle name="Normal 207 4 3" xfId="24436" xr:uid="{00000000-0005-0000-0000-0000D05F0000}"/>
    <cellStyle name="Normal 207 4_adf ix" xfId="24437" xr:uid="{00000000-0005-0000-0000-0000D15F0000}"/>
    <cellStyle name="Normal 207 5" xfId="24438" xr:uid="{00000000-0005-0000-0000-0000D25F0000}"/>
    <cellStyle name="Normal 207 5 2" xfId="24439" xr:uid="{00000000-0005-0000-0000-0000D35F0000}"/>
    <cellStyle name="Normal 207 5_GLAS252&amp;273" xfId="24440" xr:uid="{00000000-0005-0000-0000-0000D45F0000}"/>
    <cellStyle name="Normal 207 6" xfId="24441" xr:uid="{00000000-0005-0000-0000-0000D55F0000}"/>
    <cellStyle name="Normal 207_adf ix" xfId="24442" xr:uid="{00000000-0005-0000-0000-0000D65F0000}"/>
    <cellStyle name="Normal 208" xfId="24443" xr:uid="{00000000-0005-0000-0000-0000D75F0000}"/>
    <cellStyle name="Normal 208 2" xfId="24444" xr:uid="{00000000-0005-0000-0000-0000D85F0000}"/>
    <cellStyle name="Normal 208 2 2" xfId="24445" xr:uid="{00000000-0005-0000-0000-0000D95F0000}"/>
    <cellStyle name="Normal 208 2 2 2" xfId="24446" xr:uid="{00000000-0005-0000-0000-0000DA5F0000}"/>
    <cellStyle name="Normal 208 2 2 2 2" xfId="24447" xr:uid="{00000000-0005-0000-0000-0000DB5F0000}"/>
    <cellStyle name="Normal 208 2 2 2 2 2" xfId="24448" xr:uid="{00000000-0005-0000-0000-0000DC5F0000}"/>
    <cellStyle name="Normal 208 2 2 2 2_GLAS252&amp;273" xfId="24449" xr:uid="{00000000-0005-0000-0000-0000DD5F0000}"/>
    <cellStyle name="Normal 208 2 2 2 3" xfId="24450" xr:uid="{00000000-0005-0000-0000-0000DE5F0000}"/>
    <cellStyle name="Normal 208 2 2 2_adf ix" xfId="24451" xr:uid="{00000000-0005-0000-0000-0000DF5F0000}"/>
    <cellStyle name="Normal 208 2 2 3" xfId="24452" xr:uid="{00000000-0005-0000-0000-0000E05F0000}"/>
    <cellStyle name="Normal 208 2 2 3 2" xfId="24453" xr:uid="{00000000-0005-0000-0000-0000E15F0000}"/>
    <cellStyle name="Normal 208 2 2 3_GLAS252&amp;273" xfId="24454" xr:uid="{00000000-0005-0000-0000-0000E25F0000}"/>
    <cellStyle name="Normal 208 2 2 4" xfId="24455" xr:uid="{00000000-0005-0000-0000-0000E35F0000}"/>
    <cellStyle name="Normal 208 2 2_adf ix" xfId="24456" xr:uid="{00000000-0005-0000-0000-0000E45F0000}"/>
    <cellStyle name="Normal 208 2 3" xfId="24457" xr:uid="{00000000-0005-0000-0000-0000E55F0000}"/>
    <cellStyle name="Normal 208 2 3 2" xfId="24458" xr:uid="{00000000-0005-0000-0000-0000E65F0000}"/>
    <cellStyle name="Normal 208 2 3 2 2" xfId="24459" xr:uid="{00000000-0005-0000-0000-0000E75F0000}"/>
    <cellStyle name="Normal 208 2 3 2_GLAS252&amp;273" xfId="24460" xr:uid="{00000000-0005-0000-0000-0000E85F0000}"/>
    <cellStyle name="Normal 208 2 3 3" xfId="24461" xr:uid="{00000000-0005-0000-0000-0000E95F0000}"/>
    <cellStyle name="Normal 208 2 3_adf ix" xfId="24462" xr:uid="{00000000-0005-0000-0000-0000EA5F0000}"/>
    <cellStyle name="Normal 208 2 4" xfId="24463" xr:uid="{00000000-0005-0000-0000-0000EB5F0000}"/>
    <cellStyle name="Normal 208 2 4 2" xfId="24464" xr:uid="{00000000-0005-0000-0000-0000EC5F0000}"/>
    <cellStyle name="Normal 208 2 4_GLAS252&amp;273" xfId="24465" xr:uid="{00000000-0005-0000-0000-0000ED5F0000}"/>
    <cellStyle name="Normal 208 2 5" xfId="24466" xr:uid="{00000000-0005-0000-0000-0000EE5F0000}"/>
    <cellStyle name="Normal 208 2_adf ix" xfId="24467" xr:uid="{00000000-0005-0000-0000-0000EF5F0000}"/>
    <cellStyle name="Normal 208 3" xfId="24468" xr:uid="{00000000-0005-0000-0000-0000F05F0000}"/>
    <cellStyle name="Normal 208 3 2" xfId="24469" xr:uid="{00000000-0005-0000-0000-0000F15F0000}"/>
    <cellStyle name="Normal 208 3 2 2" xfId="24470" xr:uid="{00000000-0005-0000-0000-0000F25F0000}"/>
    <cellStyle name="Normal 208 3 2 2 2" xfId="24471" xr:uid="{00000000-0005-0000-0000-0000F35F0000}"/>
    <cellStyle name="Normal 208 3 2 2_GLAS252&amp;273" xfId="24472" xr:uid="{00000000-0005-0000-0000-0000F45F0000}"/>
    <cellStyle name="Normal 208 3 2 3" xfId="24473" xr:uid="{00000000-0005-0000-0000-0000F55F0000}"/>
    <cellStyle name="Normal 208 3 2_adf ix" xfId="24474" xr:uid="{00000000-0005-0000-0000-0000F65F0000}"/>
    <cellStyle name="Normal 208 3 3" xfId="24475" xr:uid="{00000000-0005-0000-0000-0000F75F0000}"/>
    <cellStyle name="Normal 208 3 3 2" xfId="24476" xr:uid="{00000000-0005-0000-0000-0000F85F0000}"/>
    <cellStyle name="Normal 208 3 3_GLAS252&amp;273" xfId="24477" xr:uid="{00000000-0005-0000-0000-0000F95F0000}"/>
    <cellStyle name="Normal 208 3 4" xfId="24478" xr:uid="{00000000-0005-0000-0000-0000FA5F0000}"/>
    <cellStyle name="Normal 208 3_adf ix" xfId="24479" xr:uid="{00000000-0005-0000-0000-0000FB5F0000}"/>
    <cellStyle name="Normal 208 4" xfId="24480" xr:uid="{00000000-0005-0000-0000-0000FC5F0000}"/>
    <cellStyle name="Normal 208 4 2" xfId="24481" xr:uid="{00000000-0005-0000-0000-0000FD5F0000}"/>
    <cellStyle name="Normal 208 4 2 2" xfId="24482" xr:uid="{00000000-0005-0000-0000-0000FE5F0000}"/>
    <cellStyle name="Normal 208 4 2_GLAS252&amp;273" xfId="24483" xr:uid="{00000000-0005-0000-0000-0000FF5F0000}"/>
    <cellStyle name="Normal 208 4 3" xfId="24484" xr:uid="{00000000-0005-0000-0000-000000600000}"/>
    <cellStyle name="Normal 208 4_adf ix" xfId="24485" xr:uid="{00000000-0005-0000-0000-000001600000}"/>
    <cellStyle name="Normal 208 5" xfId="24486" xr:uid="{00000000-0005-0000-0000-000002600000}"/>
    <cellStyle name="Normal 208 5 2" xfId="24487" xr:uid="{00000000-0005-0000-0000-000003600000}"/>
    <cellStyle name="Normal 208 5_GLAS252&amp;273" xfId="24488" xr:uid="{00000000-0005-0000-0000-000004600000}"/>
    <cellStyle name="Normal 208 6" xfId="24489" xr:uid="{00000000-0005-0000-0000-000005600000}"/>
    <cellStyle name="Normal 208_adf ix" xfId="24490" xr:uid="{00000000-0005-0000-0000-000006600000}"/>
    <cellStyle name="Normal 209" xfId="24491" xr:uid="{00000000-0005-0000-0000-000007600000}"/>
    <cellStyle name="Normal 209 2" xfId="24492" xr:uid="{00000000-0005-0000-0000-000008600000}"/>
    <cellStyle name="Normal 209 2 2" xfId="24493" xr:uid="{00000000-0005-0000-0000-000009600000}"/>
    <cellStyle name="Normal 209 2 2 2" xfId="24494" xr:uid="{00000000-0005-0000-0000-00000A600000}"/>
    <cellStyle name="Normal 209 2 2 2 2" xfId="24495" xr:uid="{00000000-0005-0000-0000-00000B600000}"/>
    <cellStyle name="Normal 209 2 2 2 2 2" xfId="24496" xr:uid="{00000000-0005-0000-0000-00000C600000}"/>
    <cellStyle name="Normal 209 2 2 2 2_GLAS252&amp;273" xfId="24497" xr:uid="{00000000-0005-0000-0000-00000D600000}"/>
    <cellStyle name="Normal 209 2 2 2 3" xfId="24498" xr:uid="{00000000-0005-0000-0000-00000E600000}"/>
    <cellStyle name="Normal 209 2 2 2_adf ix" xfId="24499" xr:uid="{00000000-0005-0000-0000-00000F600000}"/>
    <cellStyle name="Normal 209 2 2 3" xfId="24500" xr:uid="{00000000-0005-0000-0000-000010600000}"/>
    <cellStyle name="Normal 209 2 2 3 2" xfId="24501" xr:uid="{00000000-0005-0000-0000-000011600000}"/>
    <cellStyle name="Normal 209 2 2 3_GLAS252&amp;273" xfId="24502" xr:uid="{00000000-0005-0000-0000-000012600000}"/>
    <cellStyle name="Normal 209 2 2 4" xfId="24503" xr:uid="{00000000-0005-0000-0000-000013600000}"/>
    <cellStyle name="Normal 209 2 2_adf ix" xfId="24504" xr:uid="{00000000-0005-0000-0000-000014600000}"/>
    <cellStyle name="Normal 209 2 3" xfId="24505" xr:uid="{00000000-0005-0000-0000-000015600000}"/>
    <cellStyle name="Normal 209 2 3 2" xfId="24506" xr:uid="{00000000-0005-0000-0000-000016600000}"/>
    <cellStyle name="Normal 209 2 3 2 2" xfId="24507" xr:uid="{00000000-0005-0000-0000-000017600000}"/>
    <cellStyle name="Normal 209 2 3 2_GLAS252&amp;273" xfId="24508" xr:uid="{00000000-0005-0000-0000-000018600000}"/>
    <cellStyle name="Normal 209 2 3 3" xfId="24509" xr:uid="{00000000-0005-0000-0000-000019600000}"/>
    <cellStyle name="Normal 209 2 3_adf ix" xfId="24510" xr:uid="{00000000-0005-0000-0000-00001A600000}"/>
    <cellStyle name="Normal 209 2 4" xfId="24511" xr:uid="{00000000-0005-0000-0000-00001B600000}"/>
    <cellStyle name="Normal 209 2 4 2" xfId="24512" xr:uid="{00000000-0005-0000-0000-00001C600000}"/>
    <cellStyle name="Normal 209 2 4_GLAS252&amp;273" xfId="24513" xr:uid="{00000000-0005-0000-0000-00001D600000}"/>
    <cellStyle name="Normal 209 2 5" xfId="24514" xr:uid="{00000000-0005-0000-0000-00001E600000}"/>
    <cellStyle name="Normal 209 2_adf ix" xfId="24515" xr:uid="{00000000-0005-0000-0000-00001F600000}"/>
    <cellStyle name="Normal 209 3" xfId="24516" xr:uid="{00000000-0005-0000-0000-000020600000}"/>
    <cellStyle name="Normal 209 3 2" xfId="24517" xr:uid="{00000000-0005-0000-0000-000021600000}"/>
    <cellStyle name="Normal 209 3 2 2" xfId="24518" xr:uid="{00000000-0005-0000-0000-000022600000}"/>
    <cellStyle name="Normal 209 3 2 2 2" xfId="24519" xr:uid="{00000000-0005-0000-0000-000023600000}"/>
    <cellStyle name="Normal 209 3 2 2_GLAS252&amp;273" xfId="24520" xr:uid="{00000000-0005-0000-0000-000024600000}"/>
    <cellStyle name="Normal 209 3 2 3" xfId="24521" xr:uid="{00000000-0005-0000-0000-000025600000}"/>
    <cellStyle name="Normal 209 3 2_adf ix" xfId="24522" xr:uid="{00000000-0005-0000-0000-000026600000}"/>
    <cellStyle name="Normal 209 3 3" xfId="24523" xr:uid="{00000000-0005-0000-0000-000027600000}"/>
    <cellStyle name="Normal 209 3 3 2" xfId="24524" xr:uid="{00000000-0005-0000-0000-000028600000}"/>
    <cellStyle name="Normal 209 3 3_GLAS252&amp;273" xfId="24525" xr:uid="{00000000-0005-0000-0000-000029600000}"/>
    <cellStyle name="Normal 209 3 4" xfId="24526" xr:uid="{00000000-0005-0000-0000-00002A600000}"/>
    <cellStyle name="Normal 209 3_adf ix" xfId="24527" xr:uid="{00000000-0005-0000-0000-00002B600000}"/>
    <cellStyle name="Normal 209 4" xfId="24528" xr:uid="{00000000-0005-0000-0000-00002C600000}"/>
    <cellStyle name="Normal 209 4 2" xfId="24529" xr:uid="{00000000-0005-0000-0000-00002D600000}"/>
    <cellStyle name="Normal 209 4 2 2" xfId="24530" xr:uid="{00000000-0005-0000-0000-00002E600000}"/>
    <cellStyle name="Normal 209 4 2_GLAS252&amp;273" xfId="24531" xr:uid="{00000000-0005-0000-0000-00002F600000}"/>
    <cellStyle name="Normal 209 4 3" xfId="24532" xr:uid="{00000000-0005-0000-0000-000030600000}"/>
    <cellStyle name="Normal 209 4_adf ix" xfId="24533" xr:uid="{00000000-0005-0000-0000-000031600000}"/>
    <cellStyle name="Normal 209 5" xfId="24534" xr:uid="{00000000-0005-0000-0000-000032600000}"/>
    <cellStyle name="Normal 209 5 2" xfId="24535" xr:uid="{00000000-0005-0000-0000-000033600000}"/>
    <cellStyle name="Normal 209 5_GLAS252&amp;273" xfId="24536" xr:uid="{00000000-0005-0000-0000-000034600000}"/>
    <cellStyle name="Normal 209 6" xfId="24537" xr:uid="{00000000-0005-0000-0000-000035600000}"/>
    <cellStyle name="Normal 209_adf ix" xfId="24538" xr:uid="{00000000-0005-0000-0000-000036600000}"/>
    <cellStyle name="Normal 21" xfId="24539" xr:uid="{00000000-0005-0000-0000-000037600000}"/>
    <cellStyle name="Normal 21 10" xfId="24540" xr:uid="{00000000-0005-0000-0000-000038600000}"/>
    <cellStyle name="Normal 21 11" xfId="24541" xr:uid="{00000000-0005-0000-0000-000039600000}"/>
    <cellStyle name="Normal 21 2" xfId="24542" xr:uid="{00000000-0005-0000-0000-00003A600000}"/>
    <cellStyle name="Normal 21 2 2" xfId="24543" xr:uid="{00000000-0005-0000-0000-00003B600000}"/>
    <cellStyle name="Normal 21 2 2 2" xfId="24544" xr:uid="{00000000-0005-0000-0000-00003C600000}"/>
    <cellStyle name="Normal 21 2 2 2 2" xfId="24545" xr:uid="{00000000-0005-0000-0000-00003D600000}"/>
    <cellStyle name="Normal 21 2 2 2 2 2" xfId="24546" xr:uid="{00000000-0005-0000-0000-00003E600000}"/>
    <cellStyle name="Normal 21 2 2 2 2 2 2" xfId="24547" xr:uid="{00000000-0005-0000-0000-00003F600000}"/>
    <cellStyle name="Normal 21 2 2 2 2 2 2 2" xfId="24548" xr:uid="{00000000-0005-0000-0000-000040600000}"/>
    <cellStyle name="Normal 21 2 2 2 2 2 2 2 2" xfId="24549" xr:uid="{00000000-0005-0000-0000-000041600000}"/>
    <cellStyle name="Normal 21 2 2 2 2 2 2 2_GLAS252&amp;273" xfId="24550" xr:uid="{00000000-0005-0000-0000-000042600000}"/>
    <cellStyle name="Normal 21 2 2 2 2 2 2 3" xfId="24551" xr:uid="{00000000-0005-0000-0000-000043600000}"/>
    <cellStyle name="Normal 21 2 2 2 2 2 2_adf ix" xfId="24552" xr:uid="{00000000-0005-0000-0000-000044600000}"/>
    <cellStyle name="Normal 21 2 2 2 2 2 3" xfId="24553" xr:uid="{00000000-0005-0000-0000-000045600000}"/>
    <cellStyle name="Normal 21 2 2 2 2 2 3 2" xfId="24554" xr:uid="{00000000-0005-0000-0000-000046600000}"/>
    <cellStyle name="Normal 21 2 2 2 2 2 3_GLAS252&amp;273" xfId="24555" xr:uid="{00000000-0005-0000-0000-000047600000}"/>
    <cellStyle name="Normal 21 2 2 2 2 2 4" xfId="24556" xr:uid="{00000000-0005-0000-0000-000048600000}"/>
    <cellStyle name="Normal 21 2 2 2 2 2_adf ix" xfId="24557" xr:uid="{00000000-0005-0000-0000-000049600000}"/>
    <cellStyle name="Normal 21 2 2 2 2 3" xfId="24558" xr:uid="{00000000-0005-0000-0000-00004A600000}"/>
    <cellStyle name="Normal 21 2 2 2 2 3 2" xfId="24559" xr:uid="{00000000-0005-0000-0000-00004B600000}"/>
    <cellStyle name="Normal 21 2 2 2 2 3 2 2" xfId="24560" xr:uid="{00000000-0005-0000-0000-00004C600000}"/>
    <cellStyle name="Normal 21 2 2 2 2 3 2_GLAS252&amp;273" xfId="24561" xr:uid="{00000000-0005-0000-0000-00004D600000}"/>
    <cellStyle name="Normal 21 2 2 2 2 3 3" xfId="24562" xr:uid="{00000000-0005-0000-0000-00004E600000}"/>
    <cellStyle name="Normal 21 2 2 2 2 3_adf ix" xfId="24563" xr:uid="{00000000-0005-0000-0000-00004F600000}"/>
    <cellStyle name="Normal 21 2 2 2 2 4" xfId="24564" xr:uid="{00000000-0005-0000-0000-000050600000}"/>
    <cellStyle name="Normal 21 2 2 2 2 4 2" xfId="24565" xr:uid="{00000000-0005-0000-0000-000051600000}"/>
    <cellStyle name="Normal 21 2 2 2 2 4_GLAS252&amp;273" xfId="24566" xr:uid="{00000000-0005-0000-0000-000052600000}"/>
    <cellStyle name="Normal 21 2 2 2 2 5" xfId="24567" xr:uid="{00000000-0005-0000-0000-000053600000}"/>
    <cellStyle name="Normal 21 2 2 2 2_adf ix" xfId="24568" xr:uid="{00000000-0005-0000-0000-000054600000}"/>
    <cellStyle name="Normal 21 2 2 2 3" xfId="24569" xr:uid="{00000000-0005-0000-0000-000055600000}"/>
    <cellStyle name="Normal 21 2 2 2 3 2" xfId="24570" xr:uid="{00000000-0005-0000-0000-000056600000}"/>
    <cellStyle name="Normal 21 2 2 2 3 2 2" xfId="24571" xr:uid="{00000000-0005-0000-0000-000057600000}"/>
    <cellStyle name="Normal 21 2 2 2 3 2 2 2" xfId="24572" xr:uid="{00000000-0005-0000-0000-000058600000}"/>
    <cellStyle name="Normal 21 2 2 2 3 2 2_GLAS252&amp;273" xfId="24573" xr:uid="{00000000-0005-0000-0000-000059600000}"/>
    <cellStyle name="Normal 21 2 2 2 3 2 3" xfId="24574" xr:uid="{00000000-0005-0000-0000-00005A600000}"/>
    <cellStyle name="Normal 21 2 2 2 3 2_adf ix" xfId="24575" xr:uid="{00000000-0005-0000-0000-00005B600000}"/>
    <cellStyle name="Normal 21 2 2 2 3 3" xfId="24576" xr:uid="{00000000-0005-0000-0000-00005C600000}"/>
    <cellStyle name="Normal 21 2 2 2 3 3 2" xfId="24577" xr:uid="{00000000-0005-0000-0000-00005D600000}"/>
    <cellStyle name="Normal 21 2 2 2 3 3_GLAS252&amp;273" xfId="24578" xr:uid="{00000000-0005-0000-0000-00005E600000}"/>
    <cellStyle name="Normal 21 2 2 2 3 4" xfId="24579" xr:uid="{00000000-0005-0000-0000-00005F600000}"/>
    <cellStyle name="Normal 21 2 2 2 3_adf ix" xfId="24580" xr:uid="{00000000-0005-0000-0000-000060600000}"/>
    <cellStyle name="Normal 21 2 2 2 4" xfId="24581" xr:uid="{00000000-0005-0000-0000-000061600000}"/>
    <cellStyle name="Normal 21 2 2 2 4 2" xfId="24582" xr:uid="{00000000-0005-0000-0000-000062600000}"/>
    <cellStyle name="Normal 21 2 2 2 4 2 2" xfId="24583" xr:uid="{00000000-0005-0000-0000-000063600000}"/>
    <cellStyle name="Normal 21 2 2 2 4 2_GLAS252&amp;273" xfId="24584" xr:uid="{00000000-0005-0000-0000-000064600000}"/>
    <cellStyle name="Normal 21 2 2 2 4 3" xfId="24585" xr:uid="{00000000-0005-0000-0000-000065600000}"/>
    <cellStyle name="Normal 21 2 2 2 4_adf ix" xfId="24586" xr:uid="{00000000-0005-0000-0000-000066600000}"/>
    <cellStyle name="Normal 21 2 2 2 5" xfId="24587" xr:uid="{00000000-0005-0000-0000-000067600000}"/>
    <cellStyle name="Normal 21 2 2 2 5 2" xfId="24588" xr:uid="{00000000-0005-0000-0000-000068600000}"/>
    <cellStyle name="Normal 21 2 2 2 5_GLAS252&amp;273" xfId="24589" xr:uid="{00000000-0005-0000-0000-000069600000}"/>
    <cellStyle name="Normal 21 2 2 2 6" xfId="24590" xr:uid="{00000000-0005-0000-0000-00006A600000}"/>
    <cellStyle name="Normal 21 2 2 2_adf ix" xfId="24591" xr:uid="{00000000-0005-0000-0000-00006B600000}"/>
    <cellStyle name="Normal 21 2 2 3" xfId="24592" xr:uid="{00000000-0005-0000-0000-00006C600000}"/>
    <cellStyle name="Normal 21 2 2 3 2" xfId="24593" xr:uid="{00000000-0005-0000-0000-00006D600000}"/>
    <cellStyle name="Normal 21 2 2 3 2 2" xfId="24594" xr:uid="{00000000-0005-0000-0000-00006E600000}"/>
    <cellStyle name="Normal 21 2 2 3 2 2 2" xfId="24595" xr:uid="{00000000-0005-0000-0000-00006F600000}"/>
    <cellStyle name="Normal 21 2 2 3 2 2 2 2" xfId="24596" xr:uid="{00000000-0005-0000-0000-000070600000}"/>
    <cellStyle name="Normal 21 2 2 3 2 2 2_GLAS252&amp;273" xfId="24597" xr:uid="{00000000-0005-0000-0000-000071600000}"/>
    <cellStyle name="Normal 21 2 2 3 2 2 3" xfId="24598" xr:uid="{00000000-0005-0000-0000-000072600000}"/>
    <cellStyle name="Normal 21 2 2 3 2 2_adf ix" xfId="24599" xr:uid="{00000000-0005-0000-0000-000073600000}"/>
    <cellStyle name="Normal 21 2 2 3 2 3" xfId="24600" xr:uid="{00000000-0005-0000-0000-000074600000}"/>
    <cellStyle name="Normal 21 2 2 3 2 3 2" xfId="24601" xr:uid="{00000000-0005-0000-0000-000075600000}"/>
    <cellStyle name="Normal 21 2 2 3 2 3_GLAS252&amp;273" xfId="24602" xr:uid="{00000000-0005-0000-0000-000076600000}"/>
    <cellStyle name="Normal 21 2 2 3 2 4" xfId="24603" xr:uid="{00000000-0005-0000-0000-000077600000}"/>
    <cellStyle name="Normal 21 2 2 3 2_adf ix" xfId="24604" xr:uid="{00000000-0005-0000-0000-000078600000}"/>
    <cellStyle name="Normal 21 2 2 3 3" xfId="24605" xr:uid="{00000000-0005-0000-0000-000079600000}"/>
    <cellStyle name="Normal 21 2 2 3 3 2" xfId="24606" xr:uid="{00000000-0005-0000-0000-00007A600000}"/>
    <cellStyle name="Normal 21 2 2 3 3 2 2" xfId="24607" xr:uid="{00000000-0005-0000-0000-00007B600000}"/>
    <cellStyle name="Normal 21 2 2 3 3 2_GLAS252&amp;273" xfId="24608" xr:uid="{00000000-0005-0000-0000-00007C600000}"/>
    <cellStyle name="Normal 21 2 2 3 3 3" xfId="24609" xr:uid="{00000000-0005-0000-0000-00007D600000}"/>
    <cellStyle name="Normal 21 2 2 3 3_adf ix" xfId="24610" xr:uid="{00000000-0005-0000-0000-00007E600000}"/>
    <cellStyle name="Normal 21 2 2 3 4" xfId="24611" xr:uid="{00000000-0005-0000-0000-00007F600000}"/>
    <cellStyle name="Normal 21 2 2 3 4 2" xfId="24612" xr:uid="{00000000-0005-0000-0000-000080600000}"/>
    <cellStyle name="Normal 21 2 2 3 4_GLAS252&amp;273" xfId="24613" xr:uid="{00000000-0005-0000-0000-000081600000}"/>
    <cellStyle name="Normal 21 2 2 3 5" xfId="24614" xr:uid="{00000000-0005-0000-0000-000082600000}"/>
    <cellStyle name="Normal 21 2 2 3_adf ix" xfId="24615" xr:uid="{00000000-0005-0000-0000-000083600000}"/>
    <cellStyle name="Normal 21 2 2 4" xfId="24616" xr:uid="{00000000-0005-0000-0000-000084600000}"/>
    <cellStyle name="Normal 21 2 2 4 2" xfId="24617" xr:uid="{00000000-0005-0000-0000-000085600000}"/>
    <cellStyle name="Normal 21 2 2 4 2 2" xfId="24618" xr:uid="{00000000-0005-0000-0000-000086600000}"/>
    <cellStyle name="Normal 21 2 2 4 2 2 2" xfId="24619" xr:uid="{00000000-0005-0000-0000-000087600000}"/>
    <cellStyle name="Normal 21 2 2 4 2 2_GLAS252&amp;273" xfId="24620" xr:uid="{00000000-0005-0000-0000-000088600000}"/>
    <cellStyle name="Normal 21 2 2 4 2 3" xfId="24621" xr:uid="{00000000-0005-0000-0000-000089600000}"/>
    <cellStyle name="Normal 21 2 2 4 2_adf ix" xfId="24622" xr:uid="{00000000-0005-0000-0000-00008A600000}"/>
    <cellStyle name="Normal 21 2 2 4 3" xfId="24623" xr:uid="{00000000-0005-0000-0000-00008B600000}"/>
    <cellStyle name="Normal 21 2 2 4 3 2" xfId="24624" xr:uid="{00000000-0005-0000-0000-00008C600000}"/>
    <cellStyle name="Normal 21 2 2 4 3_GLAS252&amp;273" xfId="24625" xr:uid="{00000000-0005-0000-0000-00008D600000}"/>
    <cellStyle name="Normal 21 2 2 4 4" xfId="24626" xr:uid="{00000000-0005-0000-0000-00008E600000}"/>
    <cellStyle name="Normal 21 2 2 4_adf ix" xfId="24627" xr:uid="{00000000-0005-0000-0000-00008F600000}"/>
    <cellStyle name="Normal 21 2 2 5" xfId="24628" xr:uid="{00000000-0005-0000-0000-000090600000}"/>
    <cellStyle name="Normal 21 2 2 5 2" xfId="24629" xr:uid="{00000000-0005-0000-0000-000091600000}"/>
    <cellStyle name="Normal 21 2 2 5 2 2" xfId="24630" xr:uid="{00000000-0005-0000-0000-000092600000}"/>
    <cellStyle name="Normal 21 2 2 5 2_GLAS252&amp;273" xfId="24631" xr:uid="{00000000-0005-0000-0000-000093600000}"/>
    <cellStyle name="Normal 21 2 2 5 3" xfId="24632" xr:uid="{00000000-0005-0000-0000-000094600000}"/>
    <cellStyle name="Normal 21 2 2 5_adf ix" xfId="24633" xr:uid="{00000000-0005-0000-0000-000095600000}"/>
    <cellStyle name="Normal 21 2 2 6" xfId="24634" xr:uid="{00000000-0005-0000-0000-000096600000}"/>
    <cellStyle name="Normal 21 2 2 6 2" xfId="24635" xr:uid="{00000000-0005-0000-0000-000097600000}"/>
    <cellStyle name="Normal 21 2 2 6_GLAS252&amp;273" xfId="24636" xr:uid="{00000000-0005-0000-0000-000098600000}"/>
    <cellStyle name="Normal 21 2 2 7" xfId="24637" xr:uid="{00000000-0005-0000-0000-000099600000}"/>
    <cellStyle name="Normal 21 2 2_adf ix" xfId="24638" xr:uid="{00000000-0005-0000-0000-00009A600000}"/>
    <cellStyle name="Normal 21 2 3" xfId="24639" xr:uid="{00000000-0005-0000-0000-00009B600000}"/>
    <cellStyle name="Normal 21 2 3 2" xfId="24640" xr:uid="{00000000-0005-0000-0000-00009C600000}"/>
    <cellStyle name="Normal 21 2 3 2 2" xfId="24641" xr:uid="{00000000-0005-0000-0000-00009D600000}"/>
    <cellStyle name="Normal 21 2 3 2 2 2" xfId="24642" xr:uid="{00000000-0005-0000-0000-00009E600000}"/>
    <cellStyle name="Normal 21 2 3 2 2 2 2" xfId="24643" xr:uid="{00000000-0005-0000-0000-00009F600000}"/>
    <cellStyle name="Normal 21 2 3 2 2 2 2 2" xfId="24644" xr:uid="{00000000-0005-0000-0000-0000A0600000}"/>
    <cellStyle name="Normal 21 2 3 2 2 2 2_GLAS252&amp;273" xfId="24645" xr:uid="{00000000-0005-0000-0000-0000A1600000}"/>
    <cellStyle name="Normal 21 2 3 2 2 2 3" xfId="24646" xr:uid="{00000000-0005-0000-0000-0000A2600000}"/>
    <cellStyle name="Normal 21 2 3 2 2 2_adf ix" xfId="24647" xr:uid="{00000000-0005-0000-0000-0000A3600000}"/>
    <cellStyle name="Normal 21 2 3 2 2 3" xfId="24648" xr:uid="{00000000-0005-0000-0000-0000A4600000}"/>
    <cellStyle name="Normal 21 2 3 2 2 3 2" xfId="24649" xr:uid="{00000000-0005-0000-0000-0000A5600000}"/>
    <cellStyle name="Normal 21 2 3 2 2 3_GLAS252&amp;273" xfId="24650" xr:uid="{00000000-0005-0000-0000-0000A6600000}"/>
    <cellStyle name="Normal 21 2 3 2 2 4" xfId="24651" xr:uid="{00000000-0005-0000-0000-0000A7600000}"/>
    <cellStyle name="Normal 21 2 3 2 2_adf ix" xfId="24652" xr:uid="{00000000-0005-0000-0000-0000A8600000}"/>
    <cellStyle name="Normal 21 2 3 2 3" xfId="24653" xr:uid="{00000000-0005-0000-0000-0000A9600000}"/>
    <cellStyle name="Normal 21 2 3 2 3 2" xfId="24654" xr:uid="{00000000-0005-0000-0000-0000AA600000}"/>
    <cellStyle name="Normal 21 2 3 2 3 2 2" xfId="24655" xr:uid="{00000000-0005-0000-0000-0000AB600000}"/>
    <cellStyle name="Normal 21 2 3 2 3 2_GLAS252&amp;273" xfId="24656" xr:uid="{00000000-0005-0000-0000-0000AC600000}"/>
    <cellStyle name="Normal 21 2 3 2 3 3" xfId="24657" xr:uid="{00000000-0005-0000-0000-0000AD600000}"/>
    <cellStyle name="Normal 21 2 3 2 3_adf ix" xfId="24658" xr:uid="{00000000-0005-0000-0000-0000AE600000}"/>
    <cellStyle name="Normal 21 2 3 2 4" xfId="24659" xr:uid="{00000000-0005-0000-0000-0000AF600000}"/>
    <cellStyle name="Normal 21 2 3 2 4 2" xfId="24660" xr:uid="{00000000-0005-0000-0000-0000B0600000}"/>
    <cellStyle name="Normal 21 2 3 2 4_GLAS252&amp;273" xfId="24661" xr:uid="{00000000-0005-0000-0000-0000B1600000}"/>
    <cellStyle name="Normal 21 2 3 2 5" xfId="24662" xr:uid="{00000000-0005-0000-0000-0000B2600000}"/>
    <cellStyle name="Normal 21 2 3 2_adf ix" xfId="24663" xr:uid="{00000000-0005-0000-0000-0000B3600000}"/>
    <cellStyle name="Normal 21 2 3 3" xfId="24664" xr:uid="{00000000-0005-0000-0000-0000B4600000}"/>
    <cellStyle name="Normal 21 2 3 3 2" xfId="24665" xr:uid="{00000000-0005-0000-0000-0000B5600000}"/>
    <cellStyle name="Normal 21 2 3 3 2 2" xfId="24666" xr:uid="{00000000-0005-0000-0000-0000B6600000}"/>
    <cellStyle name="Normal 21 2 3 3 2 2 2" xfId="24667" xr:uid="{00000000-0005-0000-0000-0000B7600000}"/>
    <cellStyle name="Normal 21 2 3 3 2 2_GLAS252&amp;273" xfId="24668" xr:uid="{00000000-0005-0000-0000-0000B8600000}"/>
    <cellStyle name="Normal 21 2 3 3 2 3" xfId="24669" xr:uid="{00000000-0005-0000-0000-0000B9600000}"/>
    <cellStyle name="Normal 21 2 3 3 2_adf ix" xfId="24670" xr:uid="{00000000-0005-0000-0000-0000BA600000}"/>
    <cellStyle name="Normal 21 2 3 3 3" xfId="24671" xr:uid="{00000000-0005-0000-0000-0000BB600000}"/>
    <cellStyle name="Normal 21 2 3 3 3 2" xfId="24672" xr:uid="{00000000-0005-0000-0000-0000BC600000}"/>
    <cellStyle name="Normal 21 2 3 3 3_GLAS252&amp;273" xfId="24673" xr:uid="{00000000-0005-0000-0000-0000BD600000}"/>
    <cellStyle name="Normal 21 2 3 3 4" xfId="24674" xr:uid="{00000000-0005-0000-0000-0000BE600000}"/>
    <cellStyle name="Normal 21 2 3 3_adf ix" xfId="24675" xr:uid="{00000000-0005-0000-0000-0000BF600000}"/>
    <cellStyle name="Normal 21 2 3 4" xfId="24676" xr:uid="{00000000-0005-0000-0000-0000C0600000}"/>
    <cellStyle name="Normal 21 2 3 4 2" xfId="24677" xr:uid="{00000000-0005-0000-0000-0000C1600000}"/>
    <cellStyle name="Normal 21 2 3 4 2 2" xfId="24678" xr:uid="{00000000-0005-0000-0000-0000C2600000}"/>
    <cellStyle name="Normal 21 2 3 4 2_GLAS252&amp;273" xfId="24679" xr:uid="{00000000-0005-0000-0000-0000C3600000}"/>
    <cellStyle name="Normal 21 2 3 4 3" xfId="24680" xr:uid="{00000000-0005-0000-0000-0000C4600000}"/>
    <cellStyle name="Normal 21 2 3 4_adf ix" xfId="24681" xr:uid="{00000000-0005-0000-0000-0000C5600000}"/>
    <cellStyle name="Normal 21 2 3 5" xfId="24682" xr:uid="{00000000-0005-0000-0000-0000C6600000}"/>
    <cellStyle name="Normal 21 2 3 5 2" xfId="24683" xr:uid="{00000000-0005-0000-0000-0000C7600000}"/>
    <cellStyle name="Normal 21 2 3 5_GLAS252&amp;273" xfId="24684" xr:uid="{00000000-0005-0000-0000-0000C8600000}"/>
    <cellStyle name="Normal 21 2 3 6" xfId="24685" xr:uid="{00000000-0005-0000-0000-0000C9600000}"/>
    <cellStyle name="Normal 21 2 3_adf ix" xfId="24686" xr:uid="{00000000-0005-0000-0000-0000CA600000}"/>
    <cellStyle name="Normal 21 2 4" xfId="24687" xr:uid="{00000000-0005-0000-0000-0000CB600000}"/>
    <cellStyle name="Normal 21 2 4 2" xfId="24688" xr:uid="{00000000-0005-0000-0000-0000CC600000}"/>
    <cellStyle name="Normal 21 2 4 2 2" xfId="24689" xr:uid="{00000000-0005-0000-0000-0000CD600000}"/>
    <cellStyle name="Normal 21 2 4 2 2 2" xfId="24690" xr:uid="{00000000-0005-0000-0000-0000CE600000}"/>
    <cellStyle name="Normal 21 2 4 2 2 2 2" xfId="24691" xr:uid="{00000000-0005-0000-0000-0000CF600000}"/>
    <cellStyle name="Normal 21 2 4 2 2 2_GLAS252&amp;273" xfId="24692" xr:uid="{00000000-0005-0000-0000-0000D0600000}"/>
    <cellStyle name="Normal 21 2 4 2 2 3" xfId="24693" xr:uid="{00000000-0005-0000-0000-0000D1600000}"/>
    <cellStyle name="Normal 21 2 4 2 2_adf ix" xfId="24694" xr:uid="{00000000-0005-0000-0000-0000D2600000}"/>
    <cellStyle name="Normal 21 2 4 2 3" xfId="24695" xr:uid="{00000000-0005-0000-0000-0000D3600000}"/>
    <cellStyle name="Normal 21 2 4 2 3 2" xfId="24696" xr:uid="{00000000-0005-0000-0000-0000D4600000}"/>
    <cellStyle name="Normal 21 2 4 2 3_GLAS252&amp;273" xfId="24697" xr:uid="{00000000-0005-0000-0000-0000D5600000}"/>
    <cellStyle name="Normal 21 2 4 2 4" xfId="24698" xr:uid="{00000000-0005-0000-0000-0000D6600000}"/>
    <cellStyle name="Normal 21 2 4 2_adf ix" xfId="24699" xr:uid="{00000000-0005-0000-0000-0000D7600000}"/>
    <cellStyle name="Normal 21 2 4 3" xfId="24700" xr:uid="{00000000-0005-0000-0000-0000D8600000}"/>
    <cellStyle name="Normal 21 2 4 3 2" xfId="24701" xr:uid="{00000000-0005-0000-0000-0000D9600000}"/>
    <cellStyle name="Normal 21 2 4 3 2 2" xfId="24702" xr:uid="{00000000-0005-0000-0000-0000DA600000}"/>
    <cellStyle name="Normal 21 2 4 3 2_GLAS252&amp;273" xfId="24703" xr:uid="{00000000-0005-0000-0000-0000DB600000}"/>
    <cellStyle name="Normal 21 2 4 3 3" xfId="24704" xr:uid="{00000000-0005-0000-0000-0000DC600000}"/>
    <cellStyle name="Normal 21 2 4 3_adf ix" xfId="24705" xr:uid="{00000000-0005-0000-0000-0000DD600000}"/>
    <cellStyle name="Normal 21 2 4 4" xfId="24706" xr:uid="{00000000-0005-0000-0000-0000DE600000}"/>
    <cellStyle name="Normal 21 2 4 4 2" xfId="24707" xr:uid="{00000000-0005-0000-0000-0000DF600000}"/>
    <cellStyle name="Normal 21 2 4 4_GLAS252&amp;273" xfId="24708" xr:uid="{00000000-0005-0000-0000-0000E0600000}"/>
    <cellStyle name="Normal 21 2 4 5" xfId="24709" xr:uid="{00000000-0005-0000-0000-0000E1600000}"/>
    <cellStyle name="Normal 21 2 4_adf ix" xfId="24710" xr:uid="{00000000-0005-0000-0000-0000E2600000}"/>
    <cellStyle name="Normal 21 2 5" xfId="24711" xr:uid="{00000000-0005-0000-0000-0000E3600000}"/>
    <cellStyle name="Normal 21 2 5 2" xfId="24712" xr:uid="{00000000-0005-0000-0000-0000E4600000}"/>
    <cellStyle name="Normal 21 2 5 2 2" xfId="24713" xr:uid="{00000000-0005-0000-0000-0000E5600000}"/>
    <cellStyle name="Normal 21 2 5 2 2 2" xfId="24714" xr:uid="{00000000-0005-0000-0000-0000E6600000}"/>
    <cellStyle name="Normal 21 2 5 2 2_GLAS252&amp;273" xfId="24715" xr:uid="{00000000-0005-0000-0000-0000E7600000}"/>
    <cellStyle name="Normal 21 2 5 2 3" xfId="24716" xr:uid="{00000000-0005-0000-0000-0000E8600000}"/>
    <cellStyle name="Normal 21 2 5 2_adf ix" xfId="24717" xr:uid="{00000000-0005-0000-0000-0000E9600000}"/>
    <cellStyle name="Normal 21 2 5 3" xfId="24718" xr:uid="{00000000-0005-0000-0000-0000EA600000}"/>
    <cellStyle name="Normal 21 2 5 3 2" xfId="24719" xr:uid="{00000000-0005-0000-0000-0000EB600000}"/>
    <cellStyle name="Normal 21 2 5 3_GLAS252&amp;273" xfId="24720" xr:uid="{00000000-0005-0000-0000-0000EC600000}"/>
    <cellStyle name="Normal 21 2 5 4" xfId="24721" xr:uid="{00000000-0005-0000-0000-0000ED600000}"/>
    <cellStyle name="Normal 21 2 5_adf ix" xfId="24722" xr:uid="{00000000-0005-0000-0000-0000EE600000}"/>
    <cellStyle name="Normal 21 2 6" xfId="24723" xr:uid="{00000000-0005-0000-0000-0000EF600000}"/>
    <cellStyle name="Normal 21 2 6 2" xfId="24724" xr:uid="{00000000-0005-0000-0000-0000F0600000}"/>
    <cellStyle name="Normal 21 2 6 2 2" xfId="24725" xr:uid="{00000000-0005-0000-0000-0000F1600000}"/>
    <cellStyle name="Normal 21 2 6 2_GLAS252&amp;273" xfId="24726" xr:uid="{00000000-0005-0000-0000-0000F2600000}"/>
    <cellStyle name="Normal 21 2 6 3" xfId="24727" xr:uid="{00000000-0005-0000-0000-0000F3600000}"/>
    <cellStyle name="Normal 21 2 6_adf ix" xfId="24728" xr:uid="{00000000-0005-0000-0000-0000F4600000}"/>
    <cellStyle name="Normal 21 2 7" xfId="24729" xr:uid="{00000000-0005-0000-0000-0000F5600000}"/>
    <cellStyle name="Normal 21 2 7 2" xfId="24730" xr:uid="{00000000-0005-0000-0000-0000F6600000}"/>
    <cellStyle name="Normal 21 2 7_GLAS252&amp;273" xfId="24731" xr:uid="{00000000-0005-0000-0000-0000F7600000}"/>
    <cellStyle name="Normal 21 2 8" xfId="24732" xr:uid="{00000000-0005-0000-0000-0000F8600000}"/>
    <cellStyle name="Normal 21 2_adf ix" xfId="24733" xr:uid="{00000000-0005-0000-0000-0000F9600000}"/>
    <cellStyle name="Normal 21 3" xfId="24734" xr:uid="{00000000-0005-0000-0000-0000FA600000}"/>
    <cellStyle name="Normal 21 3 2" xfId="24735" xr:uid="{00000000-0005-0000-0000-0000FB600000}"/>
    <cellStyle name="Normal 21 3 2 2" xfId="24736" xr:uid="{00000000-0005-0000-0000-0000FC600000}"/>
    <cellStyle name="Normal 21 3 2 2 2" xfId="24737" xr:uid="{00000000-0005-0000-0000-0000FD600000}"/>
    <cellStyle name="Normal 21 3 2 2 2 2" xfId="24738" xr:uid="{00000000-0005-0000-0000-0000FE600000}"/>
    <cellStyle name="Normal 21 3 2 2 2 2 2" xfId="24739" xr:uid="{00000000-0005-0000-0000-0000FF600000}"/>
    <cellStyle name="Normal 21 3 2 2 2 2 2 2" xfId="24740" xr:uid="{00000000-0005-0000-0000-000000610000}"/>
    <cellStyle name="Normal 21 3 2 2 2 2 2_GLAS252&amp;273" xfId="24741" xr:uid="{00000000-0005-0000-0000-000001610000}"/>
    <cellStyle name="Normal 21 3 2 2 2 2 3" xfId="24742" xr:uid="{00000000-0005-0000-0000-000002610000}"/>
    <cellStyle name="Normal 21 3 2 2 2 2_adf ix" xfId="24743" xr:uid="{00000000-0005-0000-0000-000003610000}"/>
    <cellStyle name="Normal 21 3 2 2 2 3" xfId="24744" xr:uid="{00000000-0005-0000-0000-000004610000}"/>
    <cellStyle name="Normal 21 3 2 2 2 3 2" xfId="24745" xr:uid="{00000000-0005-0000-0000-000005610000}"/>
    <cellStyle name="Normal 21 3 2 2 2 3_GLAS252&amp;273" xfId="24746" xr:uid="{00000000-0005-0000-0000-000006610000}"/>
    <cellStyle name="Normal 21 3 2 2 2 4" xfId="24747" xr:uid="{00000000-0005-0000-0000-000007610000}"/>
    <cellStyle name="Normal 21 3 2 2 2_adf ix" xfId="24748" xr:uid="{00000000-0005-0000-0000-000008610000}"/>
    <cellStyle name="Normal 21 3 2 2 3" xfId="24749" xr:uid="{00000000-0005-0000-0000-000009610000}"/>
    <cellStyle name="Normal 21 3 2 2 3 2" xfId="24750" xr:uid="{00000000-0005-0000-0000-00000A610000}"/>
    <cellStyle name="Normal 21 3 2 2 3 2 2" xfId="24751" xr:uid="{00000000-0005-0000-0000-00000B610000}"/>
    <cellStyle name="Normal 21 3 2 2 3 2_GLAS252&amp;273" xfId="24752" xr:uid="{00000000-0005-0000-0000-00000C610000}"/>
    <cellStyle name="Normal 21 3 2 2 3 3" xfId="24753" xr:uid="{00000000-0005-0000-0000-00000D610000}"/>
    <cellStyle name="Normal 21 3 2 2 3_adf ix" xfId="24754" xr:uid="{00000000-0005-0000-0000-00000E610000}"/>
    <cellStyle name="Normal 21 3 2 2 4" xfId="24755" xr:uid="{00000000-0005-0000-0000-00000F610000}"/>
    <cellStyle name="Normal 21 3 2 2 4 2" xfId="24756" xr:uid="{00000000-0005-0000-0000-000010610000}"/>
    <cellStyle name="Normal 21 3 2 2 4_GLAS252&amp;273" xfId="24757" xr:uid="{00000000-0005-0000-0000-000011610000}"/>
    <cellStyle name="Normal 21 3 2 2 5" xfId="24758" xr:uid="{00000000-0005-0000-0000-000012610000}"/>
    <cellStyle name="Normal 21 3 2 2_adf ix" xfId="24759" xr:uid="{00000000-0005-0000-0000-000013610000}"/>
    <cellStyle name="Normal 21 3 2 3" xfId="24760" xr:uid="{00000000-0005-0000-0000-000014610000}"/>
    <cellStyle name="Normal 21 3 2 3 2" xfId="24761" xr:uid="{00000000-0005-0000-0000-000015610000}"/>
    <cellStyle name="Normal 21 3 2 3 2 2" xfId="24762" xr:uid="{00000000-0005-0000-0000-000016610000}"/>
    <cellStyle name="Normal 21 3 2 3 2 2 2" xfId="24763" xr:uid="{00000000-0005-0000-0000-000017610000}"/>
    <cellStyle name="Normal 21 3 2 3 2 2_GLAS252&amp;273" xfId="24764" xr:uid="{00000000-0005-0000-0000-000018610000}"/>
    <cellStyle name="Normal 21 3 2 3 2 3" xfId="24765" xr:uid="{00000000-0005-0000-0000-000019610000}"/>
    <cellStyle name="Normal 21 3 2 3 2_adf ix" xfId="24766" xr:uid="{00000000-0005-0000-0000-00001A610000}"/>
    <cellStyle name="Normal 21 3 2 3 3" xfId="24767" xr:uid="{00000000-0005-0000-0000-00001B610000}"/>
    <cellStyle name="Normal 21 3 2 3 3 2" xfId="24768" xr:uid="{00000000-0005-0000-0000-00001C610000}"/>
    <cellStyle name="Normal 21 3 2 3 3_GLAS252&amp;273" xfId="24769" xr:uid="{00000000-0005-0000-0000-00001D610000}"/>
    <cellStyle name="Normal 21 3 2 3 4" xfId="24770" xr:uid="{00000000-0005-0000-0000-00001E610000}"/>
    <cellStyle name="Normal 21 3 2 3_adf ix" xfId="24771" xr:uid="{00000000-0005-0000-0000-00001F610000}"/>
    <cellStyle name="Normal 21 3 2 4" xfId="24772" xr:uid="{00000000-0005-0000-0000-000020610000}"/>
    <cellStyle name="Normal 21 3 2 4 2" xfId="24773" xr:uid="{00000000-0005-0000-0000-000021610000}"/>
    <cellStyle name="Normal 21 3 2 4 2 2" xfId="24774" xr:uid="{00000000-0005-0000-0000-000022610000}"/>
    <cellStyle name="Normal 21 3 2 4 2_GLAS252&amp;273" xfId="24775" xr:uid="{00000000-0005-0000-0000-000023610000}"/>
    <cellStyle name="Normal 21 3 2 4 3" xfId="24776" xr:uid="{00000000-0005-0000-0000-000024610000}"/>
    <cellStyle name="Normal 21 3 2 4_adf ix" xfId="24777" xr:uid="{00000000-0005-0000-0000-000025610000}"/>
    <cellStyle name="Normal 21 3 2 5" xfId="24778" xr:uid="{00000000-0005-0000-0000-000026610000}"/>
    <cellStyle name="Normal 21 3 2 5 2" xfId="24779" xr:uid="{00000000-0005-0000-0000-000027610000}"/>
    <cellStyle name="Normal 21 3 2 5_GLAS252&amp;273" xfId="24780" xr:uid="{00000000-0005-0000-0000-000028610000}"/>
    <cellStyle name="Normal 21 3 2 6" xfId="24781" xr:uid="{00000000-0005-0000-0000-000029610000}"/>
    <cellStyle name="Normal 21 3 2_adf ix" xfId="24782" xr:uid="{00000000-0005-0000-0000-00002A610000}"/>
    <cellStyle name="Normal 21 3 3" xfId="24783" xr:uid="{00000000-0005-0000-0000-00002B610000}"/>
    <cellStyle name="Normal 21 3 3 2" xfId="24784" xr:uid="{00000000-0005-0000-0000-00002C610000}"/>
    <cellStyle name="Normal 21 3 3 2 2" xfId="24785" xr:uid="{00000000-0005-0000-0000-00002D610000}"/>
    <cellStyle name="Normal 21 3 3 2 2 2" xfId="24786" xr:uid="{00000000-0005-0000-0000-00002E610000}"/>
    <cellStyle name="Normal 21 3 3 2 2 2 2" xfId="24787" xr:uid="{00000000-0005-0000-0000-00002F610000}"/>
    <cellStyle name="Normal 21 3 3 2 2 2_GLAS252&amp;273" xfId="24788" xr:uid="{00000000-0005-0000-0000-000030610000}"/>
    <cellStyle name="Normal 21 3 3 2 2 3" xfId="24789" xr:uid="{00000000-0005-0000-0000-000031610000}"/>
    <cellStyle name="Normal 21 3 3 2 2_adf ix" xfId="24790" xr:uid="{00000000-0005-0000-0000-000032610000}"/>
    <cellStyle name="Normal 21 3 3 2 3" xfId="24791" xr:uid="{00000000-0005-0000-0000-000033610000}"/>
    <cellStyle name="Normal 21 3 3 2 3 2" xfId="24792" xr:uid="{00000000-0005-0000-0000-000034610000}"/>
    <cellStyle name="Normal 21 3 3 2 3_GLAS252&amp;273" xfId="24793" xr:uid="{00000000-0005-0000-0000-000035610000}"/>
    <cellStyle name="Normal 21 3 3 2 4" xfId="24794" xr:uid="{00000000-0005-0000-0000-000036610000}"/>
    <cellStyle name="Normal 21 3 3 2_adf ix" xfId="24795" xr:uid="{00000000-0005-0000-0000-000037610000}"/>
    <cellStyle name="Normal 21 3 3 3" xfId="24796" xr:uid="{00000000-0005-0000-0000-000038610000}"/>
    <cellStyle name="Normal 21 3 3 3 2" xfId="24797" xr:uid="{00000000-0005-0000-0000-000039610000}"/>
    <cellStyle name="Normal 21 3 3 3 2 2" xfId="24798" xr:uid="{00000000-0005-0000-0000-00003A610000}"/>
    <cellStyle name="Normal 21 3 3 3 2_GLAS252&amp;273" xfId="24799" xr:uid="{00000000-0005-0000-0000-00003B610000}"/>
    <cellStyle name="Normal 21 3 3 3 3" xfId="24800" xr:uid="{00000000-0005-0000-0000-00003C610000}"/>
    <cellStyle name="Normal 21 3 3 3_adf ix" xfId="24801" xr:uid="{00000000-0005-0000-0000-00003D610000}"/>
    <cellStyle name="Normal 21 3 3 4" xfId="24802" xr:uid="{00000000-0005-0000-0000-00003E610000}"/>
    <cellStyle name="Normal 21 3 3 4 2" xfId="24803" xr:uid="{00000000-0005-0000-0000-00003F610000}"/>
    <cellStyle name="Normal 21 3 3 4_GLAS252&amp;273" xfId="24804" xr:uid="{00000000-0005-0000-0000-000040610000}"/>
    <cellStyle name="Normal 21 3 3 5" xfId="24805" xr:uid="{00000000-0005-0000-0000-000041610000}"/>
    <cellStyle name="Normal 21 3 3_adf ix" xfId="24806" xr:uid="{00000000-0005-0000-0000-000042610000}"/>
    <cellStyle name="Normal 21 3 4" xfId="24807" xr:uid="{00000000-0005-0000-0000-000043610000}"/>
    <cellStyle name="Normal 21 3 4 2" xfId="24808" xr:uid="{00000000-0005-0000-0000-000044610000}"/>
    <cellStyle name="Normal 21 3 4 2 2" xfId="24809" xr:uid="{00000000-0005-0000-0000-000045610000}"/>
    <cellStyle name="Normal 21 3 4 2 2 2" xfId="24810" xr:uid="{00000000-0005-0000-0000-000046610000}"/>
    <cellStyle name="Normal 21 3 4 2 2_GLAS252&amp;273" xfId="24811" xr:uid="{00000000-0005-0000-0000-000047610000}"/>
    <cellStyle name="Normal 21 3 4 2 3" xfId="24812" xr:uid="{00000000-0005-0000-0000-000048610000}"/>
    <cellStyle name="Normal 21 3 4 2_adf ix" xfId="24813" xr:uid="{00000000-0005-0000-0000-000049610000}"/>
    <cellStyle name="Normal 21 3 4 3" xfId="24814" xr:uid="{00000000-0005-0000-0000-00004A610000}"/>
    <cellStyle name="Normal 21 3 4 3 2" xfId="24815" xr:uid="{00000000-0005-0000-0000-00004B610000}"/>
    <cellStyle name="Normal 21 3 4 3_GLAS252&amp;273" xfId="24816" xr:uid="{00000000-0005-0000-0000-00004C610000}"/>
    <cellStyle name="Normal 21 3 4 4" xfId="24817" xr:uid="{00000000-0005-0000-0000-00004D610000}"/>
    <cellStyle name="Normal 21 3 4_adf ix" xfId="24818" xr:uid="{00000000-0005-0000-0000-00004E610000}"/>
    <cellStyle name="Normal 21 3 5" xfId="24819" xr:uid="{00000000-0005-0000-0000-00004F610000}"/>
    <cellStyle name="Normal 21 3 5 2" xfId="24820" xr:uid="{00000000-0005-0000-0000-000050610000}"/>
    <cellStyle name="Normal 21 3 5 2 2" xfId="24821" xr:uid="{00000000-0005-0000-0000-000051610000}"/>
    <cellStyle name="Normal 21 3 5 2_GLAS252&amp;273" xfId="24822" xr:uid="{00000000-0005-0000-0000-000052610000}"/>
    <cellStyle name="Normal 21 3 5 3" xfId="24823" xr:uid="{00000000-0005-0000-0000-000053610000}"/>
    <cellStyle name="Normal 21 3 5_adf ix" xfId="24824" xr:uid="{00000000-0005-0000-0000-000054610000}"/>
    <cellStyle name="Normal 21 3 6" xfId="24825" xr:uid="{00000000-0005-0000-0000-000055610000}"/>
    <cellStyle name="Normal 21 3 6 2" xfId="24826" xr:uid="{00000000-0005-0000-0000-000056610000}"/>
    <cellStyle name="Normal 21 3 6_GLAS252&amp;273" xfId="24827" xr:uid="{00000000-0005-0000-0000-000057610000}"/>
    <cellStyle name="Normal 21 3 7" xfId="24828" xr:uid="{00000000-0005-0000-0000-000058610000}"/>
    <cellStyle name="Normal 21 3_adf ix" xfId="24829" xr:uid="{00000000-0005-0000-0000-000059610000}"/>
    <cellStyle name="Normal 21 4" xfId="24830" xr:uid="{00000000-0005-0000-0000-00005A610000}"/>
    <cellStyle name="Normal 21 4 2" xfId="24831" xr:uid="{00000000-0005-0000-0000-00005B610000}"/>
    <cellStyle name="Normal 21 4 2 2" xfId="24832" xr:uid="{00000000-0005-0000-0000-00005C610000}"/>
    <cellStyle name="Normal 21 4 2 2 2" xfId="24833" xr:uid="{00000000-0005-0000-0000-00005D610000}"/>
    <cellStyle name="Normal 21 4 2 2 2 2" xfId="24834" xr:uid="{00000000-0005-0000-0000-00005E610000}"/>
    <cellStyle name="Normal 21 4 2 2 2 2 2" xfId="24835" xr:uid="{00000000-0005-0000-0000-00005F610000}"/>
    <cellStyle name="Normal 21 4 2 2 2 2_GLAS252&amp;273" xfId="24836" xr:uid="{00000000-0005-0000-0000-000060610000}"/>
    <cellStyle name="Normal 21 4 2 2 2 3" xfId="24837" xr:uid="{00000000-0005-0000-0000-000061610000}"/>
    <cellStyle name="Normal 21 4 2 2 2_adf ix" xfId="24838" xr:uid="{00000000-0005-0000-0000-000062610000}"/>
    <cellStyle name="Normal 21 4 2 2 3" xfId="24839" xr:uid="{00000000-0005-0000-0000-000063610000}"/>
    <cellStyle name="Normal 21 4 2 2 3 2" xfId="24840" xr:uid="{00000000-0005-0000-0000-000064610000}"/>
    <cellStyle name="Normal 21 4 2 2 3_GLAS252&amp;273" xfId="24841" xr:uid="{00000000-0005-0000-0000-000065610000}"/>
    <cellStyle name="Normal 21 4 2 2 4" xfId="24842" xr:uid="{00000000-0005-0000-0000-000066610000}"/>
    <cellStyle name="Normal 21 4 2 2_adf ix" xfId="24843" xr:uid="{00000000-0005-0000-0000-000067610000}"/>
    <cellStyle name="Normal 21 4 2 3" xfId="24844" xr:uid="{00000000-0005-0000-0000-000068610000}"/>
    <cellStyle name="Normal 21 4 2 3 2" xfId="24845" xr:uid="{00000000-0005-0000-0000-000069610000}"/>
    <cellStyle name="Normal 21 4 2 3 2 2" xfId="24846" xr:uid="{00000000-0005-0000-0000-00006A610000}"/>
    <cellStyle name="Normal 21 4 2 3 2_GLAS252&amp;273" xfId="24847" xr:uid="{00000000-0005-0000-0000-00006B610000}"/>
    <cellStyle name="Normal 21 4 2 3 3" xfId="24848" xr:uid="{00000000-0005-0000-0000-00006C610000}"/>
    <cellStyle name="Normal 21 4 2 3_adf ix" xfId="24849" xr:uid="{00000000-0005-0000-0000-00006D610000}"/>
    <cellStyle name="Normal 21 4 2 4" xfId="24850" xr:uid="{00000000-0005-0000-0000-00006E610000}"/>
    <cellStyle name="Normal 21 4 2 4 2" xfId="24851" xr:uid="{00000000-0005-0000-0000-00006F610000}"/>
    <cellStyle name="Normal 21 4 2 4_GLAS252&amp;273" xfId="24852" xr:uid="{00000000-0005-0000-0000-000070610000}"/>
    <cellStyle name="Normal 21 4 2 5" xfId="24853" xr:uid="{00000000-0005-0000-0000-000071610000}"/>
    <cellStyle name="Normal 21 4 2_adf ix" xfId="24854" xr:uid="{00000000-0005-0000-0000-000072610000}"/>
    <cellStyle name="Normal 21 4 3" xfId="24855" xr:uid="{00000000-0005-0000-0000-000073610000}"/>
    <cellStyle name="Normal 21 4 3 2" xfId="24856" xr:uid="{00000000-0005-0000-0000-000074610000}"/>
    <cellStyle name="Normal 21 4 3 2 2" xfId="24857" xr:uid="{00000000-0005-0000-0000-000075610000}"/>
    <cellStyle name="Normal 21 4 3 2 2 2" xfId="24858" xr:uid="{00000000-0005-0000-0000-000076610000}"/>
    <cellStyle name="Normal 21 4 3 2 2_GLAS252&amp;273" xfId="24859" xr:uid="{00000000-0005-0000-0000-000077610000}"/>
    <cellStyle name="Normal 21 4 3 2 3" xfId="24860" xr:uid="{00000000-0005-0000-0000-000078610000}"/>
    <cellStyle name="Normal 21 4 3 2_adf ix" xfId="24861" xr:uid="{00000000-0005-0000-0000-000079610000}"/>
    <cellStyle name="Normal 21 4 3 3" xfId="24862" xr:uid="{00000000-0005-0000-0000-00007A610000}"/>
    <cellStyle name="Normal 21 4 3 3 2" xfId="24863" xr:uid="{00000000-0005-0000-0000-00007B610000}"/>
    <cellStyle name="Normal 21 4 3 3_GLAS252&amp;273" xfId="24864" xr:uid="{00000000-0005-0000-0000-00007C610000}"/>
    <cellStyle name="Normal 21 4 3 4" xfId="24865" xr:uid="{00000000-0005-0000-0000-00007D610000}"/>
    <cellStyle name="Normal 21 4 3_adf ix" xfId="24866" xr:uid="{00000000-0005-0000-0000-00007E610000}"/>
    <cellStyle name="Normal 21 4 4" xfId="24867" xr:uid="{00000000-0005-0000-0000-00007F610000}"/>
    <cellStyle name="Normal 21 4 4 2" xfId="24868" xr:uid="{00000000-0005-0000-0000-000080610000}"/>
    <cellStyle name="Normal 21 4 4 2 2" xfId="24869" xr:uid="{00000000-0005-0000-0000-000081610000}"/>
    <cellStyle name="Normal 21 4 4 2_GLAS252&amp;273" xfId="24870" xr:uid="{00000000-0005-0000-0000-000082610000}"/>
    <cellStyle name="Normal 21 4 4 3" xfId="24871" xr:uid="{00000000-0005-0000-0000-000083610000}"/>
    <cellStyle name="Normal 21 4 4_adf ix" xfId="24872" xr:uid="{00000000-0005-0000-0000-000084610000}"/>
    <cellStyle name="Normal 21 4 5" xfId="24873" xr:uid="{00000000-0005-0000-0000-000085610000}"/>
    <cellStyle name="Normal 21 4 5 2" xfId="24874" xr:uid="{00000000-0005-0000-0000-000086610000}"/>
    <cellStyle name="Normal 21 4 5_GLAS252&amp;273" xfId="24875" xr:uid="{00000000-0005-0000-0000-000087610000}"/>
    <cellStyle name="Normal 21 4 6" xfId="24876" xr:uid="{00000000-0005-0000-0000-000088610000}"/>
    <cellStyle name="Normal 21 4_adf ix" xfId="24877" xr:uid="{00000000-0005-0000-0000-000089610000}"/>
    <cellStyle name="Normal 21 5" xfId="24878" xr:uid="{00000000-0005-0000-0000-00008A610000}"/>
    <cellStyle name="Normal 21 5 2" xfId="24879" xr:uid="{00000000-0005-0000-0000-00008B610000}"/>
    <cellStyle name="Normal 21 5 2 2" xfId="24880" xr:uid="{00000000-0005-0000-0000-00008C610000}"/>
    <cellStyle name="Normal 21 5 2 2 2" xfId="24881" xr:uid="{00000000-0005-0000-0000-00008D610000}"/>
    <cellStyle name="Normal 21 5 2 2 2 2" xfId="24882" xr:uid="{00000000-0005-0000-0000-00008E610000}"/>
    <cellStyle name="Normal 21 5 2 2 2_GLAS252&amp;273" xfId="24883" xr:uid="{00000000-0005-0000-0000-00008F610000}"/>
    <cellStyle name="Normal 21 5 2 2 3" xfId="24884" xr:uid="{00000000-0005-0000-0000-000090610000}"/>
    <cellStyle name="Normal 21 5 2 2_adf ix" xfId="24885" xr:uid="{00000000-0005-0000-0000-000091610000}"/>
    <cellStyle name="Normal 21 5 2 3" xfId="24886" xr:uid="{00000000-0005-0000-0000-000092610000}"/>
    <cellStyle name="Normal 21 5 2 3 2" xfId="24887" xr:uid="{00000000-0005-0000-0000-000093610000}"/>
    <cellStyle name="Normal 21 5 2 3_GLAS252&amp;273" xfId="24888" xr:uid="{00000000-0005-0000-0000-000094610000}"/>
    <cellStyle name="Normal 21 5 2 4" xfId="24889" xr:uid="{00000000-0005-0000-0000-000095610000}"/>
    <cellStyle name="Normal 21 5 2_adf ix" xfId="24890" xr:uid="{00000000-0005-0000-0000-000096610000}"/>
    <cellStyle name="Normal 21 5 3" xfId="24891" xr:uid="{00000000-0005-0000-0000-000097610000}"/>
    <cellStyle name="Normal 21 5 3 2" xfId="24892" xr:uid="{00000000-0005-0000-0000-000098610000}"/>
    <cellStyle name="Normal 21 5 3 2 2" xfId="24893" xr:uid="{00000000-0005-0000-0000-000099610000}"/>
    <cellStyle name="Normal 21 5 3 2_GLAS252&amp;273" xfId="24894" xr:uid="{00000000-0005-0000-0000-00009A610000}"/>
    <cellStyle name="Normal 21 5 3 3" xfId="24895" xr:uid="{00000000-0005-0000-0000-00009B610000}"/>
    <cellStyle name="Normal 21 5 3_adf ix" xfId="24896" xr:uid="{00000000-0005-0000-0000-00009C610000}"/>
    <cellStyle name="Normal 21 5 4" xfId="24897" xr:uid="{00000000-0005-0000-0000-00009D610000}"/>
    <cellStyle name="Normal 21 5 4 2" xfId="24898" xr:uid="{00000000-0005-0000-0000-00009E610000}"/>
    <cellStyle name="Normal 21 5 4_GLAS252&amp;273" xfId="24899" xr:uid="{00000000-0005-0000-0000-00009F610000}"/>
    <cellStyle name="Normal 21 5 5" xfId="24900" xr:uid="{00000000-0005-0000-0000-0000A0610000}"/>
    <cellStyle name="Normal 21 5_adf ix" xfId="24901" xr:uid="{00000000-0005-0000-0000-0000A1610000}"/>
    <cellStyle name="Normal 21 6" xfId="24902" xr:uid="{00000000-0005-0000-0000-0000A2610000}"/>
    <cellStyle name="Normal 21 6 2" xfId="24903" xr:uid="{00000000-0005-0000-0000-0000A3610000}"/>
    <cellStyle name="Normal 21 6 2 2" xfId="24904" xr:uid="{00000000-0005-0000-0000-0000A4610000}"/>
    <cellStyle name="Normal 21 6 2 2 2" xfId="24905" xr:uid="{00000000-0005-0000-0000-0000A5610000}"/>
    <cellStyle name="Normal 21 6 2 2_GLAS252&amp;273" xfId="24906" xr:uid="{00000000-0005-0000-0000-0000A6610000}"/>
    <cellStyle name="Normal 21 6 2 3" xfId="24907" xr:uid="{00000000-0005-0000-0000-0000A7610000}"/>
    <cellStyle name="Normal 21 6 2_adf ix" xfId="24908" xr:uid="{00000000-0005-0000-0000-0000A8610000}"/>
    <cellStyle name="Normal 21 6 3" xfId="24909" xr:uid="{00000000-0005-0000-0000-0000A9610000}"/>
    <cellStyle name="Normal 21 6 3 2" xfId="24910" xr:uid="{00000000-0005-0000-0000-0000AA610000}"/>
    <cellStyle name="Normal 21 6 3_GLAS252&amp;273" xfId="24911" xr:uid="{00000000-0005-0000-0000-0000AB610000}"/>
    <cellStyle name="Normal 21 6 4" xfId="24912" xr:uid="{00000000-0005-0000-0000-0000AC610000}"/>
    <cellStyle name="Normal 21 6_adf ix" xfId="24913" xr:uid="{00000000-0005-0000-0000-0000AD610000}"/>
    <cellStyle name="Normal 21 7" xfId="24914" xr:uid="{00000000-0005-0000-0000-0000AE610000}"/>
    <cellStyle name="Normal 21 7 2" xfId="24915" xr:uid="{00000000-0005-0000-0000-0000AF610000}"/>
    <cellStyle name="Normal 21 7 2 2" xfId="24916" xr:uid="{00000000-0005-0000-0000-0000B0610000}"/>
    <cellStyle name="Normal 21 7 2_GLAS252&amp;273" xfId="24917" xr:uid="{00000000-0005-0000-0000-0000B1610000}"/>
    <cellStyle name="Normal 21 7 3" xfId="24918" xr:uid="{00000000-0005-0000-0000-0000B2610000}"/>
    <cellStyle name="Normal 21 7_adf ix" xfId="24919" xr:uid="{00000000-0005-0000-0000-0000B3610000}"/>
    <cellStyle name="Normal 21 8" xfId="24920" xr:uid="{00000000-0005-0000-0000-0000B4610000}"/>
    <cellStyle name="Normal 21 8 2" xfId="24921" xr:uid="{00000000-0005-0000-0000-0000B5610000}"/>
    <cellStyle name="Normal 21 8_GLAS252&amp;273" xfId="24922" xr:uid="{00000000-0005-0000-0000-0000B6610000}"/>
    <cellStyle name="Normal 21 9" xfId="24923" xr:uid="{00000000-0005-0000-0000-0000B7610000}"/>
    <cellStyle name="Normal 21_adf ix" xfId="24924" xr:uid="{00000000-0005-0000-0000-0000B8610000}"/>
    <cellStyle name="Normal 210" xfId="24925" xr:uid="{00000000-0005-0000-0000-0000B9610000}"/>
    <cellStyle name="Normal 210 2" xfId="24926" xr:uid="{00000000-0005-0000-0000-0000BA610000}"/>
    <cellStyle name="Normal 210 2 2" xfId="24927" xr:uid="{00000000-0005-0000-0000-0000BB610000}"/>
    <cellStyle name="Normal 210 2 2 2" xfId="24928" xr:uid="{00000000-0005-0000-0000-0000BC610000}"/>
    <cellStyle name="Normal 210 2 2 2 2" xfId="24929" xr:uid="{00000000-0005-0000-0000-0000BD610000}"/>
    <cellStyle name="Normal 210 2 2 2 2 2" xfId="24930" xr:uid="{00000000-0005-0000-0000-0000BE610000}"/>
    <cellStyle name="Normal 210 2 2 2 2_GLAS252&amp;273" xfId="24931" xr:uid="{00000000-0005-0000-0000-0000BF610000}"/>
    <cellStyle name="Normal 210 2 2 2 3" xfId="24932" xr:uid="{00000000-0005-0000-0000-0000C0610000}"/>
    <cellStyle name="Normal 210 2 2 2_adf ix" xfId="24933" xr:uid="{00000000-0005-0000-0000-0000C1610000}"/>
    <cellStyle name="Normal 210 2 2 3" xfId="24934" xr:uid="{00000000-0005-0000-0000-0000C2610000}"/>
    <cellStyle name="Normal 210 2 2 3 2" xfId="24935" xr:uid="{00000000-0005-0000-0000-0000C3610000}"/>
    <cellStyle name="Normal 210 2 2 3_GLAS252&amp;273" xfId="24936" xr:uid="{00000000-0005-0000-0000-0000C4610000}"/>
    <cellStyle name="Normal 210 2 2 4" xfId="24937" xr:uid="{00000000-0005-0000-0000-0000C5610000}"/>
    <cellStyle name="Normal 210 2 2_adf ix" xfId="24938" xr:uid="{00000000-0005-0000-0000-0000C6610000}"/>
    <cellStyle name="Normal 210 2 3" xfId="24939" xr:uid="{00000000-0005-0000-0000-0000C7610000}"/>
    <cellStyle name="Normal 210 2 3 2" xfId="24940" xr:uid="{00000000-0005-0000-0000-0000C8610000}"/>
    <cellStyle name="Normal 210 2 3 2 2" xfId="24941" xr:uid="{00000000-0005-0000-0000-0000C9610000}"/>
    <cellStyle name="Normal 210 2 3 2_GLAS252&amp;273" xfId="24942" xr:uid="{00000000-0005-0000-0000-0000CA610000}"/>
    <cellStyle name="Normal 210 2 3 3" xfId="24943" xr:uid="{00000000-0005-0000-0000-0000CB610000}"/>
    <cellStyle name="Normal 210 2 3_adf ix" xfId="24944" xr:uid="{00000000-0005-0000-0000-0000CC610000}"/>
    <cellStyle name="Normal 210 2 4" xfId="24945" xr:uid="{00000000-0005-0000-0000-0000CD610000}"/>
    <cellStyle name="Normal 210 2 4 2" xfId="24946" xr:uid="{00000000-0005-0000-0000-0000CE610000}"/>
    <cellStyle name="Normal 210 2 4_GLAS252&amp;273" xfId="24947" xr:uid="{00000000-0005-0000-0000-0000CF610000}"/>
    <cellStyle name="Normal 210 2 5" xfId="24948" xr:uid="{00000000-0005-0000-0000-0000D0610000}"/>
    <cellStyle name="Normal 210 2_adf ix" xfId="24949" xr:uid="{00000000-0005-0000-0000-0000D1610000}"/>
    <cellStyle name="Normal 210 3" xfId="24950" xr:uid="{00000000-0005-0000-0000-0000D2610000}"/>
    <cellStyle name="Normal 210 3 2" xfId="24951" xr:uid="{00000000-0005-0000-0000-0000D3610000}"/>
    <cellStyle name="Normal 210 3 2 2" xfId="24952" xr:uid="{00000000-0005-0000-0000-0000D4610000}"/>
    <cellStyle name="Normal 210 3 2 2 2" xfId="24953" xr:uid="{00000000-0005-0000-0000-0000D5610000}"/>
    <cellStyle name="Normal 210 3 2 2_GLAS252&amp;273" xfId="24954" xr:uid="{00000000-0005-0000-0000-0000D6610000}"/>
    <cellStyle name="Normal 210 3 2 3" xfId="24955" xr:uid="{00000000-0005-0000-0000-0000D7610000}"/>
    <cellStyle name="Normal 210 3 2_adf ix" xfId="24956" xr:uid="{00000000-0005-0000-0000-0000D8610000}"/>
    <cellStyle name="Normal 210 3 3" xfId="24957" xr:uid="{00000000-0005-0000-0000-0000D9610000}"/>
    <cellStyle name="Normal 210 3 3 2" xfId="24958" xr:uid="{00000000-0005-0000-0000-0000DA610000}"/>
    <cellStyle name="Normal 210 3 3_GLAS252&amp;273" xfId="24959" xr:uid="{00000000-0005-0000-0000-0000DB610000}"/>
    <cellStyle name="Normal 210 3 4" xfId="24960" xr:uid="{00000000-0005-0000-0000-0000DC610000}"/>
    <cellStyle name="Normal 210 3_adf ix" xfId="24961" xr:uid="{00000000-0005-0000-0000-0000DD610000}"/>
    <cellStyle name="Normal 210 4" xfId="24962" xr:uid="{00000000-0005-0000-0000-0000DE610000}"/>
    <cellStyle name="Normal 210 4 2" xfId="24963" xr:uid="{00000000-0005-0000-0000-0000DF610000}"/>
    <cellStyle name="Normal 210 4 2 2" xfId="24964" xr:uid="{00000000-0005-0000-0000-0000E0610000}"/>
    <cellStyle name="Normal 210 4 2_GLAS252&amp;273" xfId="24965" xr:uid="{00000000-0005-0000-0000-0000E1610000}"/>
    <cellStyle name="Normal 210 4 3" xfId="24966" xr:uid="{00000000-0005-0000-0000-0000E2610000}"/>
    <cellStyle name="Normal 210 4_adf ix" xfId="24967" xr:uid="{00000000-0005-0000-0000-0000E3610000}"/>
    <cellStyle name="Normal 210 5" xfId="24968" xr:uid="{00000000-0005-0000-0000-0000E4610000}"/>
    <cellStyle name="Normal 210 5 2" xfId="24969" xr:uid="{00000000-0005-0000-0000-0000E5610000}"/>
    <cellStyle name="Normal 210 5_GLAS252&amp;273" xfId="24970" xr:uid="{00000000-0005-0000-0000-0000E6610000}"/>
    <cellStyle name="Normal 210 6" xfId="24971" xr:uid="{00000000-0005-0000-0000-0000E7610000}"/>
    <cellStyle name="Normal 210_adf ix" xfId="24972" xr:uid="{00000000-0005-0000-0000-0000E8610000}"/>
    <cellStyle name="Normal 211" xfId="24973" xr:uid="{00000000-0005-0000-0000-0000E9610000}"/>
    <cellStyle name="Normal 211 2" xfId="24974" xr:uid="{00000000-0005-0000-0000-0000EA610000}"/>
    <cellStyle name="Normal 211 2 2" xfId="24975" xr:uid="{00000000-0005-0000-0000-0000EB610000}"/>
    <cellStyle name="Normal 211 2 2 2" xfId="24976" xr:uid="{00000000-0005-0000-0000-0000EC610000}"/>
    <cellStyle name="Normal 211 2 2 2 2" xfId="24977" xr:uid="{00000000-0005-0000-0000-0000ED610000}"/>
    <cellStyle name="Normal 211 2 2 2 2 2" xfId="24978" xr:uid="{00000000-0005-0000-0000-0000EE610000}"/>
    <cellStyle name="Normal 211 2 2 2 2_GLAS252&amp;273" xfId="24979" xr:uid="{00000000-0005-0000-0000-0000EF610000}"/>
    <cellStyle name="Normal 211 2 2 2 3" xfId="24980" xr:uid="{00000000-0005-0000-0000-0000F0610000}"/>
    <cellStyle name="Normal 211 2 2 2_adf ix" xfId="24981" xr:uid="{00000000-0005-0000-0000-0000F1610000}"/>
    <cellStyle name="Normal 211 2 2 3" xfId="24982" xr:uid="{00000000-0005-0000-0000-0000F2610000}"/>
    <cellStyle name="Normal 211 2 2 3 2" xfId="24983" xr:uid="{00000000-0005-0000-0000-0000F3610000}"/>
    <cellStyle name="Normal 211 2 2 3_GLAS252&amp;273" xfId="24984" xr:uid="{00000000-0005-0000-0000-0000F4610000}"/>
    <cellStyle name="Normal 211 2 2 4" xfId="24985" xr:uid="{00000000-0005-0000-0000-0000F5610000}"/>
    <cellStyle name="Normal 211 2 2_adf ix" xfId="24986" xr:uid="{00000000-0005-0000-0000-0000F6610000}"/>
    <cellStyle name="Normal 211 2 3" xfId="24987" xr:uid="{00000000-0005-0000-0000-0000F7610000}"/>
    <cellStyle name="Normal 211 2 3 2" xfId="24988" xr:uid="{00000000-0005-0000-0000-0000F8610000}"/>
    <cellStyle name="Normal 211 2 3 2 2" xfId="24989" xr:uid="{00000000-0005-0000-0000-0000F9610000}"/>
    <cellStyle name="Normal 211 2 3 2_GLAS252&amp;273" xfId="24990" xr:uid="{00000000-0005-0000-0000-0000FA610000}"/>
    <cellStyle name="Normal 211 2 3 3" xfId="24991" xr:uid="{00000000-0005-0000-0000-0000FB610000}"/>
    <cellStyle name="Normal 211 2 3_adf ix" xfId="24992" xr:uid="{00000000-0005-0000-0000-0000FC610000}"/>
    <cellStyle name="Normal 211 2 4" xfId="24993" xr:uid="{00000000-0005-0000-0000-0000FD610000}"/>
    <cellStyle name="Normal 211 2 4 2" xfId="24994" xr:uid="{00000000-0005-0000-0000-0000FE610000}"/>
    <cellStyle name="Normal 211 2 4_GLAS252&amp;273" xfId="24995" xr:uid="{00000000-0005-0000-0000-0000FF610000}"/>
    <cellStyle name="Normal 211 2 5" xfId="24996" xr:uid="{00000000-0005-0000-0000-000000620000}"/>
    <cellStyle name="Normal 211 2_adf ix" xfId="24997" xr:uid="{00000000-0005-0000-0000-000001620000}"/>
    <cellStyle name="Normal 211 3" xfId="24998" xr:uid="{00000000-0005-0000-0000-000002620000}"/>
    <cellStyle name="Normal 211 3 2" xfId="24999" xr:uid="{00000000-0005-0000-0000-000003620000}"/>
    <cellStyle name="Normal 211 3 2 2" xfId="25000" xr:uid="{00000000-0005-0000-0000-000004620000}"/>
    <cellStyle name="Normal 211 3 2 2 2" xfId="25001" xr:uid="{00000000-0005-0000-0000-000005620000}"/>
    <cellStyle name="Normal 211 3 2 2_GLAS252&amp;273" xfId="25002" xr:uid="{00000000-0005-0000-0000-000006620000}"/>
    <cellStyle name="Normal 211 3 2 3" xfId="25003" xr:uid="{00000000-0005-0000-0000-000007620000}"/>
    <cellStyle name="Normal 211 3 2_adf ix" xfId="25004" xr:uid="{00000000-0005-0000-0000-000008620000}"/>
    <cellStyle name="Normal 211 3 3" xfId="25005" xr:uid="{00000000-0005-0000-0000-000009620000}"/>
    <cellStyle name="Normal 211 3 3 2" xfId="25006" xr:uid="{00000000-0005-0000-0000-00000A620000}"/>
    <cellStyle name="Normal 211 3 3_GLAS252&amp;273" xfId="25007" xr:uid="{00000000-0005-0000-0000-00000B620000}"/>
    <cellStyle name="Normal 211 3 4" xfId="25008" xr:uid="{00000000-0005-0000-0000-00000C620000}"/>
    <cellStyle name="Normal 211 3_adf ix" xfId="25009" xr:uid="{00000000-0005-0000-0000-00000D620000}"/>
    <cellStyle name="Normal 211 4" xfId="25010" xr:uid="{00000000-0005-0000-0000-00000E620000}"/>
    <cellStyle name="Normal 211 4 2" xfId="25011" xr:uid="{00000000-0005-0000-0000-00000F620000}"/>
    <cellStyle name="Normal 211 4 2 2" xfId="25012" xr:uid="{00000000-0005-0000-0000-000010620000}"/>
    <cellStyle name="Normal 211 4 2_GLAS252&amp;273" xfId="25013" xr:uid="{00000000-0005-0000-0000-000011620000}"/>
    <cellStyle name="Normal 211 4 3" xfId="25014" xr:uid="{00000000-0005-0000-0000-000012620000}"/>
    <cellStyle name="Normal 211 4_adf ix" xfId="25015" xr:uid="{00000000-0005-0000-0000-000013620000}"/>
    <cellStyle name="Normal 211 5" xfId="25016" xr:uid="{00000000-0005-0000-0000-000014620000}"/>
    <cellStyle name="Normal 211 5 2" xfId="25017" xr:uid="{00000000-0005-0000-0000-000015620000}"/>
    <cellStyle name="Normal 211 5_GLAS252&amp;273" xfId="25018" xr:uid="{00000000-0005-0000-0000-000016620000}"/>
    <cellStyle name="Normal 211 6" xfId="25019" xr:uid="{00000000-0005-0000-0000-000017620000}"/>
    <cellStyle name="Normal 211_adf ix" xfId="25020" xr:uid="{00000000-0005-0000-0000-000018620000}"/>
    <cellStyle name="Normal 212" xfId="25021" xr:uid="{00000000-0005-0000-0000-000019620000}"/>
    <cellStyle name="Normal 213" xfId="25022" xr:uid="{00000000-0005-0000-0000-00001A620000}"/>
    <cellStyle name="Normal 213 2" xfId="25023" xr:uid="{00000000-0005-0000-0000-00001B620000}"/>
    <cellStyle name="Normal 213 2 2" xfId="25024" xr:uid="{00000000-0005-0000-0000-00001C620000}"/>
    <cellStyle name="Normal 213 2 2 2" xfId="25025" xr:uid="{00000000-0005-0000-0000-00001D620000}"/>
    <cellStyle name="Normal 213 2 2 2 2" xfId="25026" xr:uid="{00000000-0005-0000-0000-00001E620000}"/>
    <cellStyle name="Normal 213 2 2 2 2 2" xfId="25027" xr:uid="{00000000-0005-0000-0000-00001F620000}"/>
    <cellStyle name="Normal 213 2 2 2 2_GLAS252&amp;273" xfId="25028" xr:uid="{00000000-0005-0000-0000-000020620000}"/>
    <cellStyle name="Normal 213 2 2 2 3" xfId="25029" xr:uid="{00000000-0005-0000-0000-000021620000}"/>
    <cellStyle name="Normal 213 2 2 2_adf ix" xfId="25030" xr:uid="{00000000-0005-0000-0000-000022620000}"/>
    <cellStyle name="Normal 213 2 2 3" xfId="25031" xr:uid="{00000000-0005-0000-0000-000023620000}"/>
    <cellStyle name="Normal 213 2 2 3 2" xfId="25032" xr:uid="{00000000-0005-0000-0000-000024620000}"/>
    <cellStyle name="Normal 213 2 2 3_GLAS252&amp;273" xfId="25033" xr:uid="{00000000-0005-0000-0000-000025620000}"/>
    <cellStyle name="Normal 213 2 2 4" xfId="25034" xr:uid="{00000000-0005-0000-0000-000026620000}"/>
    <cellStyle name="Normal 213 2 2_adf ix" xfId="25035" xr:uid="{00000000-0005-0000-0000-000027620000}"/>
    <cellStyle name="Normal 213 2 3" xfId="25036" xr:uid="{00000000-0005-0000-0000-000028620000}"/>
    <cellStyle name="Normal 213 2 3 2" xfId="25037" xr:uid="{00000000-0005-0000-0000-000029620000}"/>
    <cellStyle name="Normal 213 2 3 2 2" xfId="25038" xr:uid="{00000000-0005-0000-0000-00002A620000}"/>
    <cellStyle name="Normal 213 2 3 2_GLAS252&amp;273" xfId="25039" xr:uid="{00000000-0005-0000-0000-00002B620000}"/>
    <cellStyle name="Normal 213 2 3 3" xfId="25040" xr:uid="{00000000-0005-0000-0000-00002C620000}"/>
    <cellStyle name="Normal 213 2 3_adf ix" xfId="25041" xr:uid="{00000000-0005-0000-0000-00002D620000}"/>
    <cellStyle name="Normal 213 2 4" xfId="25042" xr:uid="{00000000-0005-0000-0000-00002E620000}"/>
    <cellStyle name="Normal 213 2 4 2" xfId="25043" xr:uid="{00000000-0005-0000-0000-00002F620000}"/>
    <cellStyle name="Normal 213 2 4_GLAS252&amp;273" xfId="25044" xr:uid="{00000000-0005-0000-0000-000030620000}"/>
    <cellStyle name="Normal 213 2 5" xfId="25045" xr:uid="{00000000-0005-0000-0000-000031620000}"/>
    <cellStyle name="Normal 213 2_adf ix" xfId="25046" xr:uid="{00000000-0005-0000-0000-000032620000}"/>
    <cellStyle name="Normal 213 3" xfId="25047" xr:uid="{00000000-0005-0000-0000-000033620000}"/>
    <cellStyle name="Normal 213 3 2" xfId="25048" xr:uid="{00000000-0005-0000-0000-000034620000}"/>
    <cellStyle name="Normal 213 3 2 2" xfId="25049" xr:uid="{00000000-0005-0000-0000-000035620000}"/>
    <cellStyle name="Normal 213 3 2 2 2" xfId="25050" xr:uid="{00000000-0005-0000-0000-000036620000}"/>
    <cellStyle name="Normal 213 3 2 2_GLAS252&amp;273" xfId="25051" xr:uid="{00000000-0005-0000-0000-000037620000}"/>
    <cellStyle name="Normal 213 3 2 3" xfId="25052" xr:uid="{00000000-0005-0000-0000-000038620000}"/>
    <cellStyle name="Normal 213 3 2_adf ix" xfId="25053" xr:uid="{00000000-0005-0000-0000-000039620000}"/>
    <cellStyle name="Normal 213 3 3" xfId="25054" xr:uid="{00000000-0005-0000-0000-00003A620000}"/>
    <cellStyle name="Normal 213 3 3 2" xfId="25055" xr:uid="{00000000-0005-0000-0000-00003B620000}"/>
    <cellStyle name="Normal 213 3 3_GLAS252&amp;273" xfId="25056" xr:uid="{00000000-0005-0000-0000-00003C620000}"/>
    <cellStyle name="Normal 213 3 4" xfId="25057" xr:uid="{00000000-0005-0000-0000-00003D620000}"/>
    <cellStyle name="Normal 213 3_adf ix" xfId="25058" xr:uid="{00000000-0005-0000-0000-00003E620000}"/>
    <cellStyle name="Normal 213 4" xfId="25059" xr:uid="{00000000-0005-0000-0000-00003F620000}"/>
    <cellStyle name="Normal 213 4 2" xfId="25060" xr:uid="{00000000-0005-0000-0000-000040620000}"/>
    <cellStyle name="Normal 213 4 2 2" xfId="25061" xr:uid="{00000000-0005-0000-0000-000041620000}"/>
    <cellStyle name="Normal 213 4 2_GLAS252&amp;273" xfId="25062" xr:uid="{00000000-0005-0000-0000-000042620000}"/>
    <cellStyle name="Normal 213 4 3" xfId="25063" xr:uid="{00000000-0005-0000-0000-000043620000}"/>
    <cellStyle name="Normal 213 4_adf ix" xfId="25064" xr:uid="{00000000-0005-0000-0000-000044620000}"/>
    <cellStyle name="Normal 213 5" xfId="25065" xr:uid="{00000000-0005-0000-0000-000045620000}"/>
    <cellStyle name="Normal 213 5 2" xfId="25066" xr:uid="{00000000-0005-0000-0000-000046620000}"/>
    <cellStyle name="Normal 213 5_GLAS252&amp;273" xfId="25067" xr:uid="{00000000-0005-0000-0000-000047620000}"/>
    <cellStyle name="Normal 213 6" xfId="25068" xr:uid="{00000000-0005-0000-0000-000048620000}"/>
    <cellStyle name="Normal 213_adf ix" xfId="25069" xr:uid="{00000000-0005-0000-0000-000049620000}"/>
    <cellStyle name="Normal 214" xfId="25070" xr:uid="{00000000-0005-0000-0000-00004A620000}"/>
    <cellStyle name="Normal 214 2" xfId="25071" xr:uid="{00000000-0005-0000-0000-00004B620000}"/>
    <cellStyle name="Normal 214 2 2" xfId="25072" xr:uid="{00000000-0005-0000-0000-00004C620000}"/>
    <cellStyle name="Normal 214 2 2 2" xfId="25073" xr:uid="{00000000-0005-0000-0000-00004D620000}"/>
    <cellStyle name="Normal 214 2 2 2 2" xfId="25074" xr:uid="{00000000-0005-0000-0000-00004E620000}"/>
    <cellStyle name="Normal 214 2 2 2 2 2" xfId="25075" xr:uid="{00000000-0005-0000-0000-00004F620000}"/>
    <cellStyle name="Normal 214 2 2 2 2_GLAS252&amp;273" xfId="25076" xr:uid="{00000000-0005-0000-0000-000050620000}"/>
    <cellStyle name="Normal 214 2 2 2 3" xfId="25077" xr:uid="{00000000-0005-0000-0000-000051620000}"/>
    <cellStyle name="Normal 214 2 2 2_adf ix" xfId="25078" xr:uid="{00000000-0005-0000-0000-000052620000}"/>
    <cellStyle name="Normal 214 2 2 3" xfId="25079" xr:uid="{00000000-0005-0000-0000-000053620000}"/>
    <cellStyle name="Normal 214 2 2 3 2" xfId="25080" xr:uid="{00000000-0005-0000-0000-000054620000}"/>
    <cellStyle name="Normal 214 2 2 3_GLAS252&amp;273" xfId="25081" xr:uid="{00000000-0005-0000-0000-000055620000}"/>
    <cellStyle name="Normal 214 2 2 4" xfId="25082" xr:uid="{00000000-0005-0000-0000-000056620000}"/>
    <cellStyle name="Normal 214 2 2_adf ix" xfId="25083" xr:uid="{00000000-0005-0000-0000-000057620000}"/>
    <cellStyle name="Normal 214 2 3" xfId="25084" xr:uid="{00000000-0005-0000-0000-000058620000}"/>
    <cellStyle name="Normal 214 2 3 2" xfId="25085" xr:uid="{00000000-0005-0000-0000-000059620000}"/>
    <cellStyle name="Normal 214 2 3 2 2" xfId="25086" xr:uid="{00000000-0005-0000-0000-00005A620000}"/>
    <cellStyle name="Normal 214 2 3 2_GLAS252&amp;273" xfId="25087" xr:uid="{00000000-0005-0000-0000-00005B620000}"/>
    <cellStyle name="Normal 214 2 3 3" xfId="25088" xr:uid="{00000000-0005-0000-0000-00005C620000}"/>
    <cellStyle name="Normal 214 2 3_adf ix" xfId="25089" xr:uid="{00000000-0005-0000-0000-00005D620000}"/>
    <cellStyle name="Normal 214 2 4" xfId="25090" xr:uid="{00000000-0005-0000-0000-00005E620000}"/>
    <cellStyle name="Normal 214 2 4 2" xfId="25091" xr:uid="{00000000-0005-0000-0000-00005F620000}"/>
    <cellStyle name="Normal 214 2 4_GLAS252&amp;273" xfId="25092" xr:uid="{00000000-0005-0000-0000-000060620000}"/>
    <cellStyle name="Normal 214 2 5" xfId="25093" xr:uid="{00000000-0005-0000-0000-000061620000}"/>
    <cellStyle name="Normal 214 2_adf ix" xfId="25094" xr:uid="{00000000-0005-0000-0000-000062620000}"/>
    <cellStyle name="Normal 214 3" xfId="25095" xr:uid="{00000000-0005-0000-0000-000063620000}"/>
    <cellStyle name="Normal 214 3 2" xfId="25096" xr:uid="{00000000-0005-0000-0000-000064620000}"/>
    <cellStyle name="Normal 214 3 2 2" xfId="25097" xr:uid="{00000000-0005-0000-0000-000065620000}"/>
    <cellStyle name="Normal 214 3 2 2 2" xfId="25098" xr:uid="{00000000-0005-0000-0000-000066620000}"/>
    <cellStyle name="Normal 214 3 2 2_GLAS252&amp;273" xfId="25099" xr:uid="{00000000-0005-0000-0000-000067620000}"/>
    <cellStyle name="Normal 214 3 2 3" xfId="25100" xr:uid="{00000000-0005-0000-0000-000068620000}"/>
    <cellStyle name="Normal 214 3 2_adf ix" xfId="25101" xr:uid="{00000000-0005-0000-0000-000069620000}"/>
    <cellStyle name="Normal 214 3 3" xfId="25102" xr:uid="{00000000-0005-0000-0000-00006A620000}"/>
    <cellStyle name="Normal 214 3 3 2" xfId="25103" xr:uid="{00000000-0005-0000-0000-00006B620000}"/>
    <cellStyle name="Normal 214 3 3_GLAS252&amp;273" xfId="25104" xr:uid="{00000000-0005-0000-0000-00006C620000}"/>
    <cellStyle name="Normal 214 3 4" xfId="25105" xr:uid="{00000000-0005-0000-0000-00006D620000}"/>
    <cellStyle name="Normal 214 3_adf ix" xfId="25106" xr:uid="{00000000-0005-0000-0000-00006E620000}"/>
    <cellStyle name="Normal 214 4" xfId="25107" xr:uid="{00000000-0005-0000-0000-00006F620000}"/>
    <cellStyle name="Normal 214 4 2" xfId="25108" xr:uid="{00000000-0005-0000-0000-000070620000}"/>
    <cellStyle name="Normal 214 4 2 2" xfId="25109" xr:uid="{00000000-0005-0000-0000-000071620000}"/>
    <cellStyle name="Normal 214 4 2_GLAS252&amp;273" xfId="25110" xr:uid="{00000000-0005-0000-0000-000072620000}"/>
    <cellStyle name="Normal 214 4 3" xfId="25111" xr:uid="{00000000-0005-0000-0000-000073620000}"/>
    <cellStyle name="Normal 214 4_adf ix" xfId="25112" xr:uid="{00000000-0005-0000-0000-000074620000}"/>
    <cellStyle name="Normal 214 5" xfId="25113" xr:uid="{00000000-0005-0000-0000-000075620000}"/>
    <cellStyle name="Normal 214 5 2" xfId="25114" xr:uid="{00000000-0005-0000-0000-000076620000}"/>
    <cellStyle name="Normal 214 5_GLAS252&amp;273" xfId="25115" xr:uid="{00000000-0005-0000-0000-000077620000}"/>
    <cellStyle name="Normal 214 6" xfId="25116" xr:uid="{00000000-0005-0000-0000-000078620000}"/>
    <cellStyle name="Normal 214_adf ix" xfId="25117" xr:uid="{00000000-0005-0000-0000-000079620000}"/>
    <cellStyle name="Normal 215" xfId="25118" xr:uid="{00000000-0005-0000-0000-00007A620000}"/>
    <cellStyle name="Normal 215 2" xfId="25119" xr:uid="{00000000-0005-0000-0000-00007B620000}"/>
    <cellStyle name="Normal 215 2 2" xfId="25120" xr:uid="{00000000-0005-0000-0000-00007C620000}"/>
    <cellStyle name="Normal 215 2 2 2" xfId="25121" xr:uid="{00000000-0005-0000-0000-00007D620000}"/>
    <cellStyle name="Normal 215 2 2 2 2" xfId="25122" xr:uid="{00000000-0005-0000-0000-00007E620000}"/>
    <cellStyle name="Normal 215 2 2 2 2 2" xfId="25123" xr:uid="{00000000-0005-0000-0000-00007F620000}"/>
    <cellStyle name="Normal 215 2 2 2 2_GLAS252&amp;273" xfId="25124" xr:uid="{00000000-0005-0000-0000-000080620000}"/>
    <cellStyle name="Normal 215 2 2 2 3" xfId="25125" xr:uid="{00000000-0005-0000-0000-000081620000}"/>
    <cellStyle name="Normal 215 2 2 2_adf ix" xfId="25126" xr:uid="{00000000-0005-0000-0000-000082620000}"/>
    <cellStyle name="Normal 215 2 2 3" xfId="25127" xr:uid="{00000000-0005-0000-0000-000083620000}"/>
    <cellStyle name="Normal 215 2 2 3 2" xfId="25128" xr:uid="{00000000-0005-0000-0000-000084620000}"/>
    <cellStyle name="Normal 215 2 2 3_GLAS252&amp;273" xfId="25129" xr:uid="{00000000-0005-0000-0000-000085620000}"/>
    <cellStyle name="Normal 215 2 2 4" xfId="25130" xr:uid="{00000000-0005-0000-0000-000086620000}"/>
    <cellStyle name="Normal 215 2 2_adf ix" xfId="25131" xr:uid="{00000000-0005-0000-0000-000087620000}"/>
    <cellStyle name="Normal 215 2 3" xfId="25132" xr:uid="{00000000-0005-0000-0000-000088620000}"/>
    <cellStyle name="Normal 215 2 3 2" xfId="25133" xr:uid="{00000000-0005-0000-0000-000089620000}"/>
    <cellStyle name="Normal 215 2 3 2 2" xfId="25134" xr:uid="{00000000-0005-0000-0000-00008A620000}"/>
    <cellStyle name="Normal 215 2 3 2_GLAS252&amp;273" xfId="25135" xr:uid="{00000000-0005-0000-0000-00008B620000}"/>
    <cellStyle name="Normal 215 2 3 3" xfId="25136" xr:uid="{00000000-0005-0000-0000-00008C620000}"/>
    <cellStyle name="Normal 215 2 3_adf ix" xfId="25137" xr:uid="{00000000-0005-0000-0000-00008D620000}"/>
    <cellStyle name="Normal 215 2 4" xfId="25138" xr:uid="{00000000-0005-0000-0000-00008E620000}"/>
    <cellStyle name="Normal 215 2 4 2" xfId="25139" xr:uid="{00000000-0005-0000-0000-00008F620000}"/>
    <cellStyle name="Normal 215 2 4_GLAS252&amp;273" xfId="25140" xr:uid="{00000000-0005-0000-0000-000090620000}"/>
    <cellStyle name="Normal 215 2 5" xfId="25141" xr:uid="{00000000-0005-0000-0000-000091620000}"/>
    <cellStyle name="Normal 215 2_adf ix" xfId="25142" xr:uid="{00000000-0005-0000-0000-000092620000}"/>
    <cellStyle name="Normal 215 3" xfId="25143" xr:uid="{00000000-0005-0000-0000-000093620000}"/>
    <cellStyle name="Normal 215 3 2" xfId="25144" xr:uid="{00000000-0005-0000-0000-000094620000}"/>
    <cellStyle name="Normal 215 3 2 2" xfId="25145" xr:uid="{00000000-0005-0000-0000-000095620000}"/>
    <cellStyle name="Normal 215 3 2 2 2" xfId="25146" xr:uid="{00000000-0005-0000-0000-000096620000}"/>
    <cellStyle name="Normal 215 3 2 2_GLAS252&amp;273" xfId="25147" xr:uid="{00000000-0005-0000-0000-000097620000}"/>
    <cellStyle name="Normal 215 3 2 3" xfId="25148" xr:uid="{00000000-0005-0000-0000-000098620000}"/>
    <cellStyle name="Normal 215 3 2_adf ix" xfId="25149" xr:uid="{00000000-0005-0000-0000-000099620000}"/>
    <cellStyle name="Normal 215 3 3" xfId="25150" xr:uid="{00000000-0005-0000-0000-00009A620000}"/>
    <cellStyle name="Normal 215 3 3 2" xfId="25151" xr:uid="{00000000-0005-0000-0000-00009B620000}"/>
    <cellStyle name="Normal 215 3 3_GLAS252&amp;273" xfId="25152" xr:uid="{00000000-0005-0000-0000-00009C620000}"/>
    <cellStyle name="Normal 215 3 4" xfId="25153" xr:uid="{00000000-0005-0000-0000-00009D620000}"/>
    <cellStyle name="Normal 215 3_adf ix" xfId="25154" xr:uid="{00000000-0005-0000-0000-00009E620000}"/>
    <cellStyle name="Normal 215 4" xfId="25155" xr:uid="{00000000-0005-0000-0000-00009F620000}"/>
    <cellStyle name="Normal 215 4 2" xfId="25156" xr:uid="{00000000-0005-0000-0000-0000A0620000}"/>
    <cellStyle name="Normal 215 4 2 2" xfId="25157" xr:uid="{00000000-0005-0000-0000-0000A1620000}"/>
    <cellStyle name="Normal 215 4 2_GLAS252&amp;273" xfId="25158" xr:uid="{00000000-0005-0000-0000-0000A2620000}"/>
    <cellStyle name="Normal 215 4 3" xfId="25159" xr:uid="{00000000-0005-0000-0000-0000A3620000}"/>
    <cellStyle name="Normal 215 4_adf ix" xfId="25160" xr:uid="{00000000-0005-0000-0000-0000A4620000}"/>
    <cellStyle name="Normal 215 5" xfId="25161" xr:uid="{00000000-0005-0000-0000-0000A5620000}"/>
    <cellStyle name="Normal 215 5 2" xfId="25162" xr:uid="{00000000-0005-0000-0000-0000A6620000}"/>
    <cellStyle name="Normal 215 5_GLAS252&amp;273" xfId="25163" xr:uid="{00000000-0005-0000-0000-0000A7620000}"/>
    <cellStyle name="Normal 215 6" xfId="25164" xr:uid="{00000000-0005-0000-0000-0000A8620000}"/>
    <cellStyle name="Normal 215_adf ix" xfId="25165" xr:uid="{00000000-0005-0000-0000-0000A9620000}"/>
    <cellStyle name="Normal 216" xfId="25166" xr:uid="{00000000-0005-0000-0000-0000AA620000}"/>
    <cellStyle name="Normal 216 2" xfId="25167" xr:uid="{00000000-0005-0000-0000-0000AB620000}"/>
    <cellStyle name="Normal 216 2 2" xfId="25168" xr:uid="{00000000-0005-0000-0000-0000AC620000}"/>
    <cellStyle name="Normal 216 2 2 2" xfId="25169" xr:uid="{00000000-0005-0000-0000-0000AD620000}"/>
    <cellStyle name="Normal 216 2 2 2 2" xfId="25170" xr:uid="{00000000-0005-0000-0000-0000AE620000}"/>
    <cellStyle name="Normal 216 2 2 2 2 2" xfId="25171" xr:uid="{00000000-0005-0000-0000-0000AF620000}"/>
    <cellStyle name="Normal 216 2 2 2 2_GLAS252&amp;273" xfId="25172" xr:uid="{00000000-0005-0000-0000-0000B0620000}"/>
    <cellStyle name="Normal 216 2 2 2 3" xfId="25173" xr:uid="{00000000-0005-0000-0000-0000B1620000}"/>
    <cellStyle name="Normal 216 2 2 2_adf ix" xfId="25174" xr:uid="{00000000-0005-0000-0000-0000B2620000}"/>
    <cellStyle name="Normal 216 2 2 3" xfId="25175" xr:uid="{00000000-0005-0000-0000-0000B3620000}"/>
    <cellStyle name="Normal 216 2 2 3 2" xfId="25176" xr:uid="{00000000-0005-0000-0000-0000B4620000}"/>
    <cellStyle name="Normal 216 2 2 3_GLAS252&amp;273" xfId="25177" xr:uid="{00000000-0005-0000-0000-0000B5620000}"/>
    <cellStyle name="Normal 216 2 2 4" xfId="25178" xr:uid="{00000000-0005-0000-0000-0000B6620000}"/>
    <cellStyle name="Normal 216 2 2_adf ix" xfId="25179" xr:uid="{00000000-0005-0000-0000-0000B7620000}"/>
    <cellStyle name="Normal 216 2 3" xfId="25180" xr:uid="{00000000-0005-0000-0000-0000B8620000}"/>
    <cellStyle name="Normal 216 2 3 2" xfId="25181" xr:uid="{00000000-0005-0000-0000-0000B9620000}"/>
    <cellStyle name="Normal 216 2 3 2 2" xfId="25182" xr:uid="{00000000-0005-0000-0000-0000BA620000}"/>
    <cellStyle name="Normal 216 2 3 2_GLAS252&amp;273" xfId="25183" xr:uid="{00000000-0005-0000-0000-0000BB620000}"/>
    <cellStyle name="Normal 216 2 3 3" xfId="25184" xr:uid="{00000000-0005-0000-0000-0000BC620000}"/>
    <cellStyle name="Normal 216 2 3_adf ix" xfId="25185" xr:uid="{00000000-0005-0000-0000-0000BD620000}"/>
    <cellStyle name="Normal 216 2 4" xfId="25186" xr:uid="{00000000-0005-0000-0000-0000BE620000}"/>
    <cellStyle name="Normal 216 2 4 2" xfId="25187" xr:uid="{00000000-0005-0000-0000-0000BF620000}"/>
    <cellStyle name="Normal 216 2 4_GLAS252&amp;273" xfId="25188" xr:uid="{00000000-0005-0000-0000-0000C0620000}"/>
    <cellStyle name="Normal 216 2 5" xfId="25189" xr:uid="{00000000-0005-0000-0000-0000C1620000}"/>
    <cellStyle name="Normal 216 2_adf ix" xfId="25190" xr:uid="{00000000-0005-0000-0000-0000C2620000}"/>
    <cellStyle name="Normal 216 3" xfId="25191" xr:uid="{00000000-0005-0000-0000-0000C3620000}"/>
    <cellStyle name="Normal 216 3 2" xfId="25192" xr:uid="{00000000-0005-0000-0000-0000C4620000}"/>
    <cellStyle name="Normal 216 3 2 2" xfId="25193" xr:uid="{00000000-0005-0000-0000-0000C5620000}"/>
    <cellStyle name="Normal 216 3 2 2 2" xfId="25194" xr:uid="{00000000-0005-0000-0000-0000C6620000}"/>
    <cellStyle name="Normal 216 3 2 2_GLAS252&amp;273" xfId="25195" xr:uid="{00000000-0005-0000-0000-0000C7620000}"/>
    <cellStyle name="Normal 216 3 2 3" xfId="25196" xr:uid="{00000000-0005-0000-0000-0000C8620000}"/>
    <cellStyle name="Normal 216 3 2_adf ix" xfId="25197" xr:uid="{00000000-0005-0000-0000-0000C9620000}"/>
    <cellStyle name="Normal 216 3 3" xfId="25198" xr:uid="{00000000-0005-0000-0000-0000CA620000}"/>
    <cellStyle name="Normal 216 3 3 2" xfId="25199" xr:uid="{00000000-0005-0000-0000-0000CB620000}"/>
    <cellStyle name="Normal 216 3 3_GLAS252&amp;273" xfId="25200" xr:uid="{00000000-0005-0000-0000-0000CC620000}"/>
    <cellStyle name="Normal 216 3 4" xfId="25201" xr:uid="{00000000-0005-0000-0000-0000CD620000}"/>
    <cellStyle name="Normal 216 3_adf ix" xfId="25202" xr:uid="{00000000-0005-0000-0000-0000CE620000}"/>
    <cellStyle name="Normal 216 4" xfId="25203" xr:uid="{00000000-0005-0000-0000-0000CF620000}"/>
    <cellStyle name="Normal 216 4 2" xfId="25204" xr:uid="{00000000-0005-0000-0000-0000D0620000}"/>
    <cellStyle name="Normal 216 4 2 2" xfId="25205" xr:uid="{00000000-0005-0000-0000-0000D1620000}"/>
    <cellStyle name="Normal 216 4 2_GLAS252&amp;273" xfId="25206" xr:uid="{00000000-0005-0000-0000-0000D2620000}"/>
    <cellStyle name="Normal 216 4 3" xfId="25207" xr:uid="{00000000-0005-0000-0000-0000D3620000}"/>
    <cellStyle name="Normal 216 4_adf ix" xfId="25208" xr:uid="{00000000-0005-0000-0000-0000D4620000}"/>
    <cellStyle name="Normal 216 5" xfId="25209" xr:uid="{00000000-0005-0000-0000-0000D5620000}"/>
    <cellStyle name="Normal 216 5 2" xfId="25210" xr:uid="{00000000-0005-0000-0000-0000D6620000}"/>
    <cellStyle name="Normal 216 5_GLAS252&amp;273" xfId="25211" xr:uid="{00000000-0005-0000-0000-0000D7620000}"/>
    <cellStyle name="Normal 216 6" xfId="25212" xr:uid="{00000000-0005-0000-0000-0000D8620000}"/>
    <cellStyle name="Normal 216_adf ix" xfId="25213" xr:uid="{00000000-0005-0000-0000-0000D9620000}"/>
    <cellStyle name="Normal 217" xfId="25214" xr:uid="{00000000-0005-0000-0000-0000DA620000}"/>
    <cellStyle name="Normal 218" xfId="25215" xr:uid="{00000000-0005-0000-0000-0000DB620000}"/>
    <cellStyle name="Normal 218 2" xfId="25216" xr:uid="{00000000-0005-0000-0000-0000DC620000}"/>
    <cellStyle name="Normal 218 2 2" xfId="25217" xr:uid="{00000000-0005-0000-0000-0000DD620000}"/>
    <cellStyle name="Normal 218 2 2 2" xfId="25218" xr:uid="{00000000-0005-0000-0000-0000DE620000}"/>
    <cellStyle name="Normal 218 2 2 2 2" xfId="25219" xr:uid="{00000000-0005-0000-0000-0000DF620000}"/>
    <cellStyle name="Normal 218 2 2 2 2 2" xfId="25220" xr:uid="{00000000-0005-0000-0000-0000E0620000}"/>
    <cellStyle name="Normal 218 2 2 2 2_GLAS252&amp;273" xfId="25221" xr:uid="{00000000-0005-0000-0000-0000E1620000}"/>
    <cellStyle name="Normal 218 2 2 2 3" xfId="25222" xr:uid="{00000000-0005-0000-0000-0000E2620000}"/>
    <cellStyle name="Normal 218 2 2 2_adf ix" xfId="25223" xr:uid="{00000000-0005-0000-0000-0000E3620000}"/>
    <cellStyle name="Normal 218 2 2 3" xfId="25224" xr:uid="{00000000-0005-0000-0000-0000E4620000}"/>
    <cellStyle name="Normal 218 2 2 3 2" xfId="25225" xr:uid="{00000000-0005-0000-0000-0000E5620000}"/>
    <cellStyle name="Normal 218 2 2 3_GLAS252&amp;273" xfId="25226" xr:uid="{00000000-0005-0000-0000-0000E6620000}"/>
    <cellStyle name="Normal 218 2 2 4" xfId="25227" xr:uid="{00000000-0005-0000-0000-0000E7620000}"/>
    <cellStyle name="Normal 218 2 2_adf ix" xfId="25228" xr:uid="{00000000-0005-0000-0000-0000E8620000}"/>
    <cellStyle name="Normal 218 2 3" xfId="25229" xr:uid="{00000000-0005-0000-0000-0000E9620000}"/>
    <cellStyle name="Normal 218 2 3 2" xfId="25230" xr:uid="{00000000-0005-0000-0000-0000EA620000}"/>
    <cellStyle name="Normal 218 2 3 2 2" xfId="25231" xr:uid="{00000000-0005-0000-0000-0000EB620000}"/>
    <cellStyle name="Normal 218 2 3 2_GLAS252&amp;273" xfId="25232" xr:uid="{00000000-0005-0000-0000-0000EC620000}"/>
    <cellStyle name="Normal 218 2 3 3" xfId="25233" xr:uid="{00000000-0005-0000-0000-0000ED620000}"/>
    <cellStyle name="Normal 218 2 3_adf ix" xfId="25234" xr:uid="{00000000-0005-0000-0000-0000EE620000}"/>
    <cellStyle name="Normal 218 2 4" xfId="25235" xr:uid="{00000000-0005-0000-0000-0000EF620000}"/>
    <cellStyle name="Normal 218 2 4 2" xfId="25236" xr:uid="{00000000-0005-0000-0000-0000F0620000}"/>
    <cellStyle name="Normal 218 2 4_GLAS252&amp;273" xfId="25237" xr:uid="{00000000-0005-0000-0000-0000F1620000}"/>
    <cellStyle name="Normal 218 2 5" xfId="25238" xr:uid="{00000000-0005-0000-0000-0000F2620000}"/>
    <cellStyle name="Normal 218 2_adf ix" xfId="25239" xr:uid="{00000000-0005-0000-0000-0000F3620000}"/>
    <cellStyle name="Normal 218 3" xfId="25240" xr:uid="{00000000-0005-0000-0000-0000F4620000}"/>
    <cellStyle name="Normal 218 3 2" xfId="25241" xr:uid="{00000000-0005-0000-0000-0000F5620000}"/>
    <cellStyle name="Normal 218 3 2 2" xfId="25242" xr:uid="{00000000-0005-0000-0000-0000F6620000}"/>
    <cellStyle name="Normal 218 3 2 2 2" xfId="25243" xr:uid="{00000000-0005-0000-0000-0000F7620000}"/>
    <cellStyle name="Normal 218 3 2 2_GLAS252&amp;273" xfId="25244" xr:uid="{00000000-0005-0000-0000-0000F8620000}"/>
    <cellStyle name="Normal 218 3 2 3" xfId="25245" xr:uid="{00000000-0005-0000-0000-0000F9620000}"/>
    <cellStyle name="Normal 218 3 2_adf ix" xfId="25246" xr:uid="{00000000-0005-0000-0000-0000FA620000}"/>
    <cellStyle name="Normal 218 3 3" xfId="25247" xr:uid="{00000000-0005-0000-0000-0000FB620000}"/>
    <cellStyle name="Normal 218 3 3 2" xfId="25248" xr:uid="{00000000-0005-0000-0000-0000FC620000}"/>
    <cellStyle name="Normal 218 3 3_GLAS252&amp;273" xfId="25249" xr:uid="{00000000-0005-0000-0000-0000FD620000}"/>
    <cellStyle name="Normal 218 3 4" xfId="25250" xr:uid="{00000000-0005-0000-0000-0000FE620000}"/>
    <cellStyle name="Normal 218 3_adf ix" xfId="25251" xr:uid="{00000000-0005-0000-0000-0000FF620000}"/>
    <cellStyle name="Normal 218 4" xfId="25252" xr:uid="{00000000-0005-0000-0000-000000630000}"/>
    <cellStyle name="Normal 218 4 2" xfId="25253" xr:uid="{00000000-0005-0000-0000-000001630000}"/>
    <cellStyle name="Normal 218 4 2 2" xfId="25254" xr:uid="{00000000-0005-0000-0000-000002630000}"/>
    <cellStyle name="Normal 218 4 2_GLAS252&amp;273" xfId="25255" xr:uid="{00000000-0005-0000-0000-000003630000}"/>
    <cellStyle name="Normal 218 4 3" xfId="25256" xr:uid="{00000000-0005-0000-0000-000004630000}"/>
    <cellStyle name="Normal 218 4_adf ix" xfId="25257" xr:uid="{00000000-0005-0000-0000-000005630000}"/>
    <cellStyle name="Normal 218 5" xfId="25258" xr:uid="{00000000-0005-0000-0000-000006630000}"/>
    <cellStyle name="Normal 218 5 2" xfId="25259" xr:uid="{00000000-0005-0000-0000-000007630000}"/>
    <cellStyle name="Normal 218 5_GLAS252&amp;273" xfId="25260" xr:uid="{00000000-0005-0000-0000-000008630000}"/>
    <cellStyle name="Normal 218 6" xfId="25261" xr:uid="{00000000-0005-0000-0000-000009630000}"/>
    <cellStyle name="Normal 218_adf ix" xfId="25262" xr:uid="{00000000-0005-0000-0000-00000A630000}"/>
    <cellStyle name="Normal 219" xfId="25263" xr:uid="{00000000-0005-0000-0000-00000B630000}"/>
    <cellStyle name="Normal 219 2" xfId="25264" xr:uid="{00000000-0005-0000-0000-00000C630000}"/>
    <cellStyle name="Normal 219 2 2" xfId="25265" xr:uid="{00000000-0005-0000-0000-00000D630000}"/>
    <cellStyle name="Normal 219 2 2 2" xfId="25266" xr:uid="{00000000-0005-0000-0000-00000E630000}"/>
    <cellStyle name="Normal 219 2 2 2 2" xfId="25267" xr:uid="{00000000-0005-0000-0000-00000F630000}"/>
    <cellStyle name="Normal 219 2 2 2 2 2" xfId="25268" xr:uid="{00000000-0005-0000-0000-000010630000}"/>
    <cellStyle name="Normal 219 2 2 2 2_GLAS252&amp;273" xfId="25269" xr:uid="{00000000-0005-0000-0000-000011630000}"/>
    <cellStyle name="Normal 219 2 2 2 3" xfId="25270" xr:uid="{00000000-0005-0000-0000-000012630000}"/>
    <cellStyle name="Normal 219 2 2 2_adf ix" xfId="25271" xr:uid="{00000000-0005-0000-0000-000013630000}"/>
    <cellStyle name="Normal 219 2 2 3" xfId="25272" xr:uid="{00000000-0005-0000-0000-000014630000}"/>
    <cellStyle name="Normal 219 2 2 3 2" xfId="25273" xr:uid="{00000000-0005-0000-0000-000015630000}"/>
    <cellStyle name="Normal 219 2 2 3_GLAS252&amp;273" xfId="25274" xr:uid="{00000000-0005-0000-0000-000016630000}"/>
    <cellStyle name="Normal 219 2 2 4" xfId="25275" xr:uid="{00000000-0005-0000-0000-000017630000}"/>
    <cellStyle name="Normal 219 2 2_adf ix" xfId="25276" xr:uid="{00000000-0005-0000-0000-000018630000}"/>
    <cellStyle name="Normal 219 2 3" xfId="25277" xr:uid="{00000000-0005-0000-0000-000019630000}"/>
    <cellStyle name="Normal 219 2 3 2" xfId="25278" xr:uid="{00000000-0005-0000-0000-00001A630000}"/>
    <cellStyle name="Normal 219 2 3 2 2" xfId="25279" xr:uid="{00000000-0005-0000-0000-00001B630000}"/>
    <cellStyle name="Normal 219 2 3 2_GLAS252&amp;273" xfId="25280" xr:uid="{00000000-0005-0000-0000-00001C630000}"/>
    <cellStyle name="Normal 219 2 3 3" xfId="25281" xr:uid="{00000000-0005-0000-0000-00001D630000}"/>
    <cellStyle name="Normal 219 2 3_adf ix" xfId="25282" xr:uid="{00000000-0005-0000-0000-00001E630000}"/>
    <cellStyle name="Normal 219 2 4" xfId="25283" xr:uid="{00000000-0005-0000-0000-00001F630000}"/>
    <cellStyle name="Normal 219 2 4 2" xfId="25284" xr:uid="{00000000-0005-0000-0000-000020630000}"/>
    <cellStyle name="Normal 219 2 4_GLAS252&amp;273" xfId="25285" xr:uid="{00000000-0005-0000-0000-000021630000}"/>
    <cellStyle name="Normal 219 2 5" xfId="25286" xr:uid="{00000000-0005-0000-0000-000022630000}"/>
    <cellStyle name="Normal 219 2_adf ix" xfId="25287" xr:uid="{00000000-0005-0000-0000-000023630000}"/>
    <cellStyle name="Normal 219 3" xfId="25288" xr:uid="{00000000-0005-0000-0000-000024630000}"/>
    <cellStyle name="Normal 219 3 2" xfId="25289" xr:uid="{00000000-0005-0000-0000-000025630000}"/>
    <cellStyle name="Normal 219 3 2 2" xfId="25290" xr:uid="{00000000-0005-0000-0000-000026630000}"/>
    <cellStyle name="Normal 219 3 2 2 2" xfId="25291" xr:uid="{00000000-0005-0000-0000-000027630000}"/>
    <cellStyle name="Normal 219 3 2 2_GLAS252&amp;273" xfId="25292" xr:uid="{00000000-0005-0000-0000-000028630000}"/>
    <cellStyle name="Normal 219 3 2 3" xfId="25293" xr:uid="{00000000-0005-0000-0000-000029630000}"/>
    <cellStyle name="Normal 219 3 2_adf ix" xfId="25294" xr:uid="{00000000-0005-0000-0000-00002A630000}"/>
    <cellStyle name="Normal 219 3 3" xfId="25295" xr:uid="{00000000-0005-0000-0000-00002B630000}"/>
    <cellStyle name="Normal 219 3 3 2" xfId="25296" xr:uid="{00000000-0005-0000-0000-00002C630000}"/>
    <cellStyle name="Normal 219 3 3_GLAS252&amp;273" xfId="25297" xr:uid="{00000000-0005-0000-0000-00002D630000}"/>
    <cellStyle name="Normal 219 3 4" xfId="25298" xr:uid="{00000000-0005-0000-0000-00002E630000}"/>
    <cellStyle name="Normal 219 3_adf ix" xfId="25299" xr:uid="{00000000-0005-0000-0000-00002F630000}"/>
    <cellStyle name="Normal 219 4" xfId="25300" xr:uid="{00000000-0005-0000-0000-000030630000}"/>
    <cellStyle name="Normal 219 4 2" xfId="25301" xr:uid="{00000000-0005-0000-0000-000031630000}"/>
    <cellStyle name="Normal 219 4 2 2" xfId="25302" xr:uid="{00000000-0005-0000-0000-000032630000}"/>
    <cellStyle name="Normal 219 4 2_GLAS252&amp;273" xfId="25303" xr:uid="{00000000-0005-0000-0000-000033630000}"/>
    <cellStyle name="Normal 219 4 3" xfId="25304" xr:uid="{00000000-0005-0000-0000-000034630000}"/>
    <cellStyle name="Normal 219 4_adf ix" xfId="25305" xr:uid="{00000000-0005-0000-0000-000035630000}"/>
    <cellStyle name="Normal 219 5" xfId="25306" xr:uid="{00000000-0005-0000-0000-000036630000}"/>
    <cellStyle name="Normal 219 5 2" xfId="25307" xr:uid="{00000000-0005-0000-0000-000037630000}"/>
    <cellStyle name="Normal 219 5_GLAS252&amp;273" xfId="25308" xr:uid="{00000000-0005-0000-0000-000038630000}"/>
    <cellStyle name="Normal 219 6" xfId="25309" xr:uid="{00000000-0005-0000-0000-000039630000}"/>
    <cellStyle name="Normal 219_adf ix" xfId="25310" xr:uid="{00000000-0005-0000-0000-00003A630000}"/>
    <cellStyle name="Normal 22" xfId="25311" xr:uid="{00000000-0005-0000-0000-00003B630000}"/>
    <cellStyle name="Normal 22 10" xfId="25312" xr:uid="{00000000-0005-0000-0000-00003C630000}"/>
    <cellStyle name="Normal 22 11" xfId="25313" xr:uid="{00000000-0005-0000-0000-00003D630000}"/>
    <cellStyle name="Normal 22 2" xfId="25314" xr:uid="{00000000-0005-0000-0000-00003E630000}"/>
    <cellStyle name="Normal 22 2 2" xfId="25315" xr:uid="{00000000-0005-0000-0000-00003F630000}"/>
    <cellStyle name="Normal 22 2 2 2" xfId="25316" xr:uid="{00000000-0005-0000-0000-000040630000}"/>
    <cellStyle name="Normal 22 2 2 2 2" xfId="25317" xr:uid="{00000000-0005-0000-0000-000041630000}"/>
    <cellStyle name="Normal 22 2 2 2 2 2" xfId="25318" xr:uid="{00000000-0005-0000-0000-000042630000}"/>
    <cellStyle name="Normal 22 2 2 2 2 2 2" xfId="25319" xr:uid="{00000000-0005-0000-0000-000043630000}"/>
    <cellStyle name="Normal 22 2 2 2 2 2 2 2" xfId="25320" xr:uid="{00000000-0005-0000-0000-000044630000}"/>
    <cellStyle name="Normal 22 2 2 2 2 2 2 2 2" xfId="25321" xr:uid="{00000000-0005-0000-0000-000045630000}"/>
    <cellStyle name="Normal 22 2 2 2 2 2 2 2_GLAS252&amp;273" xfId="25322" xr:uid="{00000000-0005-0000-0000-000046630000}"/>
    <cellStyle name="Normal 22 2 2 2 2 2 2 3" xfId="25323" xr:uid="{00000000-0005-0000-0000-000047630000}"/>
    <cellStyle name="Normal 22 2 2 2 2 2 2_adf ix" xfId="25324" xr:uid="{00000000-0005-0000-0000-000048630000}"/>
    <cellStyle name="Normal 22 2 2 2 2 2 3" xfId="25325" xr:uid="{00000000-0005-0000-0000-000049630000}"/>
    <cellStyle name="Normal 22 2 2 2 2 2 3 2" xfId="25326" xr:uid="{00000000-0005-0000-0000-00004A630000}"/>
    <cellStyle name="Normal 22 2 2 2 2 2 3_GLAS252&amp;273" xfId="25327" xr:uid="{00000000-0005-0000-0000-00004B630000}"/>
    <cellStyle name="Normal 22 2 2 2 2 2 4" xfId="25328" xr:uid="{00000000-0005-0000-0000-00004C630000}"/>
    <cellStyle name="Normal 22 2 2 2 2 2_adf ix" xfId="25329" xr:uid="{00000000-0005-0000-0000-00004D630000}"/>
    <cellStyle name="Normal 22 2 2 2 2 3" xfId="25330" xr:uid="{00000000-0005-0000-0000-00004E630000}"/>
    <cellStyle name="Normal 22 2 2 2 2 3 2" xfId="25331" xr:uid="{00000000-0005-0000-0000-00004F630000}"/>
    <cellStyle name="Normal 22 2 2 2 2 3 2 2" xfId="25332" xr:uid="{00000000-0005-0000-0000-000050630000}"/>
    <cellStyle name="Normal 22 2 2 2 2 3 2_GLAS252&amp;273" xfId="25333" xr:uid="{00000000-0005-0000-0000-000051630000}"/>
    <cellStyle name="Normal 22 2 2 2 2 3 3" xfId="25334" xr:uid="{00000000-0005-0000-0000-000052630000}"/>
    <cellStyle name="Normal 22 2 2 2 2 3_adf ix" xfId="25335" xr:uid="{00000000-0005-0000-0000-000053630000}"/>
    <cellStyle name="Normal 22 2 2 2 2 4" xfId="25336" xr:uid="{00000000-0005-0000-0000-000054630000}"/>
    <cellStyle name="Normal 22 2 2 2 2 4 2" xfId="25337" xr:uid="{00000000-0005-0000-0000-000055630000}"/>
    <cellStyle name="Normal 22 2 2 2 2 4_GLAS252&amp;273" xfId="25338" xr:uid="{00000000-0005-0000-0000-000056630000}"/>
    <cellStyle name="Normal 22 2 2 2 2 5" xfId="25339" xr:uid="{00000000-0005-0000-0000-000057630000}"/>
    <cellStyle name="Normal 22 2 2 2 2_adf ix" xfId="25340" xr:uid="{00000000-0005-0000-0000-000058630000}"/>
    <cellStyle name="Normal 22 2 2 2 3" xfId="25341" xr:uid="{00000000-0005-0000-0000-000059630000}"/>
    <cellStyle name="Normal 22 2 2 2 3 2" xfId="25342" xr:uid="{00000000-0005-0000-0000-00005A630000}"/>
    <cellStyle name="Normal 22 2 2 2 3 2 2" xfId="25343" xr:uid="{00000000-0005-0000-0000-00005B630000}"/>
    <cellStyle name="Normal 22 2 2 2 3 2 2 2" xfId="25344" xr:uid="{00000000-0005-0000-0000-00005C630000}"/>
    <cellStyle name="Normal 22 2 2 2 3 2 2_GLAS252&amp;273" xfId="25345" xr:uid="{00000000-0005-0000-0000-00005D630000}"/>
    <cellStyle name="Normal 22 2 2 2 3 2 3" xfId="25346" xr:uid="{00000000-0005-0000-0000-00005E630000}"/>
    <cellStyle name="Normal 22 2 2 2 3 2_adf ix" xfId="25347" xr:uid="{00000000-0005-0000-0000-00005F630000}"/>
    <cellStyle name="Normal 22 2 2 2 3 3" xfId="25348" xr:uid="{00000000-0005-0000-0000-000060630000}"/>
    <cellStyle name="Normal 22 2 2 2 3 3 2" xfId="25349" xr:uid="{00000000-0005-0000-0000-000061630000}"/>
    <cellStyle name="Normal 22 2 2 2 3 3_GLAS252&amp;273" xfId="25350" xr:uid="{00000000-0005-0000-0000-000062630000}"/>
    <cellStyle name="Normal 22 2 2 2 3 4" xfId="25351" xr:uid="{00000000-0005-0000-0000-000063630000}"/>
    <cellStyle name="Normal 22 2 2 2 3_adf ix" xfId="25352" xr:uid="{00000000-0005-0000-0000-000064630000}"/>
    <cellStyle name="Normal 22 2 2 2 4" xfId="25353" xr:uid="{00000000-0005-0000-0000-000065630000}"/>
    <cellStyle name="Normal 22 2 2 2 4 2" xfId="25354" xr:uid="{00000000-0005-0000-0000-000066630000}"/>
    <cellStyle name="Normal 22 2 2 2 4 2 2" xfId="25355" xr:uid="{00000000-0005-0000-0000-000067630000}"/>
    <cellStyle name="Normal 22 2 2 2 4 2_GLAS252&amp;273" xfId="25356" xr:uid="{00000000-0005-0000-0000-000068630000}"/>
    <cellStyle name="Normal 22 2 2 2 4 3" xfId="25357" xr:uid="{00000000-0005-0000-0000-000069630000}"/>
    <cellStyle name="Normal 22 2 2 2 4_adf ix" xfId="25358" xr:uid="{00000000-0005-0000-0000-00006A630000}"/>
    <cellStyle name="Normal 22 2 2 2 5" xfId="25359" xr:uid="{00000000-0005-0000-0000-00006B630000}"/>
    <cellStyle name="Normal 22 2 2 2 5 2" xfId="25360" xr:uid="{00000000-0005-0000-0000-00006C630000}"/>
    <cellStyle name="Normal 22 2 2 2 5_GLAS252&amp;273" xfId="25361" xr:uid="{00000000-0005-0000-0000-00006D630000}"/>
    <cellStyle name="Normal 22 2 2 2 6" xfId="25362" xr:uid="{00000000-0005-0000-0000-00006E630000}"/>
    <cellStyle name="Normal 22 2 2 2_adf ix" xfId="25363" xr:uid="{00000000-0005-0000-0000-00006F630000}"/>
    <cellStyle name="Normal 22 2 2 3" xfId="25364" xr:uid="{00000000-0005-0000-0000-000070630000}"/>
    <cellStyle name="Normal 22 2 2 3 2" xfId="25365" xr:uid="{00000000-0005-0000-0000-000071630000}"/>
    <cellStyle name="Normal 22 2 2 3 2 2" xfId="25366" xr:uid="{00000000-0005-0000-0000-000072630000}"/>
    <cellStyle name="Normal 22 2 2 3 2 2 2" xfId="25367" xr:uid="{00000000-0005-0000-0000-000073630000}"/>
    <cellStyle name="Normal 22 2 2 3 2 2 2 2" xfId="25368" xr:uid="{00000000-0005-0000-0000-000074630000}"/>
    <cellStyle name="Normal 22 2 2 3 2 2 2_GLAS252&amp;273" xfId="25369" xr:uid="{00000000-0005-0000-0000-000075630000}"/>
    <cellStyle name="Normal 22 2 2 3 2 2 3" xfId="25370" xr:uid="{00000000-0005-0000-0000-000076630000}"/>
    <cellStyle name="Normal 22 2 2 3 2 2_adf ix" xfId="25371" xr:uid="{00000000-0005-0000-0000-000077630000}"/>
    <cellStyle name="Normal 22 2 2 3 2 3" xfId="25372" xr:uid="{00000000-0005-0000-0000-000078630000}"/>
    <cellStyle name="Normal 22 2 2 3 2 3 2" xfId="25373" xr:uid="{00000000-0005-0000-0000-000079630000}"/>
    <cellStyle name="Normal 22 2 2 3 2 3_GLAS252&amp;273" xfId="25374" xr:uid="{00000000-0005-0000-0000-00007A630000}"/>
    <cellStyle name="Normal 22 2 2 3 2 4" xfId="25375" xr:uid="{00000000-0005-0000-0000-00007B630000}"/>
    <cellStyle name="Normal 22 2 2 3 2_adf ix" xfId="25376" xr:uid="{00000000-0005-0000-0000-00007C630000}"/>
    <cellStyle name="Normal 22 2 2 3 3" xfId="25377" xr:uid="{00000000-0005-0000-0000-00007D630000}"/>
    <cellStyle name="Normal 22 2 2 3 3 2" xfId="25378" xr:uid="{00000000-0005-0000-0000-00007E630000}"/>
    <cellStyle name="Normal 22 2 2 3 3 2 2" xfId="25379" xr:uid="{00000000-0005-0000-0000-00007F630000}"/>
    <cellStyle name="Normal 22 2 2 3 3 2_GLAS252&amp;273" xfId="25380" xr:uid="{00000000-0005-0000-0000-000080630000}"/>
    <cellStyle name="Normal 22 2 2 3 3 3" xfId="25381" xr:uid="{00000000-0005-0000-0000-000081630000}"/>
    <cellStyle name="Normal 22 2 2 3 3_adf ix" xfId="25382" xr:uid="{00000000-0005-0000-0000-000082630000}"/>
    <cellStyle name="Normal 22 2 2 3 4" xfId="25383" xr:uid="{00000000-0005-0000-0000-000083630000}"/>
    <cellStyle name="Normal 22 2 2 3 4 2" xfId="25384" xr:uid="{00000000-0005-0000-0000-000084630000}"/>
    <cellStyle name="Normal 22 2 2 3 4_GLAS252&amp;273" xfId="25385" xr:uid="{00000000-0005-0000-0000-000085630000}"/>
    <cellStyle name="Normal 22 2 2 3 5" xfId="25386" xr:uid="{00000000-0005-0000-0000-000086630000}"/>
    <cellStyle name="Normal 22 2 2 3_adf ix" xfId="25387" xr:uid="{00000000-0005-0000-0000-000087630000}"/>
    <cellStyle name="Normal 22 2 2 4" xfId="25388" xr:uid="{00000000-0005-0000-0000-000088630000}"/>
    <cellStyle name="Normal 22 2 2 4 2" xfId="25389" xr:uid="{00000000-0005-0000-0000-000089630000}"/>
    <cellStyle name="Normal 22 2 2 4 2 2" xfId="25390" xr:uid="{00000000-0005-0000-0000-00008A630000}"/>
    <cellStyle name="Normal 22 2 2 4 2 2 2" xfId="25391" xr:uid="{00000000-0005-0000-0000-00008B630000}"/>
    <cellStyle name="Normal 22 2 2 4 2 2_GLAS252&amp;273" xfId="25392" xr:uid="{00000000-0005-0000-0000-00008C630000}"/>
    <cellStyle name="Normal 22 2 2 4 2 3" xfId="25393" xr:uid="{00000000-0005-0000-0000-00008D630000}"/>
    <cellStyle name="Normal 22 2 2 4 2_adf ix" xfId="25394" xr:uid="{00000000-0005-0000-0000-00008E630000}"/>
    <cellStyle name="Normal 22 2 2 4 3" xfId="25395" xr:uid="{00000000-0005-0000-0000-00008F630000}"/>
    <cellStyle name="Normal 22 2 2 4 3 2" xfId="25396" xr:uid="{00000000-0005-0000-0000-000090630000}"/>
    <cellStyle name="Normal 22 2 2 4 3_GLAS252&amp;273" xfId="25397" xr:uid="{00000000-0005-0000-0000-000091630000}"/>
    <cellStyle name="Normal 22 2 2 4 4" xfId="25398" xr:uid="{00000000-0005-0000-0000-000092630000}"/>
    <cellStyle name="Normal 22 2 2 4_adf ix" xfId="25399" xr:uid="{00000000-0005-0000-0000-000093630000}"/>
    <cellStyle name="Normal 22 2 2 5" xfId="25400" xr:uid="{00000000-0005-0000-0000-000094630000}"/>
    <cellStyle name="Normal 22 2 2 5 2" xfId="25401" xr:uid="{00000000-0005-0000-0000-000095630000}"/>
    <cellStyle name="Normal 22 2 2 5 2 2" xfId="25402" xr:uid="{00000000-0005-0000-0000-000096630000}"/>
    <cellStyle name="Normal 22 2 2 5 2_GLAS252&amp;273" xfId="25403" xr:uid="{00000000-0005-0000-0000-000097630000}"/>
    <cellStyle name="Normal 22 2 2 5 3" xfId="25404" xr:uid="{00000000-0005-0000-0000-000098630000}"/>
    <cellStyle name="Normal 22 2 2 5_adf ix" xfId="25405" xr:uid="{00000000-0005-0000-0000-000099630000}"/>
    <cellStyle name="Normal 22 2 2 6" xfId="25406" xr:uid="{00000000-0005-0000-0000-00009A630000}"/>
    <cellStyle name="Normal 22 2 2 6 2" xfId="25407" xr:uid="{00000000-0005-0000-0000-00009B630000}"/>
    <cellStyle name="Normal 22 2 2 6_GLAS252&amp;273" xfId="25408" xr:uid="{00000000-0005-0000-0000-00009C630000}"/>
    <cellStyle name="Normal 22 2 2 7" xfId="25409" xr:uid="{00000000-0005-0000-0000-00009D630000}"/>
    <cellStyle name="Normal 22 2 2_adf ix" xfId="25410" xr:uid="{00000000-0005-0000-0000-00009E630000}"/>
    <cellStyle name="Normal 22 2 3" xfId="25411" xr:uid="{00000000-0005-0000-0000-00009F630000}"/>
    <cellStyle name="Normal 22 2 3 2" xfId="25412" xr:uid="{00000000-0005-0000-0000-0000A0630000}"/>
    <cellStyle name="Normal 22 2 3 2 2" xfId="25413" xr:uid="{00000000-0005-0000-0000-0000A1630000}"/>
    <cellStyle name="Normal 22 2 3 2 2 2" xfId="25414" xr:uid="{00000000-0005-0000-0000-0000A2630000}"/>
    <cellStyle name="Normal 22 2 3 2 2 2 2" xfId="25415" xr:uid="{00000000-0005-0000-0000-0000A3630000}"/>
    <cellStyle name="Normal 22 2 3 2 2 2 2 2" xfId="25416" xr:uid="{00000000-0005-0000-0000-0000A4630000}"/>
    <cellStyle name="Normal 22 2 3 2 2 2 2_GLAS252&amp;273" xfId="25417" xr:uid="{00000000-0005-0000-0000-0000A5630000}"/>
    <cellStyle name="Normal 22 2 3 2 2 2 3" xfId="25418" xr:uid="{00000000-0005-0000-0000-0000A6630000}"/>
    <cellStyle name="Normal 22 2 3 2 2 2_adf ix" xfId="25419" xr:uid="{00000000-0005-0000-0000-0000A7630000}"/>
    <cellStyle name="Normal 22 2 3 2 2 3" xfId="25420" xr:uid="{00000000-0005-0000-0000-0000A8630000}"/>
    <cellStyle name="Normal 22 2 3 2 2 3 2" xfId="25421" xr:uid="{00000000-0005-0000-0000-0000A9630000}"/>
    <cellStyle name="Normal 22 2 3 2 2 3_GLAS252&amp;273" xfId="25422" xr:uid="{00000000-0005-0000-0000-0000AA630000}"/>
    <cellStyle name="Normal 22 2 3 2 2 4" xfId="25423" xr:uid="{00000000-0005-0000-0000-0000AB630000}"/>
    <cellStyle name="Normal 22 2 3 2 2_adf ix" xfId="25424" xr:uid="{00000000-0005-0000-0000-0000AC630000}"/>
    <cellStyle name="Normal 22 2 3 2 3" xfId="25425" xr:uid="{00000000-0005-0000-0000-0000AD630000}"/>
    <cellStyle name="Normal 22 2 3 2 3 2" xfId="25426" xr:uid="{00000000-0005-0000-0000-0000AE630000}"/>
    <cellStyle name="Normal 22 2 3 2 3 2 2" xfId="25427" xr:uid="{00000000-0005-0000-0000-0000AF630000}"/>
    <cellStyle name="Normal 22 2 3 2 3 2_GLAS252&amp;273" xfId="25428" xr:uid="{00000000-0005-0000-0000-0000B0630000}"/>
    <cellStyle name="Normal 22 2 3 2 3 3" xfId="25429" xr:uid="{00000000-0005-0000-0000-0000B1630000}"/>
    <cellStyle name="Normal 22 2 3 2 3_adf ix" xfId="25430" xr:uid="{00000000-0005-0000-0000-0000B2630000}"/>
    <cellStyle name="Normal 22 2 3 2 4" xfId="25431" xr:uid="{00000000-0005-0000-0000-0000B3630000}"/>
    <cellStyle name="Normal 22 2 3 2 4 2" xfId="25432" xr:uid="{00000000-0005-0000-0000-0000B4630000}"/>
    <cellStyle name="Normal 22 2 3 2 4_GLAS252&amp;273" xfId="25433" xr:uid="{00000000-0005-0000-0000-0000B5630000}"/>
    <cellStyle name="Normal 22 2 3 2 5" xfId="25434" xr:uid="{00000000-0005-0000-0000-0000B6630000}"/>
    <cellStyle name="Normal 22 2 3 2_adf ix" xfId="25435" xr:uid="{00000000-0005-0000-0000-0000B7630000}"/>
    <cellStyle name="Normal 22 2 3 3" xfId="25436" xr:uid="{00000000-0005-0000-0000-0000B8630000}"/>
    <cellStyle name="Normal 22 2 3 3 2" xfId="25437" xr:uid="{00000000-0005-0000-0000-0000B9630000}"/>
    <cellStyle name="Normal 22 2 3 3 2 2" xfId="25438" xr:uid="{00000000-0005-0000-0000-0000BA630000}"/>
    <cellStyle name="Normal 22 2 3 3 2 2 2" xfId="25439" xr:uid="{00000000-0005-0000-0000-0000BB630000}"/>
    <cellStyle name="Normal 22 2 3 3 2 2_GLAS252&amp;273" xfId="25440" xr:uid="{00000000-0005-0000-0000-0000BC630000}"/>
    <cellStyle name="Normal 22 2 3 3 2 3" xfId="25441" xr:uid="{00000000-0005-0000-0000-0000BD630000}"/>
    <cellStyle name="Normal 22 2 3 3 2_adf ix" xfId="25442" xr:uid="{00000000-0005-0000-0000-0000BE630000}"/>
    <cellStyle name="Normal 22 2 3 3 3" xfId="25443" xr:uid="{00000000-0005-0000-0000-0000BF630000}"/>
    <cellStyle name="Normal 22 2 3 3 3 2" xfId="25444" xr:uid="{00000000-0005-0000-0000-0000C0630000}"/>
    <cellStyle name="Normal 22 2 3 3 3_GLAS252&amp;273" xfId="25445" xr:uid="{00000000-0005-0000-0000-0000C1630000}"/>
    <cellStyle name="Normal 22 2 3 3 4" xfId="25446" xr:uid="{00000000-0005-0000-0000-0000C2630000}"/>
    <cellStyle name="Normal 22 2 3 3_adf ix" xfId="25447" xr:uid="{00000000-0005-0000-0000-0000C3630000}"/>
    <cellStyle name="Normal 22 2 3 4" xfId="25448" xr:uid="{00000000-0005-0000-0000-0000C4630000}"/>
    <cellStyle name="Normal 22 2 3 4 2" xfId="25449" xr:uid="{00000000-0005-0000-0000-0000C5630000}"/>
    <cellStyle name="Normal 22 2 3 4 2 2" xfId="25450" xr:uid="{00000000-0005-0000-0000-0000C6630000}"/>
    <cellStyle name="Normal 22 2 3 4 2_GLAS252&amp;273" xfId="25451" xr:uid="{00000000-0005-0000-0000-0000C7630000}"/>
    <cellStyle name="Normal 22 2 3 4 3" xfId="25452" xr:uid="{00000000-0005-0000-0000-0000C8630000}"/>
    <cellStyle name="Normal 22 2 3 4_adf ix" xfId="25453" xr:uid="{00000000-0005-0000-0000-0000C9630000}"/>
    <cellStyle name="Normal 22 2 3 5" xfId="25454" xr:uid="{00000000-0005-0000-0000-0000CA630000}"/>
    <cellStyle name="Normal 22 2 3 5 2" xfId="25455" xr:uid="{00000000-0005-0000-0000-0000CB630000}"/>
    <cellStyle name="Normal 22 2 3 5_GLAS252&amp;273" xfId="25456" xr:uid="{00000000-0005-0000-0000-0000CC630000}"/>
    <cellStyle name="Normal 22 2 3 6" xfId="25457" xr:uid="{00000000-0005-0000-0000-0000CD630000}"/>
    <cellStyle name="Normal 22 2 3_adf ix" xfId="25458" xr:uid="{00000000-0005-0000-0000-0000CE630000}"/>
    <cellStyle name="Normal 22 2 4" xfId="25459" xr:uid="{00000000-0005-0000-0000-0000CF630000}"/>
    <cellStyle name="Normal 22 2 4 2" xfId="25460" xr:uid="{00000000-0005-0000-0000-0000D0630000}"/>
    <cellStyle name="Normal 22 2 4 2 2" xfId="25461" xr:uid="{00000000-0005-0000-0000-0000D1630000}"/>
    <cellStyle name="Normal 22 2 4 2 2 2" xfId="25462" xr:uid="{00000000-0005-0000-0000-0000D2630000}"/>
    <cellStyle name="Normal 22 2 4 2 2 2 2" xfId="25463" xr:uid="{00000000-0005-0000-0000-0000D3630000}"/>
    <cellStyle name="Normal 22 2 4 2 2 2_GLAS252&amp;273" xfId="25464" xr:uid="{00000000-0005-0000-0000-0000D4630000}"/>
    <cellStyle name="Normal 22 2 4 2 2 3" xfId="25465" xr:uid="{00000000-0005-0000-0000-0000D5630000}"/>
    <cellStyle name="Normal 22 2 4 2 2_adf ix" xfId="25466" xr:uid="{00000000-0005-0000-0000-0000D6630000}"/>
    <cellStyle name="Normal 22 2 4 2 3" xfId="25467" xr:uid="{00000000-0005-0000-0000-0000D7630000}"/>
    <cellStyle name="Normal 22 2 4 2 3 2" xfId="25468" xr:uid="{00000000-0005-0000-0000-0000D8630000}"/>
    <cellStyle name="Normal 22 2 4 2 3_GLAS252&amp;273" xfId="25469" xr:uid="{00000000-0005-0000-0000-0000D9630000}"/>
    <cellStyle name="Normal 22 2 4 2 4" xfId="25470" xr:uid="{00000000-0005-0000-0000-0000DA630000}"/>
    <cellStyle name="Normal 22 2 4 2_adf ix" xfId="25471" xr:uid="{00000000-0005-0000-0000-0000DB630000}"/>
    <cellStyle name="Normal 22 2 4 3" xfId="25472" xr:uid="{00000000-0005-0000-0000-0000DC630000}"/>
    <cellStyle name="Normal 22 2 4 3 2" xfId="25473" xr:uid="{00000000-0005-0000-0000-0000DD630000}"/>
    <cellStyle name="Normal 22 2 4 3 2 2" xfId="25474" xr:uid="{00000000-0005-0000-0000-0000DE630000}"/>
    <cellStyle name="Normal 22 2 4 3 2_GLAS252&amp;273" xfId="25475" xr:uid="{00000000-0005-0000-0000-0000DF630000}"/>
    <cellStyle name="Normal 22 2 4 3 3" xfId="25476" xr:uid="{00000000-0005-0000-0000-0000E0630000}"/>
    <cellStyle name="Normal 22 2 4 3_adf ix" xfId="25477" xr:uid="{00000000-0005-0000-0000-0000E1630000}"/>
    <cellStyle name="Normal 22 2 4 4" xfId="25478" xr:uid="{00000000-0005-0000-0000-0000E2630000}"/>
    <cellStyle name="Normal 22 2 4 4 2" xfId="25479" xr:uid="{00000000-0005-0000-0000-0000E3630000}"/>
    <cellStyle name="Normal 22 2 4 4_GLAS252&amp;273" xfId="25480" xr:uid="{00000000-0005-0000-0000-0000E4630000}"/>
    <cellStyle name="Normal 22 2 4 5" xfId="25481" xr:uid="{00000000-0005-0000-0000-0000E5630000}"/>
    <cellStyle name="Normal 22 2 4_adf ix" xfId="25482" xr:uid="{00000000-0005-0000-0000-0000E6630000}"/>
    <cellStyle name="Normal 22 2 5" xfId="25483" xr:uid="{00000000-0005-0000-0000-0000E7630000}"/>
    <cellStyle name="Normal 22 2 5 2" xfId="25484" xr:uid="{00000000-0005-0000-0000-0000E8630000}"/>
    <cellStyle name="Normal 22 2 5 2 2" xfId="25485" xr:uid="{00000000-0005-0000-0000-0000E9630000}"/>
    <cellStyle name="Normal 22 2 5 2 2 2" xfId="25486" xr:uid="{00000000-0005-0000-0000-0000EA630000}"/>
    <cellStyle name="Normal 22 2 5 2 2_GLAS252&amp;273" xfId="25487" xr:uid="{00000000-0005-0000-0000-0000EB630000}"/>
    <cellStyle name="Normal 22 2 5 2 3" xfId="25488" xr:uid="{00000000-0005-0000-0000-0000EC630000}"/>
    <cellStyle name="Normal 22 2 5 2_adf ix" xfId="25489" xr:uid="{00000000-0005-0000-0000-0000ED630000}"/>
    <cellStyle name="Normal 22 2 5 3" xfId="25490" xr:uid="{00000000-0005-0000-0000-0000EE630000}"/>
    <cellStyle name="Normal 22 2 5 3 2" xfId="25491" xr:uid="{00000000-0005-0000-0000-0000EF630000}"/>
    <cellStyle name="Normal 22 2 5 3_GLAS252&amp;273" xfId="25492" xr:uid="{00000000-0005-0000-0000-0000F0630000}"/>
    <cellStyle name="Normal 22 2 5 4" xfId="25493" xr:uid="{00000000-0005-0000-0000-0000F1630000}"/>
    <cellStyle name="Normal 22 2 5_adf ix" xfId="25494" xr:uid="{00000000-0005-0000-0000-0000F2630000}"/>
    <cellStyle name="Normal 22 2 6" xfId="25495" xr:uid="{00000000-0005-0000-0000-0000F3630000}"/>
    <cellStyle name="Normal 22 2 6 2" xfId="25496" xr:uid="{00000000-0005-0000-0000-0000F4630000}"/>
    <cellStyle name="Normal 22 2 6 2 2" xfId="25497" xr:uid="{00000000-0005-0000-0000-0000F5630000}"/>
    <cellStyle name="Normal 22 2 6 2_GLAS252&amp;273" xfId="25498" xr:uid="{00000000-0005-0000-0000-0000F6630000}"/>
    <cellStyle name="Normal 22 2 6 3" xfId="25499" xr:uid="{00000000-0005-0000-0000-0000F7630000}"/>
    <cellStyle name="Normal 22 2 6_adf ix" xfId="25500" xr:uid="{00000000-0005-0000-0000-0000F8630000}"/>
    <cellStyle name="Normal 22 2 7" xfId="25501" xr:uid="{00000000-0005-0000-0000-0000F9630000}"/>
    <cellStyle name="Normal 22 2 7 2" xfId="25502" xr:uid="{00000000-0005-0000-0000-0000FA630000}"/>
    <cellStyle name="Normal 22 2 7_GLAS252&amp;273" xfId="25503" xr:uid="{00000000-0005-0000-0000-0000FB630000}"/>
    <cellStyle name="Normal 22 2 8" xfId="25504" xr:uid="{00000000-0005-0000-0000-0000FC630000}"/>
    <cellStyle name="Normal 22 2_adf ix" xfId="25505" xr:uid="{00000000-0005-0000-0000-0000FD630000}"/>
    <cellStyle name="Normal 22 3" xfId="25506" xr:uid="{00000000-0005-0000-0000-0000FE630000}"/>
    <cellStyle name="Normal 22 3 2" xfId="25507" xr:uid="{00000000-0005-0000-0000-0000FF630000}"/>
    <cellStyle name="Normal 22 3 2 2" xfId="25508" xr:uid="{00000000-0005-0000-0000-000000640000}"/>
    <cellStyle name="Normal 22 3 2 2 2" xfId="25509" xr:uid="{00000000-0005-0000-0000-000001640000}"/>
    <cellStyle name="Normal 22 3 2 2 2 2" xfId="25510" xr:uid="{00000000-0005-0000-0000-000002640000}"/>
    <cellStyle name="Normal 22 3 2 2 2 2 2" xfId="25511" xr:uid="{00000000-0005-0000-0000-000003640000}"/>
    <cellStyle name="Normal 22 3 2 2 2 2 2 2" xfId="25512" xr:uid="{00000000-0005-0000-0000-000004640000}"/>
    <cellStyle name="Normal 22 3 2 2 2 2 2_GLAS252&amp;273" xfId="25513" xr:uid="{00000000-0005-0000-0000-000005640000}"/>
    <cellStyle name="Normal 22 3 2 2 2 2 3" xfId="25514" xr:uid="{00000000-0005-0000-0000-000006640000}"/>
    <cellStyle name="Normal 22 3 2 2 2 2_adf ix" xfId="25515" xr:uid="{00000000-0005-0000-0000-000007640000}"/>
    <cellStyle name="Normal 22 3 2 2 2 3" xfId="25516" xr:uid="{00000000-0005-0000-0000-000008640000}"/>
    <cellStyle name="Normal 22 3 2 2 2 3 2" xfId="25517" xr:uid="{00000000-0005-0000-0000-000009640000}"/>
    <cellStyle name="Normal 22 3 2 2 2 3_GLAS252&amp;273" xfId="25518" xr:uid="{00000000-0005-0000-0000-00000A640000}"/>
    <cellStyle name="Normal 22 3 2 2 2 4" xfId="25519" xr:uid="{00000000-0005-0000-0000-00000B640000}"/>
    <cellStyle name="Normal 22 3 2 2 2_adf ix" xfId="25520" xr:uid="{00000000-0005-0000-0000-00000C640000}"/>
    <cellStyle name="Normal 22 3 2 2 3" xfId="25521" xr:uid="{00000000-0005-0000-0000-00000D640000}"/>
    <cellStyle name="Normal 22 3 2 2 3 2" xfId="25522" xr:uid="{00000000-0005-0000-0000-00000E640000}"/>
    <cellStyle name="Normal 22 3 2 2 3 2 2" xfId="25523" xr:uid="{00000000-0005-0000-0000-00000F640000}"/>
    <cellStyle name="Normal 22 3 2 2 3 2_GLAS252&amp;273" xfId="25524" xr:uid="{00000000-0005-0000-0000-000010640000}"/>
    <cellStyle name="Normal 22 3 2 2 3 3" xfId="25525" xr:uid="{00000000-0005-0000-0000-000011640000}"/>
    <cellStyle name="Normal 22 3 2 2 3_adf ix" xfId="25526" xr:uid="{00000000-0005-0000-0000-000012640000}"/>
    <cellStyle name="Normal 22 3 2 2 4" xfId="25527" xr:uid="{00000000-0005-0000-0000-000013640000}"/>
    <cellStyle name="Normal 22 3 2 2 4 2" xfId="25528" xr:uid="{00000000-0005-0000-0000-000014640000}"/>
    <cellStyle name="Normal 22 3 2 2 4_GLAS252&amp;273" xfId="25529" xr:uid="{00000000-0005-0000-0000-000015640000}"/>
    <cellStyle name="Normal 22 3 2 2 5" xfId="25530" xr:uid="{00000000-0005-0000-0000-000016640000}"/>
    <cellStyle name="Normal 22 3 2 2_adf ix" xfId="25531" xr:uid="{00000000-0005-0000-0000-000017640000}"/>
    <cellStyle name="Normal 22 3 2 3" xfId="25532" xr:uid="{00000000-0005-0000-0000-000018640000}"/>
    <cellStyle name="Normal 22 3 2 3 2" xfId="25533" xr:uid="{00000000-0005-0000-0000-000019640000}"/>
    <cellStyle name="Normal 22 3 2 3 2 2" xfId="25534" xr:uid="{00000000-0005-0000-0000-00001A640000}"/>
    <cellStyle name="Normal 22 3 2 3 2 2 2" xfId="25535" xr:uid="{00000000-0005-0000-0000-00001B640000}"/>
    <cellStyle name="Normal 22 3 2 3 2 2_GLAS252&amp;273" xfId="25536" xr:uid="{00000000-0005-0000-0000-00001C640000}"/>
    <cellStyle name="Normal 22 3 2 3 2 3" xfId="25537" xr:uid="{00000000-0005-0000-0000-00001D640000}"/>
    <cellStyle name="Normal 22 3 2 3 2_adf ix" xfId="25538" xr:uid="{00000000-0005-0000-0000-00001E640000}"/>
    <cellStyle name="Normal 22 3 2 3 3" xfId="25539" xr:uid="{00000000-0005-0000-0000-00001F640000}"/>
    <cellStyle name="Normal 22 3 2 3 3 2" xfId="25540" xr:uid="{00000000-0005-0000-0000-000020640000}"/>
    <cellStyle name="Normal 22 3 2 3 3_GLAS252&amp;273" xfId="25541" xr:uid="{00000000-0005-0000-0000-000021640000}"/>
    <cellStyle name="Normal 22 3 2 3 4" xfId="25542" xr:uid="{00000000-0005-0000-0000-000022640000}"/>
    <cellStyle name="Normal 22 3 2 3_adf ix" xfId="25543" xr:uid="{00000000-0005-0000-0000-000023640000}"/>
    <cellStyle name="Normal 22 3 2 4" xfId="25544" xr:uid="{00000000-0005-0000-0000-000024640000}"/>
    <cellStyle name="Normal 22 3 2 4 2" xfId="25545" xr:uid="{00000000-0005-0000-0000-000025640000}"/>
    <cellStyle name="Normal 22 3 2 4 2 2" xfId="25546" xr:uid="{00000000-0005-0000-0000-000026640000}"/>
    <cellStyle name="Normal 22 3 2 4 2_GLAS252&amp;273" xfId="25547" xr:uid="{00000000-0005-0000-0000-000027640000}"/>
    <cellStyle name="Normal 22 3 2 4 3" xfId="25548" xr:uid="{00000000-0005-0000-0000-000028640000}"/>
    <cellStyle name="Normal 22 3 2 4_adf ix" xfId="25549" xr:uid="{00000000-0005-0000-0000-000029640000}"/>
    <cellStyle name="Normal 22 3 2 5" xfId="25550" xr:uid="{00000000-0005-0000-0000-00002A640000}"/>
    <cellStyle name="Normal 22 3 2 5 2" xfId="25551" xr:uid="{00000000-0005-0000-0000-00002B640000}"/>
    <cellStyle name="Normal 22 3 2 5_GLAS252&amp;273" xfId="25552" xr:uid="{00000000-0005-0000-0000-00002C640000}"/>
    <cellStyle name="Normal 22 3 2 6" xfId="25553" xr:uid="{00000000-0005-0000-0000-00002D640000}"/>
    <cellStyle name="Normal 22 3 2_adf ix" xfId="25554" xr:uid="{00000000-0005-0000-0000-00002E640000}"/>
    <cellStyle name="Normal 22 3 3" xfId="25555" xr:uid="{00000000-0005-0000-0000-00002F640000}"/>
    <cellStyle name="Normal 22 3 3 2" xfId="25556" xr:uid="{00000000-0005-0000-0000-000030640000}"/>
    <cellStyle name="Normal 22 3 3 2 2" xfId="25557" xr:uid="{00000000-0005-0000-0000-000031640000}"/>
    <cellStyle name="Normal 22 3 3 2 2 2" xfId="25558" xr:uid="{00000000-0005-0000-0000-000032640000}"/>
    <cellStyle name="Normal 22 3 3 2 2 2 2" xfId="25559" xr:uid="{00000000-0005-0000-0000-000033640000}"/>
    <cellStyle name="Normal 22 3 3 2 2 2_GLAS252&amp;273" xfId="25560" xr:uid="{00000000-0005-0000-0000-000034640000}"/>
    <cellStyle name="Normal 22 3 3 2 2 3" xfId="25561" xr:uid="{00000000-0005-0000-0000-000035640000}"/>
    <cellStyle name="Normal 22 3 3 2 2_adf ix" xfId="25562" xr:uid="{00000000-0005-0000-0000-000036640000}"/>
    <cellStyle name="Normal 22 3 3 2 3" xfId="25563" xr:uid="{00000000-0005-0000-0000-000037640000}"/>
    <cellStyle name="Normal 22 3 3 2 3 2" xfId="25564" xr:uid="{00000000-0005-0000-0000-000038640000}"/>
    <cellStyle name="Normal 22 3 3 2 3_GLAS252&amp;273" xfId="25565" xr:uid="{00000000-0005-0000-0000-000039640000}"/>
    <cellStyle name="Normal 22 3 3 2 4" xfId="25566" xr:uid="{00000000-0005-0000-0000-00003A640000}"/>
    <cellStyle name="Normal 22 3 3 2_adf ix" xfId="25567" xr:uid="{00000000-0005-0000-0000-00003B640000}"/>
    <cellStyle name="Normal 22 3 3 3" xfId="25568" xr:uid="{00000000-0005-0000-0000-00003C640000}"/>
    <cellStyle name="Normal 22 3 3 3 2" xfId="25569" xr:uid="{00000000-0005-0000-0000-00003D640000}"/>
    <cellStyle name="Normal 22 3 3 3 2 2" xfId="25570" xr:uid="{00000000-0005-0000-0000-00003E640000}"/>
    <cellStyle name="Normal 22 3 3 3 2_GLAS252&amp;273" xfId="25571" xr:uid="{00000000-0005-0000-0000-00003F640000}"/>
    <cellStyle name="Normal 22 3 3 3 3" xfId="25572" xr:uid="{00000000-0005-0000-0000-000040640000}"/>
    <cellStyle name="Normal 22 3 3 3_adf ix" xfId="25573" xr:uid="{00000000-0005-0000-0000-000041640000}"/>
    <cellStyle name="Normal 22 3 3 4" xfId="25574" xr:uid="{00000000-0005-0000-0000-000042640000}"/>
    <cellStyle name="Normal 22 3 3 4 2" xfId="25575" xr:uid="{00000000-0005-0000-0000-000043640000}"/>
    <cellStyle name="Normal 22 3 3 4_GLAS252&amp;273" xfId="25576" xr:uid="{00000000-0005-0000-0000-000044640000}"/>
    <cellStyle name="Normal 22 3 3 5" xfId="25577" xr:uid="{00000000-0005-0000-0000-000045640000}"/>
    <cellStyle name="Normal 22 3 3_adf ix" xfId="25578" xr:uid="{00000000-0005-0000-0000-000046640000}"/>
    <cellStyle name="Normal 22 3 4" xfId="25579" xr:uid="{00000000-0005-0000-0000-000047640000}"/>
    <cellStyle name="Normal 22 3 4 2" xfId="25580" xr:uid="{00000000-0005-0000-0000-000048640000}"/>
    <cellStyle name="Normal 22 3 4 2 2" xfId="25581" xr:uid="{00000000-0005-0000-0000-000049640000}"/>
    <cellStyle name="Normal 22 3 4 2 2 2" xfId="25582" xr:uid="{00000000-0005-0000-0000-00004A640000}"/>
    <cellStyle name="Normal 22 3 4 2 2_GLAS252&amp;273" xfId="25583" xr:uid="{00000000-0005-0000-0000-00004B640000}"/>
    <cellStyle name="Normal 22 3 4 2 3" xfId="25584" xr:uid="{00000000-0005-0000-0000-00004C640000}"/>
    <cellStyle name="Normal 22 3 4 2_adf ix" xfId="25585" xr:uid="{00000000-0005-0000-0000-00004D640000}"/>
    <cellStyle name="Normal 22 3 4 3" xfId="25586" xr:uid="{00000000-0005-0000-0000-00004E640000}"/>
    <cellStyle name="Normal 22 3 4 3 2" xfId="25587" xr:uid="{00000000-0005-0000-0000-00004F640000}"/>
    <cellStyle name="Normal 22 3 4 3_GLAS252&amp;273" xfId="25588" xr:uid="{00000000-0005-0000-0000-000050640000}"/>
    <cellStyle name="Normal 22 3 4 4" xfId="25589" xr:uid="{00000000-0005-0000-0000-000051640000}"/>
    <cellStyle name="Normal 22 3 4_adf ix" xfId="25590" xr:uid="{00000000-0005-0000-0000-000052640000}"/>
    <cellStyle name="Normal 22 3 5" xfId="25591" xr:uid="{00000000-0005-0000-0000-000053640000}"/>
    <cellStyle name="Normal 22 3 5 2" xfId="25592" xr:uid="{00000000-0005-0000-0000-000054640000}"/>
    <cellStyle name="Normal 22 3 5 2 2" xfId="25593" xr:uid="{00000000-0005-0000-0000-000055640000}"/>
    <cellStyle name="Normal 22 3 5 2_GLAS252&amp;273" xfId="25594" xr:uid="{00000000-0005-0000-0000-000056640000}"/>
    <cellStyle name="Normal 22 3 5 3" xfId="25595" xr:uid="{00000000-0005-0000-0000-000057640000}"/>
    <cellStyle name="Normal 22 3 5_adf ix" xfId="25596" xr:uid="{00000000-0005-0000-0000-000058640000}"/>
    <cellStyle name="Normal 22 3 6" xfId="25597" xr:uid="{00000000-0005-0000-0000-000059640000}"/>
    <cellStyle name="Normal 22 3 6 2" xfId="25598" xr:uid="{00000000-0005-0000-0000-00005A640000}"/>
    <cellStyle name="Normal 22 3 6_GLAS252&amp;273" xfId="25599" xr:uid="{00000000-0005-0000-0000-00005B640000}"/>
    <cellStyle name="Normal 22 3 7" xfId="25600" xr:uid="{00000000-0005-0000-0000-00005C640000}"/>
    <cellStyle name="Normal 22 3_adf ix" xfId="25601" xr:uid="{00000000-0005-0000-0000-00005D640000}"/>
    <cellStyle name="Normal 22 4" xfId="25602" xr:uid="{00000000-0005-0000-0000-00005E640000}"/>
    <cellStyle name="Normal 22 4 2" xfId="25603" xr:uid="{00000000-0005-0000-0000-00005F640000}"/>
    <cellStyle name="Normal 22 4 2 2" xfId="25604" xr:uid="{00000000-0005-0000-0000-000060640000}"/>
    <cellStyle name="Normal 22 4 2 2 2" xfId="25605" xr:uid="{00000000-0005-0000-0000-000061640000}"/>
    <cellStyle name="Normal 22 4 2 2 2 2" xfId="25606" xr:uid="{00000000-0005-0000-0000-000062640000}"/>
    <cellStyle name="Normal 22 4 2 2 2 2 2" xfId="25607" xr:uid="{00000000-0005-0000-0000-000063640000}"/>
    <cellStyle name="Normal 22 4 2 2 2 2_GLAS252&amp;273" xfId="25608" xr:uid="{00000000-0005-0000-0000-000064640000}"/>
    <cellStyle name="Normal 22 4 2 2 2 3" xfId="25609" xr:uid="{00000000-0005-0000-0000-000065640000}"/>
    <cellStyle name="Normal 22 4 2 2 2_adf ix" xfId="25610" xr:uid="{00000000-0005-0000-0000-000066640000}"/>
    <cellStyle name="Normal 22 4 2 2 3" xfId="25611" xr:uid="{00000000-0005-0000-0000-000067640000}"/>
    <cellStyle name="Normal 22 4 2 2 3 2" xfId="25612" xr:uid="{00000000-0005-0000-0000-000068640000}"/>
    <cellStyle name="Normal 22 4 2 2 3_GLAS252&amp;273" xfId="25613" xr:uid="{00000000-0005-0000-0000-000069640000}"/>
    <cellStyle name="Normal 22 4 2 2 4" xfId="25614" xr:uid="{00000000-0005-0000-0000-00006A640000}"/>
    <cellStyle name="Normal 22 4 2 2_adf ix" xfId="25615" xr:uid="{00000000-0005-0000-0000-00006B640000}"/>
    <cellStyle name="Normal 22 4 2 3" xfId="25616" xr:uid="{00000000-0005-0000-0000-00006C640000}"/>
    <cellStyle name="Normal 22 4 2 3 2" xfId="25617" xr:uid="{00000000-0005-0000-0000-00006D640000}"/>
    <cellStyle name="Normal 22 4 2 3 2 2" xfId="25618" xr:uid="{00000000-0005-0000-0000-00006E640000}"/>
    <cellStyle name="Normal 22 4 2 3 2_GLAS252&amp;273" xfId="25619" xr:uid="{00000000-0005-0000-0000-00006F640000}"/>
    <cellStyle name="Normal 22 4 2 3 3" xfId="25620" xr:uid="{00000000-0005-0000-0000-000070640000}"/>
    <cellStyle name="Normal 22 4 2 3_adf ix" xfId="25621" xr:uid="{00000000-0005-0000-0000-000071640000}"/>
    <cellStyle name="Normal 22 4 2 4" xfId="25622" xr:uid="{00000000-0005-0000-0000-000072640000}"/>
    <cellStyle name="Normal 22 4 2 4 2" xfId="25623" xr:uid="{00000000-0005-0000-0000-000073640000}"/>
    <cellStyle name="Normal 22 4 2 4_GLAS252&amp;273" xfId="25624" xr:uid="{00000000-0005-0000-0000-000074640000}"/>
    <cellStyle name="Normal 22 4 2 5" xfId="25625" xr:uid="{00000000-0005-0000-0000-000075640000}"/>
    <cellStyle name="Normal 22 4 2_adf ix" xfId="25626" xr:uid="{00000000-0005-0000-0000-000076640000}"/>
    <cellStyle name="Normal 22 4 3" xfId="25627" xr:uid="{00000000-0005-0000-0000-000077640000}"/>
    <cellStyle name="Normal 22 4 3 2" xfId="25628" xr:uid="{00000000-0005-0000-0000-000078640000}"/>
    <cellStyle name="Normal 22 4 3 2 2" xfId="25629" xr:uid="{00000000-0005-0000-0000-000079640000}"/>
    <cellStyle name="Normal 22 4 3 2 2 2" xfId="25630" xr:uid="{00000000-0005-0000-0000-00007A640000}"/>
    <cellStyle name="Normal 22 4 3 2 2_GLAS252&amp;273" xfId="25631" xr:uid="{00000000-0005-0000-0000-00007B640000}"/>
    <cellStyle name="Normal 22 4 3 2 3" xfId="25632" xr:uid="{00000000-0005-0000-0000-00007C640000}"/>
    <cellStyle name="Normal 22 4 3 2_adf ix" xfId="25633" xr:uid="{00000000-0005-0000-0000-00007D640000}"/>
    <cellStyle name="Normal 22 4 3 3" xfId="25634" xr:uid="{00000000-0005-0000-0000-00007E640000}"/>
    <cellStyle name="Normal 22 4 3 3 2" xfId="25635" xr:uid="{00000000-0005-0000-0000-00007F640000}"/>
    <cellStyle name="Normal 22 4 3 3_GLAS252&amp;273" xfId="25636" xr:uid="{00000000-0005-0000-0000-000080640000}"/>
    <cellStyle name="Normal 22 4 3 4" xfId="25637" xr:uid="{00000000-0005-0000-0000-000081640000}"/>
    <cellStyle name="Normal 22 4 3_adf ix" xfId="25638" xr:uid="{00000000-0005-0000-0000-000082640000}"/>
    <cellStyle name="Normal 22 4 4" xfId="25639" xr:uid="{00000000-0005-0000-0000-000083640000}"/>
    <cellStyle name="Normal 22 4 4 2" xfId="25640" xr:uid="{00000000-0005-0000-0000-000084640000}"/>
    <cellStyle name="Normal 22 4 4 2 2" xfId="25641" xr:uid="{00000000-0005-0000-0000-000085640000}"/>
    <cellStyle name="Normal 22 4 4 2_GLAS252&amp;273" xfId="25642" xr:uid="{00000000-0005-0000-0000-000086640000}"/>
    <cellStyle name="Normal 22 4 4 3" xfId="25643" xr:uid="{00000000-0005-0000-0000-000087640000}"/>
    <cellStyle name="Normal 22 4 4_adf ix" xfId="25644" xr:uid="{00000000-0005-0000-0000-000088640000}"/>
    <cellStyle name="Normal 22 4 5" xfId="25645" xr:uid="{00000000-0005-0000-0000-000089640000}"/>
    <cellStyle name="Normal 22 4 5 2" xfId="25646" xr:uid="{00000000-0005-0000-0000-00008A640000}"/>
    <cellStyle name="Normal 22 4 5_GLAS252&amp;273" xfId="25647" xr:uid="{00000000-0005-0000-0000-00008B640000}"/>
    <cellStyle name="Normal 22 4 6" xfId="25648" xr:uid="{00000000-0005-0000-0000-00008C640000}"/>
    <cellStyle name="Normal 22 4_adf ix" xfId="25649" xr:uid="{00000000-0005-0000-0000-00008D640000}"/>
    <cellStyle name="Normal 22 5" xfId="25650" xr:uid="{00000000-0005-0000-0000-00008E640000}"/>
    <cellStyle name="Normal 22 5 2" xfId="25651" xr:uid="{00000000-0005-0000-0000-00008F640000}"/>
    <cellStyle name="Normal 22 5 2 2" xfId="25652" xr:uid="{00000000-0005-0000-0000-000090640000}"/>
    <cellStyle name="Normal 22 5 2 2 2" xfId="25653" xr:uid="{00000000-0005-0000-0000-000091640000}"/>
    <cellStyle name="Normal 22 5 2 2 2 2" xfId="25654" xr:uid="{00000000-0005-0000-0000-000092640000}"/>
    <cellStyle name="Normal 22 5 2 2 2_GLAS252&amp;273" xfId="25655" xr:uid="{00000000-0005-0000-0000-000093640000}"/>
    <cellStyle name="Normal 22 5 2 2 3" xfId="25656" xr:uid="{00000000-0005-0000-0000-000094640000}"/>
    <cellStyle name="Normal 22 5 2 2_adf ix" xfId="25657" xr:uid="{00000000-0005-0000-0000-000095640000}"/>
    <cellStyle name="Normal 22 5 2 3" xfId="25658" xr:uid="{00000000-0005-0000-0000-000096640000}"/>
    <cellStyle name="Normal 22 5 2 3 2" xfId="25659" xr:uid="{00000000-0005-0000-0000-000097640000}"/>
    <cellStyle name="Normal 22 5 2 3_GLAS252&amp;273" xfId="25660" xr:uid="{00000000-0005-0000-0000-000098640000}"/>
    <cellStyle name="Normal 22 5 2 4" xfId="25661" xr:uid="{00000000-0005-0000-0000-000099640000}"/>
    <cellStyle name="Normal 22 5 2_adf ix" xfId="25662" xr:uid="{00000000-0005-0000-0000-00009A640000}"/>
    <cellStyle name="Normal 22 5 3" xfId="25663" xr:uid="{00000000-0005-0000-0000-00009B640000}"/>
    <cellStyle name="Normal 22 5 3 2" xfId="25664" xr:uid="{00000000-0005-0000-0000-00009C640000}"/>
    <cellStyle name="Normal 22 5 3 2 2" xfId="25665" xr:uid="{00000000-0005-0000-0000-00009D640000}"/>
    <cellStyle name="Normal 22 5 3 2_GLAS252&amp;273" xfId="25666" xr:uid="{00000000-0005-0000-0000-00009E640000}"/>
    <cellStyle name="Normal 22 5 3 3" xfId="25667" xr:uid="{00000000-0005-0000-0000-00009F640000}"/>
    <cellStyle name="Normal 22 5 3_adf ix" xfId="25668" xr:uid="{00000000-0005-0000-0000-0000A0640000}"/>
    <cellStyle name="Normal 22 5 4" xfId="25669" xr:uid="{00000000-0005-0000-0000-0000A1640000}"/>
    <cellStyle name="Normal 22 5 4 2" xfId="25670" xr:uid="{00000000-0005-0000-0000-0000A2640000}"/>
    <cellStyle name="Normal 22 5 4_GLAS252&amp;273" xfId="25671" xr:uid="{00000000-0005-0000-0000-0000A3640000}"/>
    <cellStyle name="Normal 22 5 5" xfId="25672" xr:uid="{00000000-0005-0000-0000-0000A4640000}"/>
    <cellStyle name="Normal 22 5_adf ix" xfId="25673" xr:uid="{00000000-0005-0000-0000-0000A5640000}"/>
    <cellStyle name="Normal 22 6" xfId="25674" xr:uid="{00000000-0005-0000-0000-0000A6640000}"/>
    <cellStyle name="Normal 22 6 2" xfId="25675" xr:uid="{00000000-0005-0000-0000-0000A7640000}"/>
    <cellStyle name="Normal 22 6 2 2" xfId="25676" xr:uid="{00000000-0005-0000-0000-0000A8640000}"/>
    <cellStyle name="Normal 22 6 2 2 2" xfId="25677" xr:uid="{00000000-0005-0000-0000-0000A9640000}"/>
    <cellStyle name="Normal 22 6 2 2_GLAS252&amp;273" xfId="25678" xr:uid="{00000000-0005-0000-0000-0000AA640000}"/>
    <cellStyle name="Normal 22 6 2 3" xfId="25679" xr:uid="{00000000-0005-0000-0000-0000AB640000}"/>
    <cellStyle name="Normal 22 6 2_adf ix" xfId="25680" xr:uid="{00000000-0005-0000-0000-0000AC640000}"/>
    <cellStyle name="Normal 22 6 3" xfId="25681" xr:uid="{00000000-0005-0000-0000-0000AD640000}"/>
    <cellStyle name="Normal 22 6 3 2" xfId="25682" xr:uid="{00000000-0005-0000-0000-0000AE640000}"/>
    <cellStyle name="Normal 22 6 3_GLAS252&amp;273" xfId="25683" xr:uid="{00000000-0005-0000-0000-0000AF640000}"/>
    <cellStyle name="Normal 22 6 4" xfId="25684" xr:uid="{00000000-0005-0000-0000-0000B0640000}"/>
    <cellStyle name="Normal 22 6_adf ix" xfId="25685" xr:uid="{00000000-0005-0000-0000-0000B1640000}"/>
    <cellStyle name="Normal 22 7" xfId="25686" xr:uid="{00000000-0005-0000-0000-0000B2640000}"/>
    <cellStyle name="Normal 22 7 2" xfId="25687" xr:uid="{00000000-0005-0000-0000-0000B3640000}"/>
    <cellStyle name="Normal 22 7 2 2" xfId="25688" xr:uid="{00000000-0005-0000-0000-0000B4640000}"/>
    <cellStyle name="Normal 22 7 2_GLAS252&amp;273" xfId="25689" xr:uid="{00000000-0005-0000-0000-0000B5640000}"/>
    <cellStyle name="Normal 22 7 3" xfId="25690" xr:uid="{00000000-0005-0000-0000-0000B6640000}"/>
    <cellStyle name="Normal 22 7_adf ix" xfId="25691" xr:uid="{00000000-0005-0000-0000-0000B7640000}"/>
    <cellStyle name="Normal 22 8" xfId="25692" xr:uid="{00000000-0005-0000-0000-0000B8640000}"/>
    <cellStyle name="Normal 22 8 2" xfId="25693" xr:uid="{00000000-0005-0000-0000-0000B9640000}"/>
    <cellStyle name="Normal 22 8_GLAS252&amp;273" xfId="25694" xr:uid="{00000000-0005-0000-0000-0000BA640000}"/>
    <cellStyle name="Normal 22 9" xfId="25695" xr:uid="{00000000-0005-0000-0000-0000BB640000}"/>
    <cellStyle name="Normal 22_adf ix" xfId="25696" xr:uid="{00000000-0005-0000-0000-0000BC640000}"/>
    <cellStyle name="Normal 220" xfId="25697" xr:uid="{00000000-0005-0000-0000-0000BD640000}"/>
    <cellStyle name="Normal 220 2" xfId="25698" xr:uid="{00000000-0005-0000-0000-0000BE640000}"/>
    <cellStyle name="Normal 220 2 2" xfId="25699" xr:uid="{00000000-0005-0000-0000-0000BF640000}"/>
    <cellStyle name="Normal 220 2 2 2" xfId="25700" xr:uid="{00000000-0005-0000-0000-0000C0640000}"/>
    <cellStyle name="Normal 220 2 2 2 2" xfId="25701" xr:uid="{00000000-0005-0000-0000-0000C1640000}"/>
    <cellStyle name="Normal 220 2 2 2 2 2" xfId="25702" xr:uid="{00000000-0005-0000-0000-0000C2640000}"/>
    <cellStyle name="Normal 220 2 2 2 2_GLAS252&amp;273" xfId="25703" xr:uid="{00000000-0005-0000-0000-0000C3640000}"/>
    <cellStyle name="Normal 220 2 2 2 3" xfId="25704" xr:uid="{00000000-0005-0000-0000-0000C4640000}"/>
    <cellStyle name="Normal 220 2 2 2_adf ix" xfId="25705" xr:uid="{00000000-0005-0000-0000-0000C5640000}"/>
    <cellStyle name="Normal 220 2 2 3" xfId="25706" xr:uid="{00000000-0005-0000-0000-0000C6640000}"/>
    <cellStyle name="Normal 220 2 2 3 2" xfId="25707" xr:uid="{00000000-0005-0000-0000-0000C7640000}"/>
    <cellStyle name="Normal 220 2 2 3_GLAS252&amp;273" xfId="25708" xr:uid="{00000000-0005-0000-0000-0000C8640000}"/>
    <cellStyle name="Normal 220 2 2 4" xfId="25709" xr:uid="{00000000-0005-0000-0000-0000C9640000}"/>
    <cellStyle name="Normal 220 2 2_adf ix" xfId="25710" xr:uid="{00000000-0005-0000-0000-0000CA640000}"/>
    <cellStyle name="Normal 220 2 3" xfId="25711" xr:uid="{00000000-0005-0000-0000-0000CB640000}"/>
    <cellStyle name="Normal 220 2 3 2" xfId="25712" xr:uid="{00000000-0005-0000-0000-0000CC640000}"/>
    <cellStyle name="Normal 220 2 3 2 2" xfId="25713" xr:uid="{00000000-0005-0000-0000-0000CD640000}"/>
    <cellStyle name="Normal 220 2 3 2_GLAS252&amp;273" xfId="25714" xr:uid="{00000000-0005-0000-0000-0000CE640000}"/>
    <cellStyle name="Normal 220 2 3 3" xfId="25715" xr:uid="{00000000-0005-0000-0000-0000CF640000}"/>
    <cellStyle name="Normal 220 2 3_adf ix" xfId="25716" xr:uid="{00000000-0005-0000-0000-0000D0640000}"/>
    <cellStyle name="Normal 220 2 4" xfId="25717" xr:uid="{00000000-0005-0000-0000-0000D1640000}"/>
    <cellStyle name="Normal 220 2 4 2" xfId="25718" xr:uid="{00000000-0005-0000-0000-0000D2640000}"/>
    <cellStyle name="Normal 220 2 4_GLAS252&amp;273" xfId="25719" xr:uid="{00000000-0005-0000-0000-0000D3640000}"/>
    <cellStyle name="Normal 220 2 5" xfId="25720" xr:uid="{00000000-0005-0000-0000-0000D4640000}"/>
    <cellStyle name="Normal 220 2_adf ix" xfId="25721" xr:uid="{00000000-0005-0000-0000-0000D5640000}"/>
    <cellStyle name="Normal 220 3" xfId="25722" xr:uid="{00000000-0005-0000-0000-0000D6640000}"/>
    <cellStyle name="Normal 220 3 2" xfId="25723" xr:uid="{00000000-0005-0000-0000-0000D7640000}"/>
    <cellStyle name="Normal 220 3 2 2" xfId="25724" xr:uid="{00000000-0005-0000-0000-0000D8640000}"/>
    <cellStyle name="Normal 220 3 2 2 2" xfId="25725" xr:uid="{00000000-0005-0000-0000-0000D9640000}"/>
    <cellStyle name="Normal 220 3 2 2_GLAS252&amp;273" xfId="25726" xr:uid="{00000000-0005-0000-0000-0000DA640000}"/>
    <cellStyle name="Normal 220 3 2 3" xfId="25727" xr:uid="{00000000-0005-0000-0000-0000DB640000}"/>
    <cellStyle name="Normal 220 3 2_adf ix" xfId="25728" xr:uid="{00000000-0005-0000-0000-0000DC640000}"/>
    <cellStyle name="Normal 220 3 3" xfId="25729" xr:uid="{00000000-0005-0000-0000-0000DD640000}"/>
    <cellStyle name="Normal 220 3 3 2" xfId="25730" xr:uid="{00000000-0005-0000-0000-0000DE640000}"/>
    <cellStyle name="Normal 220 3 3_GLAS252&amp;273" xfId="25731" xr:uid="{00000000-0005-0000-0000-0000DF640000}"/>
    <cellStyle name="Normal 220 3 4" xfId="25732" xr:uid="{00000000-0005-0000-0000-0000E0640000}"/>
    <cellStyle name="Normal 220 3_adf ix" xfId="25733" xr:uid="{00000000-0005-0000-0000-0000E1640000}"/>
    <cellStyle name="Normal 220 4" xfId="25734" xr:uid="{00000000-0005-0000-0000-0000E2640000}"/>
    <cellStyle name="Normal 220 4 2" xfId="25735" xr:uid="{00000000-0005-0000-0000-0000E3640000}"/>
    <cellStyle name="Normal 220 4 2 2" xfId="25736" xr:uid="{00000000-0005-0000-0000-0000E4640000}"/>
    <cellStyle name="Normal 220 4 2_GLAS252&amp;273" xfId="25737" xr:uid="{00000000-0005-0000-0000-0000E5640000}"/>
    <cellStyle name="Normal 220 4 3" xfId="25738" xr:uid="{00000000-0005-0000-0000-0000E6640000}"/>
    <cellStyle name="Normal 220 4_adf ix" xfId="25739" xr:uid="{00000000-0005-0000-0000-0000E7640000}"/>
    <cellStyle name="Normal 220 5" xfId="25740" xr:uid="{00000000-0005-0000-0000-0000E8640000}"/>
    <cellStyle name="Normal 220 5 2" xfId="25741" xr:uid="{00000000-0005-0000-0000-0000E9640000}"/>
    <cellStyle name="Normal 220 5_GLAS252&amp;273" xfId="25742" xr:uid="{00000000-0005-0000-0000-0000EA640000}"/>
    <cellStyle name="Normal 220 6" xfId="25743" xr:uid="{00000000-0005-0000-0000-0000EB640000}"/>
    <cellStyle name="Normal 220_adf ix" xfId="25744" xr:uid="{00000000-0005-0000-0000-0000EC640000}"/>
    <cellStyle name="Normal 221" xfId="25745" xr:uid="{00000000-0005-0000-0000-0000ED640000}"/>
    <cellStyle name="Normal 221 2" xfId="25746" xr:uid="{00000000-0005-0000-0000-0000EE640000}"/>
    <cellStyle name="Normal 221 2 2" xfId="25747" xr:uid="{00000000-0005-0000-0000-0000EF640000}"/>
    <cellStyle name="Normal 221 2 2 2" xfId="25748" xr:uid="{00000000-0005-0000-0000-0000F0640000}"/>
    <cellStyle name="Normal 221 2 2 2 2" xfId="25749" xr:uid="{00000000-0005-0000-0000-0000F1640000}"/>
    <cellStyle name="Normal 221 2 2 2 2 2" xfId="25750" xr:uid="{00000000-0005-0000-0000-0000F2640000}"/>
    <cellStyle name="Normal 221 2 2 2 2_GLAS252&amp;273" xfId="25751" xr:uid="{00000000-0005-0000-0000-0000F3640000}"/>
    <cellStyle name="Normal 221 2 2 2 3" xfId="25752" xr:uid="{00000000-0005-0000-0000-0000F4640000}"/>
    <cellStyle name="Normal 221 2 2 2_adf ix" xfId="25753" xr:uid="{00000000-0005-0000-0000-0000F5640000}"/>
    <cellStyle name="Normal 221 2 2 3" xfId="25754" xr:uid="{00000000-0005-0000-0000-0000F6640000}"/>
    <cellStyle name="Normal 221 2 2 3 2" xfId="25755" xr:uid="{00000000-0005-0000-0000-0000F7640000}"/>
    <cellStyle name="Normal 221 2 2 3_GLAS252&amp;273" xfId="25756" xr:uid="{00000000-0005-0000-0000-0000F8640000}"/>
    <cellStyle name="Normal 221 2 2 4" xfId="25757" xr:uid="{00000000-0005-0000-0000-0000F9640000}"/>
    <cellStyle name="Normal 221 2 2_adf ix" xfId="25758" xr:uid="{00000000-0005-0000-0000-0000FA640000}"/>
    <cellStyle name="Normal 221 2 3" xfId="25759" xr:uid="{00000000-0005-0000-0000-0000FB640000}"/>
    <cellStyle name="Normal 221 2 3 2" xfId="25760" xr:uid="{00000000-0005-0000-0000-0000FC640000}"/>
    <cellStyle name="Normal 221 2 3 2 2" xfId="25761" xr:uid="{00000000-0005-0000-0000-0000FD640000}"/>
    <cellStyle name="Normal 221 2 3 2_GLAS252&amp;273" xfId="25762" xr:uid="{00000000-0005-0000-0000-0000FE640000}"/>
    <cellStyle name="Normal 221 2 3 3" xfId="25763" xr:uid="{00000000-0005-0000-0000-0000FF640000}"/>
    <cellStyle name="Normal 221 2 3_adf ix" xfId="25764" xr:uid="{00000000-0005-0000-0000-000000650000}"/>
    <cellStyle name="Normal 221 2 4" xfId="25765" xr:uid="{00000000-0005-0000-0000-000001650000}"/>
    <cellStyle name="Normal 221 2 4 2" xfId="25766" xr:uid="{00000000-0005-0000-0000-000002650000}"/>
    <cellStyle name="Normal 221 2 4_GLAS252&amp;273" xfId="25767" xr:uid="{00000000-0005-0000-0000-000003650000}"/>
    <cellStyle name="Normal 221 2 5" xfId="25768" xr:uid="{00000000-0005-0000-0000-000004650000}"/>
    <cellStyle name="Normal 221 2_adf ix" xfId="25769" xr:uid="{00000000-0005-0000-0000-000005650000}"/>
    <cellStyle name="Normal 221 3" xfId="25770" xr:uid="{00000000-0005-0000-0000-000006650000}"/>
    <cellStyle name="Normal 221 3 2" xfId="25771" xr:uid="{00000000-0005-0000-0000-000007650000}"/>
    <cellStyle name="Normal 221 3 2 2" xfId="25772" xr:uid="{00000000-0005-0000-0000-000008650000}"/>
    <cellStyle name="Normal 221 3 2 2 2" xfId="25773" xr:uid="{00000000-0005-0000-0000-000009650000}"/>
    <cellStyle name="Normal 221 3 2 2_GLAS252&amp;273" xfId="25774" xr:uid="{00000000-0005-0000-0000-00000A650000}"/>
    <cellStyle name="Normal 221 3 2 3" xfId="25775" xr:uid="{00000000-0005-0000-0000-00000B650000}"/>
    <cellStyle name="Normal 221 3 2_adf ix" xfId="25776" xr:uid="{00000000-0005-0000-0000-00000C650000}"/>
    <cellStyle name="Normal 221 3 3" xfId="25777" xr:uid="{00000000-0005-0000-0000-00000D650000}"/>
    <cellStyle name="Normal 221 3 3 2" xfId="25778" xr:uid="{00000000-0005-0000-0000-00000E650000}"/>
    <cellStyle name="Normal 221 3 3_GLAS252&amp;273" xfId="25779" xr:uid="{00000000-0005-0000-0000-00000F650000}"/>
    <cellStyle name="Normal 221 3 4" xfId="25780" xr:uid="{00000000-0005-0000-0000-000010650000}"/>
    <cellStyle name="Normal 221 3_adf ix" xfId="25781" xr:uid="{00000000-0005-0000-0000-000011650000}"/>
    <cellStyle name="Normal 221 4" xfId="25782" xr:uid="{00000000-0005-0000-0000-000012650000}"/>
    <cellStyle name="Normal 221 4 2" xfId="25783" xr:uid="{00000000-0005-0000-0000-000013650000}"/>
    <cellStyle name="Normal 221 4 2 2" xfId="25784" xr:uid="{00000000-0005-0000-0000-000014650000}"/>
    <cellStyle name="Normal 221 4 2_GLAS252&amp;273" xfId="25785" xr:uid="{00000000-0005-0000-0000-000015650000}"/>
    <cellStyle name="Normal 221 4 3" xfId="25786" xr:uid="{00000000-0005-0000-0000-000016650000}"/>
    <cellStyle name="Normal 221 4_adf ix" xfId="25787" xr:uid="{00000000-0005-0000-0000-000017650000}"/>
    <cellStyle name="Normal 221 5" xfId="25788" xr:uid="{00000000-0005-0000-0000-000018650000}"/>
    <cellStyle name="Normal 221 5 2" xfId="25789" xr:uid="{00000000-0005-0000-0000-000019650000}"/>
    <cellStyle name="Normal 221 5_GLAS252&amp;273" xfId="25790" xr:uid="{00000000-0005-0000-0000-00001A650000}"/>
    <cellStyle name="Normal 221 6" xfId="25791" xr:uid="{00000000-0005-0000-0000-00001B650000}"/>
    <cellStyle name="Normal 221_adf ix" xfId="25792" xr:uid="{00000000-0005-0000-0000-00001C650000}"/>
    <cellStyle name="Normal 222" xfId="25793" xr:uid="{00000000-0005-0000-0000-00001D650000}"/>
    <cellStyle name="Normal 223" xfId="25794" xr:uid="{00000000-0005-0000-0000-00001E650000}"/>
    <cellStyle name="Normal 223 2" xfId="25795" xr:uid="{00000000-0005-0000-0000-00001F650000}"/>
    <cellStyle name="Normal 223 2 2" xfId="25796" xr:uid="{00000000-0005-0000-0000-000020650000}"/>
    <cellStyle name="Normal 223 2 2 2" xfId="25797" xr:uid="{00000000-0005-0000-0000-000021650000}"/>
    <cellStyle name="Normal 223 2 2 2 2" xfId="25798" xr:uid="{00000000-0005-0000-0000-000022650000}"/>
    <cellStyle name="Normal 223 2 2 2 2 2" xfId="25799" xr:uid="{00000000-0005-0000-0000-000023650000}"/>
    <cellStyle name="Normal 223 2 2 2 2_GLAS252&amp;273" xfId="25800" xr:uid="{00000000-0005-0000-0000-000024650000}"/>
    <cellStyle name="Normal 223 2 2 2 3" xfId="25801" xr:uid="{00000000-0005-0000-0000-000025650000}"/>
    <cellStyle name="Normal 223 2 2 2_adf ix" xfId="25802" xr:uid="{00000000-0005-0000-0000-000026650000}"/>
    <cellStyle name="Normal 223 2 2 3" xfId="25803" xr:uid="{00000000-0005-0000-0000-000027650000}"/>
    <cellStyle name="Normal 223 2 2 3 2" xfId="25804" xr:uid="{00000000-0005-0000-0000-000028650000}"/>
    <cellStyle name="Normal 223 2 2 3_GLAS252&amp;273" xfId="25805" xr:uid="{00000000-0005-0000-0000-000029650000}"/>
    <cellStyle name="Normal 223 2 2 4" xfId="25806" xr:uid="{00000000-0005-0000-0000-00002A650000}"/>
    <cellStyle name="Normal 223 2 2_adf ix" xfId="25807" xr:uid="{00000000-0005-0000-0000-00002B650000}"/>
    <cellStyle name="Normal 223 2 3" xfId="25808" xr:uid="{00000000-0005-0000-0000-00002C650000}"/>
    <cellStyle name="Normal 223 2 3 2" xfId="25809" xr:uid="{00000000-0005-0000-0000-00002D650000}"/>
    <cellStyle name="Normal 223 2 3 2 2" xfId="25810" xr:uid="{00000000-0005-0000-0000-00002E650000}"/>
    <cellStyle name="Normal 223 2 3 2_GLAS252&amp;273" xfId="25811" xr:uid="{00000000-0005-0000-0000-00002F650000}"/>
    <cellStyle name="Normal 223 2 3 3" xfId="25812" xr:uid="{00000000-0005-0000-0000-000030650000}"/>
    <cellStyle name="Normal 223 2 3_adf ix" xfId="25813" xr:uid="{00000000-0005-0000-0000-000031650000}"/>
    <cellStyle name="Normal 223 2 4" xfId="25814" xr:uid="{00000000-0005-0000-0000-000032650000}"/>
    <cellStyle name="Normal 223 2 4 2" xfId="25815" xr:uid="{00000000-0005-0000-0000-000033650000}"/>
    <cellStyle name="Normal 223 2 4_GLAS252&amp;273" xfId="25816" xr:uid="{00000000-0005-0000-0000-000034650000}"/>
    <cellStyle name="Normal 223 2 5" xfId="25817" xr:uid="{00000000-0005-0000-0000-000035650000}"/>
    <cellStyle name="Normal 223 2_adf ix" xfId="25818" xr:uid="{00000000-0005-0000-0000-000036650000}"/>
    <cellStyle name="Normal 223 3" xfId="25819" xr:uid="{00000000-0005-0000-0000-000037650000}"/>
    <cellStyle name="Normal 223 3 2" xfId="25820" xr:uid="{00000000-0005-0000-0000-000038650000}"/>
    <cellStyle name="Normal 223 3 2 2" xfId="25821" xr:uid="{00000000-0005-0000-0000-000039650000}"/>
    <cellStyle name="Normal 223 3 2 2 2" xfId="25822" xr:uid="{00000000-0005-0000-0000-00003A650000}"/>
    <cellStyle name="Normal 223 3 2 2_GLAS252&amp;273" xfId="25823" xr:uid="{00000000-0005-0000-0000-00003B650000}"/>
    <cellStyle name="Normal 223 3 2 3" xfId="25824" xr:uid="{00000000-0005-0000-0000-00003C650000}"/>
    <cellStyle name="Normal 223 3 2_adf ix" xfId="25825" xr:uid="{00000000-0005-0000-0000-00003D650000}"/>
    <cellStyle name="Normal 223 3 3" xfId="25826" xr:uid="{00000000-0005-0000-0000-00003E650000}"/>
    <cellStyle name="Normal 223 3 3 2" xfId="25827" xr:uid="{00000000-0005-0000-0000-00003F650000}"/>
    <cellStyle name="Normal 223 3 3_GLAS252&amp;273" xfId="25828" xr:uid="{00000000-0005-0000-0000-000040650000}"/>
    <cellStyle name="Normal 223 3 4" xfId="25829" xr:uid="{00000000-0005-0000-0000-000041650000}"/>
    <cellStyle name="Normal 223 3_adf ix" xfId="25830" xr:uid="{00000000-0005-0000-0000-000042650000}"/>
    <cellStyle name="Normal 223 4" xfId="25831" xr:uid="{00000000-0005-0000-0000-000043650000}"/>
    <cellStyle name="Normal 223 4 2" xfId="25832" xr:uid="{00000000-0005-0000-0000-000044650000}"/>
    <cellStyle name="Normal 223 4 2 2" xfId="25833" xr:uid="{00000000-0005-0000-0000-000045650000}"/>
    <cellStyle name="Normal 223 4 2_GLAS252&amp;273" xfId="25834" xr:uid="{00000000-0005-0000-0000-000046650000}"/>
    <cellStyle name="Normal 223 4 3" xfId="25835" xr:uid="{00000000-0005-0000-0000-000047650000}"/>
    <cellStyle name="Normal 223 4_adf ix" xfId="25836" xr:uid="{00000000-0005-0000-0000-000048650000}"/>
    <cellStyle name="Normal 223 5" xfId="25837" xr:uid="{00000000-0005-0000-0000-000049650000}"/>
    <cellStyle name="Normal 223 5 2" xfId="25838" xr:uid="{00000000-0005-0000-0000-00004A650000}"/>
    <cellStyle name="Normal 223 5_GLAS252&amp;273" xfId="25839" xr:uid="{00000000-0005-0000-0000-00004B650000}"/>
    <cellStyle name="Normal 223 6" xfId="25840" xr:uid="{00000000-0005-0000-0000-00004C650000}"/>
    <cellStyle name="Normal 223_adf ix" xfId="25841" xr:uid="{00000000-0005-0000-0000-00004D650000}"/>
    <cellStyle name="Normal 224" xfId="25842" xr:uid="{00000000-0005-0000-0000-00004E650000}"/>
    <cellStyle name="Normal 224 2" xfId="25843" xr:uid="{00000000-0005-0000-0000-00004F650000}"/>
    <cellStyle name="Normal 224 2 2" xfId="25844" xr:uid="{00000000-0005-0000-0000-000050650000}"/>
    <cellStyle name="Normal 224 2 2 2" xfId="25845" xr:uid="{00000000-0005-0000-0000-000051650000}"/>
    <cellStyle name="Normal 224 2 2 2 2" xfId="25846" xr:uid="{00000000-0005-0000-0000-000052650000}"/>
    <cellStyle name="Normal 224 2 2 2 2 2" xfId="25847" xr:uid="{00000000-0005-0000-0000-000053650000}"/>
    <cellStyle name="Normal 224 2 2 2 2_GLAS252&amp;273" xfId="25848" xr:uid="{00000000-0005-0000-0000-000054650000}"/>
    <cellStyle name="Normal 224 2 2 2 3" xfId="25849" xr:uid="{00000000-0005-0000-0000-000055650000}"/>
    <cellStyle name="Normal 224 2 2 2_adf ix" xfId="25850" xr:uid="{00000000-0005-0000-0000-000056650000}"/>
    <cellStyle name="Normal 224 2 2 3" xfId="25851" xr:uid="{00000000-0005-0000-0000-000057650000}"/>
    <cellStyle name="Normal 224 2 2 3 2" xfId="25852" xr:uid="{00000000-0005-0000-0000-000058650000}"/>
    <cellStyle name="Normal 224 2 2 3_GLAS252&amp;273" xfId="25853" xr:uid="{00000000-0005-0000-0000-000059650000}"/>
    <cellStyle name="Normal 224 2 2 4" xfId="25854" xr:uid="{00000000-0005-0000-0000-00005A650000}"/>
    <cellStyle name="Normal 224 2 2_adf ix" xfId="25855" xr:uid="{00000000-0005-0000-0000-00005B650000}"/>
    <cellStyle name="Normal 224 2 3" xfId="25856" xr:uid="{00000000-0005-0000-0000-00005C650000}"/>
    <cellStyle name="Normal 224 2 3 2" xfId="25857" xr:uid="{00000000-0005-0000-0000-00005D650000}"/>
    <cellStyle name="Normal 224 2 3 2 2" xfId="25858" xr:uid="{00000000-0005-0000-0000-00005E650000}"/>
    <cellStyle name="Normal 224 2 3 2_GLAS252&amp;273" xfId="25859" xr:uid="{00000000-0005-0000-0000-00005F650000}"/>
    <cellStyle name="Normal 224 2 3 3" xfId="25860" xr:uid="{00000000-0005-0000-0000-000060650000}"/>
    <cellStyle name="Normal 224 2 3_adf ix" xfId="25861" xr:uid="{00000000-0005-0000-0000-000061650000}"/>
    <cellStyle name="Normal 224 2 4" xfId="25862" xr:uid="{00000000-0005-0000-0000-000062650000}"/>
    <cellStyle name="Normal 224 2 4 2" xfId="25863" xr:uid="{00000000-0005-0000-0000-000063650000}"/>
    <cellStyle name="Normal 224 2 4_GLAS252&amp;273" xfId="25864" xr:uid="{00000000-0005-0000-0000-000064650000}"/>
    <cellStyle name="Normal 224 2 5" xfId="25865" xr:uid="{00000000-0005-0000-0000-000065650000}"/>
    <cellStyle name="Normal 224 2_adf ix" xfId="25866" xr:uid="{00000000-0005-0000-0000-000066650000}"/>
    <cellStyle name="Normal 224 3" xfId="25867" xr:uid="{00000000-0005-0000-0000-000067650000}"/>
    <cellStyle name="Normal 224 3 2" xfId="25868" xr:uid="{00000000-0005-0000-0000-000068650000}"/>
    <cellStyle name="Normal 224 3 2 2" xfId="25869" xr:uid="{00000000-0005-0000-0000-000069650000}"/>
    <cellStyle name="Normal 224 3 2 2 2" xfId="25870" xr:uid="{00000000-0005-0000-0000-00006A650000}"/>
    <cellStyle name="Normal 224 3 2 2_GLAS252&amp;273" xfId="25871" xr:uid="{00000000-0005-0000-0000-00006B650000}"/>
    <cellStyle name="Normal 224 3 2 3" xfId="25872" xr:uid="{00000000-0005-0000-0000-00006C650000}"/>
    <cellStyle name="Normal 224 3 2_adf ix" xfId="25873" xr:uid="{00000000-0005-0000-0000-00006D650000}"/>
    <cellStyle name="Normal 224 3 3" xfId="25874" xr:uid="{00000000-0005-0000-0000-00006E650000}"/>
    <cellStyle name="Normal 224 3 3 2" xfId="25875" xr:uid="{00000000-0005-0000-0000-00006F650000}"/>
    <cellStyle name="Normal 224 3 3_GLAS252&amp;273" xfId="25876" xr:uid="{00000000-0005-0000-0000-000070650000}"/>
    <cellStyle name="Normal 224 3 4" xfId="25877" xr:uid="{00000000-0005-0000-0000-000071650000}"/>
    <cellStyle name="Normal 224 3_adf ix" xfId="25878" xr:uid="{00000000-0005-0000-0000-000072650000}"/>
    <cellStyle name="Normal 224 4" xfId="25879" xr:uid="{00000000-0005-0000-0000-000073650000}"/>
    <cellStyle name="Normal 224 4 2" xfId="25880" xr:uid="{00000000-0005-0000-0000-000074650000}"/>
    <cellStyle name="Normal 224 4 2 2" xfId="25881" xr:uid="{00000000-0005-0000-0000-000075650000}"/>
    <cellStyle name="Normal 224 4 2_GLAS252&amp;273" xfId="25882" xr:uid="{00000000-0005-0000-0000-000076650000}"/>
    <cellStyle name="Normal 224 4 3" xfId="25883" xr:uid="{00000000-0005-0000-0000-000077650000}"/>
    <cellStyle name="Normal 224 4_adf ix" xfId="25884" xr:uid="{00000000-0005-0000-0000-000078650000}"/>
    <cellStyle name="Normal 224 5" xfId="25885" xr:uid="{00000000-0005-0000-0000-000079650000}"/>
    <cellStyle name="Normal 224 5 2" xfId="25886" xr:uid="{00000000-0005-0000-0000-00007A650000}"/>
    <cellStyle name="Normal 224 5_GLAS252&amp;273" xfId="25887" xr:uid="{00000000-0005-0000-0000-00007B650000}"/>
    <cellStyle name="Normal 224 6" xfId="25888" xr:uid="{00000000-0005-0000-0000-00007C650000}"/>
    <cellStyle name="Normal 224_adf ix" xfId="25889" xr:uid="{00000000-0005-0000-0000-00007D650000}"/>
    <cellStyle name="Normal 225" xfId="25890" xr:uid="{00000000-0005-0000-0000-00007E650000}"/>
    <cellStyle name="Normal 225 2" xfId="25891" xr:uid="{00000000-0005-0000-0000-00007F650000}"/>
    <cellStyle name="Normal 225 2 2" xfId="25892" xr:uid="{00000000-0005-0000-0000-000080650000}"/>
    <cellStyle name="Normal 225 2 2 2" xfId="25893" xr:uid="{00000000-0005-0000-0000-000081650000}"/>
    <cellStyle name="Normal 225 2 2 2 2" xfId="25894" xr:uid="{00000000-0005-0000-0000-000082650000}"/>
    <cellStyle name="Normal 225 2 2 2 2 2" xfId="25895" xr:uid="{00000000-0005-0000-0000-000083650000}"/>
    <cellStyle name="Normal 225 2 2 2 2_GLAS252&amp;273" xfId="25896" xr:uid="{00000000-0005-0000-0000-000084650000}"/>
    <cellStyle name="Normal 225 2 2 2 3" xfId="25897" xr:uid="{00000000-0005-0000-0000-000085650000}"/>
    <cellStyle name="Normal 225 2 2 2_adf ix" xfId="25898" xr:uid="{00000000-0005-0000-0000-000086650000}"/>
    <cellStyle name="Normal 225 2 2 3" xfId="25899" xr:uid="{00000000-0005-0000-0000-000087650000}"/>
    <cellStyle name="Normal 225 2 2 3 2" xfId="25900" xr:uid="{00000000-0005-0000-0000-000088650000}"/>
    <cellStyle name="Normal 225 2 2 3_GLAS252&amp;273" xfId="25901" xr:uid="{00000000-0005-0000-0000-000089650000}"/>
    <cellStyle name="Normal 225 2 2 4" xfId="25902" xr:uid="{00000000-0005-0000-0000-00008A650000}"/>
    <cellStyle name="Normal 225 2 2_adf ix" xfId="25903" xr:uid="{00000000-0005-0000-0000-00008B650000}"/>
    <cellStyle name="Normal 225 2 3" xfId="25904" xr:uid="{00000000-0005-0000-0000-00008C650000}"/>
    <cellStyle name="Normal 225 2 3 2" xfId="25905" xr:uid="{00000000-0005-0000-0000-00008D650000}"/>
    <cellStyle name="Normal 225 2 3 2 2" xfId="25906" xr:uid="{00000000-0005-0000-0000-00008E650000}"/>
    <cellStyle name="Normal 225 2 3 2_GLAS252&amp;273" xfId="25907" xr:uid="{00000000-0005-0000-0000-00008F650000}"/>
    <cellStyle name="Normal 225 2 3 3" xfId="25908" xr:uid="{00000000-0005-0000-0000-000090650000}"/>
    <cellStyle name="Normal 225 2 3_adf ix" xfId="25909" xr:uid="{00000000-0005-0000-0000-000091650000}"/>
    <cellStyle name="Normal 225 2 4" xfId="25910" xr:uid="{00000000-0005-0000-0000-000092650000}"/>
    <cellStyle name="Normal 225 2 4 2" xfId="25911" xr:uid="{00000000-0005-0000-0000-000093650000}"/>
    <cellStyle name="Normal 225 2 4_GLAS252&amp;273" xfId="25912" xr:uid="{00000000-0005-0000-0000-000094650000}"/>
    <cellStyle name="Normal 225 2 5" xfId="25913" xr:uid="{00000000-0005-0000-0000-000095650000}"/>
    <cellStyle name="Normal 225 2_adf ix" xfId="25914" xr:uid="{00000000-0005-0000-0000-000096650000}"/>
    <cellStyle name="Normal 225 3" xfId="25915" xr:uid="{00000000-0005-0000-0000-000097650000}"/>
    <cellStyle name="Normal 225 3 2" xfId="25916" xr:uid="{00000000-0005-0000-0000-000098650000}"/>
    <cellStyle name="Normal 225 3 2 2" xfId="25917" xr:uid="{00000000-0005-0000-0000-000099650000}"/>
    <cellStyle name="Normal 225 3 2 2 2" xfId="25918" xr:uid="{00000000-0005-0000-0000-00009A650000}"/>
    <cellStyle name="Normal 225 3 2 2_GLAS252&amp;273" xfId="25919" xr:uid="{00000000-0005-0000-0000-00009B650000}"/>
    <cellStyle name="Normal 225 3 2 3" xfId="25920" xr:uid="{00000000-0005-0000-0000-00009C650000}"/>
    <cellStyle name="Normal 225 3 2_adf ix" xfId="25921" xr:uid="{00000000-0005-0000-0000-00009D650000}"/>
    <cellStyle name="Normal 225 3 3" xfId="25922" xr:uid="{00000000-0005-0000-0000-00009E650000}"/>
    <cellStyle name="Normal 225 3 3 2" xfId="25923" xr:uid="{00000000-0005-0000-0000-00009F650000}"/>
    <cellStyle name="Normal 225 3 3_GLAS252&amp;273" xfId="25924" xr:uid="{00000000-0005-0000-0000-0000A0650000}"/>
    <cellStyle name="Normal 225 3 4" xfId="25925" xr:uid="{00000000-0005-0000-0000-0000A1650000}"/>
    <cellStyle name="Normal 225 3_adf ix" xfId="25926" xr:uid="{00000000-0005-0000-0000-0000A2650000}"/>
    <cellStyle name="Normal 225 4" xfId="25927" xr:uid="{00000000-0005-0000-0000-0000A3650000}"/>
    <cellStyle name="Normal 225 4 2" xfId="25928" xr:uid="{00000000-0005-0000-0000-0000A4650000}"/>
    <cellStyle name="Normal 225 4 2 2" xfId="25929" xr:uid="{00000000-0005-0000-0000-0000A5650000}"/>
    <cellStyle name="Normal 225 4 2_GLAS252&amp;273" xfId="25930" xr:uid="{00000000-0005-0000-0000-0000A6650000}"/>
    <cellStyle name="Normal 225 4 3" xfId="25931" xr:uid="{00000000-0005-0000-0000-0000A7650000}"/>
    <cellStyle name="Normal 225 4_adf ix" xfId="25932" xr:uid="{00000000-0005-0000-0000-0000A8650000}"/>
    <cellStyle name="Normal 225 5" xfId="25933" xr:uid="{00000000-0005-0000-0000-0000A9650000}"/>
    <cellStyle name="Normal 225 5 2" xfId="25934" xr:uid="{00000000-0005-0000-0000-0000AA650000}"/>
    <cellStyle name="Normal 225 5_GLAS252&amp;273" xfId="25935" xr:uid="{00000000-0005-0000-0000-0000AB650000}"/>
    <cellStyle name="Normal 225 6" xfId="25936" xr:uid="{00000000-0005-0000-0000-0000AC650000}"/>
    <cellStyle name="Normal 225_adf ix" xfId="25937" xr:uid="{00000000-0005-0000-0000-0000AD650000}"/>
    <cellStyle name="Normal 226" xfId="25938" xr:uid="{00000000-0005-0000-0000-0000AE650000}"/>
    <cellStyle name="Normal 226 2" xfId="25939" xr:uid="{00000000-0005-0000-0000-0000AF650000}"/>
    <cellStyle name="Normal 226 2 2" xfId="25940" xr:uid="{00000000-0005-0000-0000-0000B0650000}"/>
    <cellStyle name="Normal 226 2 2 2" xfId="25941" xr:uid="{00000000-0005-0000-0000-0000B1650000}"/>
    <cellStyle name="Normal 226 2 2 2 2" xfId="25942" xr:uid="{00000000-0005-0000-0000-0000B2650000}"/>
    <cellStyle name="Normal 226 2 2 2 2 2" xfId="25943" xr:uid="{00000000-0005-0000-0000-0000B3650000}"/>
    <cellStyle name="Normal 226 2 2 2 2_GLAS252&amp;273" xfId="25944" xr:uid="{00000000-0005-0000-0000-0000B4650000}"/>
    <cellStyle name="Normal 226 2 2 2 3" xfId="25945" xr:uid="{00000000-0005-0000-0000-0000B5650000}"/>
    <cellStyle name="Normal 226 2 2 2_adf ix" xfId="25946" xr:uid="{00000000-0005-0000-0000-0000B6650000}"/>
    <cellStyle name="Normal 226 2 2 3" xfId="25947" xr:uid="{00000000-0005-0000-0000-0000B7650000}"/>
    <cellStyle name="Normal 226 2 2 3 2" xfId="25948" xr:uid="{00000000-0005-0000-0000-0000B8650000}"/>
    <cellStyle name="Normal 226 2 2 3_GLAS252&amp;273" xfId="25949" xr:uid="{00000000-0005-0000-0000-0000B9650000}"/>
    <cellStyle name="Normal 226 2 2 4" xfId="25950" xr:uid="{00000000-0005-0000-0000-0000BA650000}"/>
    <cellStyle name="Normal 226 2 2_adf ix" xfId="25951" xr:uid="{00000000-0005-0000-0000-0000BB650000}"/>
    <cellStyle name="Normal 226 2 3" xfId="25952" xr:uid="{00000000-0005-0000-0000-0000BC650000}"/>
    <cellStyle name="Normal 226 2 3 2" xfId="25953" xr:uid="{00000000-0005-0000-0000-0000BD650000}"/>
    <cellStyle name="Normal 226 2 3 2 2" xfId="25954" xr:uid="{00000000-0005-0000-0000-0000BE650000}"/>
    <cellStyle name="Normal 226 2 3 2_GLAS252&amp;273" xfId="25955" xr:uid="{00000000-0005-0000-0000-0000BF650000}"/>
    <cellStyle name="Normal 226 2 3 3" xfId="25956" xr:uid="{00000000-0005-0000-0000-0000C0650000}"/>
    <cellStyle name="Normal 226 2 3_adf ix" xfId="25957" xr:uid="{00000000-0005-0000-0000-0000C1650000}"/>
    <cellStyle name="Normal 226 2 4" xfId="25958" xr:uid="{00000000-0005-0000-0000-0000C2650000}"/>
    <cellStyle name="Normal 226 2 4 2" xfId="25959" xr:uid="{00000000-0005-0000-0000-0000C3650000}"/>
    <cellStyle name="Normal 226 2 4_GLAS252&amp;273" xfId="25960" xr:uid="{00000000-0005-0000-0000-0000C4650000}"/>
    <cellStyle name="Normal 226 2 5" xfId="25961" xr:uid="{00000000-0005-0000-0000-0000C5650000}"/>
    <cellStyle name="Normal 226 2_adf ix" xfId="25962" xr:uid="{00000000-0005-0000-0000-0000C6650000}"/>
    <cellStyle name="Normal 226 3" xfId="25963" xr:uid="{00000000-0005-0000-0000-0000C7650000}"/>
    <cellStyle name="Normal 226 3 2" xfId="25964" xr:uid="{00000000-0005-0000-0000-0000C8650000}"/>
    <cellStyle name="Normal 226 3 2 2" xfId="25965" xr:uid="{00000000-0005-0000-0000-0000C9650000}"/>
    <cellStyle name="Normal 226 3 2 2 2" xfId="25966" xr:uid="{00000000-0005-0000-0000-0000CA650000}"/>
    <cellStyle name="Normal 226 3 2 2_GLAS252&amp;273" xfId="25967" xr:uid="{00000000-0005-0000-0000-0000CB650000}"/>
    <cellStyle name="Normal 226 3 2 3" xfId="25968" xr:uid="{00000000-0005-0000-0000-0000CC650000}"/>
    <cellStyle name="Normal 226 3 2_adf ix" xfId="25969" xr:uid="{00000000-0005-0000-0000-0000CD650000}"/>
    <cellStyle name="Normal 226 3 3" xfId="25970" xr:uid="{00000000-0005-0000-0000-0000CE650000}"/>
    <cellStyle name="Normal 226 3 3 2" xfId="25971" xr:uid="{00000000-0005-0000-0000-0000CF650000}"/>
    <cellStyle name="Normal 226 3 3_GLAS252&amp;273" xfId="25972" xr:uid="{00000000-0005-0000-0000-0000D0650000}"/>
    <cellStyle name="Normal 226 3 4" xfId="25973" xr:uid="{00000000-0005-0000-0000-0000D1650000}"/>
    <cellStyle name="Normal 226 3_adf ix" xfId="25974" xr:uid="{00000000-0005-0000-0000-0000D2650000}"/>
    <cellStyle name="Normal 226 4" xfId="25975" xr:uid="{00000000-0005-0000-0000-0000D3650000}"/>
    <cellStyle name="Normal 226 4 2" xfId="25976" xr:uid="{00000000-0005-0000-0000-0000D4650000}"/>
    <cellStyle name="Normal 226 4 2 2" xfId="25977" xr:uid="{00000000-0005-0000-0000-0000D5650000}"/>
    <cellStyle name="Normal 226 4 2_GLAS252&amp;273" xfId="25978" xr:uid="{00000000-0005-0000-0000-0000D6650000}"/>
    <cellStyle name="Normal 226 4 3" xfId="25979" xr:uid="{00000000-0005-0000-0000-0000D7650000}"/>
    <cellStyle name="Normal 226 4_adf ix" xfId="25980" xr:uid="{00000000-0005-0000-0000-0000D8650000}"/>
    <cellStyle name="Normal 226 5" xfId="25981" xr:uid="{00000000-0005-0000-0000-0000D9650000}"/>
    <cellStyle name="Normal 226 5 2" xfId="25982" xr:uid="{00000000-0005-0000-0000-0000DA650000}"/>
    <cellStyle name="Normal 226 5_GLAS252&amp;273" xfId="25983" xr:uid="{00000000-0005-0000-0000-0000DB650000}"/>
    <cellStyle name="Normal 226 6" xfId="25984" xr:uid="{00000000-0005-0000-0000-0000DC650000}"/>
    <cellStyle name="Normal 226_adf ix" xfId="25985" xr:uid="{00000000-0005-0000-0000-0000DD650000}"/>
    <cellStyle name="Normal 227" xfId="25986" xr:uid="{00000000-0005-0000-0000-0000DE650000}"/>
    <cellStyle name="Normal 228" xfId="25987" xr:uid="{00000000-0005-0000-0000-0000DF650000}"/>
    <cellStyle name="Normal 228 2" xfId="25988" xr:uid="{00000000-0005-0000-0000-0000E0650000}"/>
    <cellStyle name="Normal 228 2 2" xfId="25989" xr:uid="{00000000-0005-0000-0000-0000E1650000}"/>
    <cellStyle name="Normal 228 2 2 2" xfId="25990" xr:uid="{00000000-0005-0000-0000-0000E2650000}"/>
    <cellStyle name="Normal 228 2 2 2 2" xfId="25991" xr:uid="{00000000-0005-0000-0000-0000E3650000}"/>
    <cellStyle name="Normal 228 2 2 2 2 2" xfId="25992" xr:uid="{00000000-0005-0000-0000-0000E4650000}"/>
    <cellStyle name="Normal 228 2 2 2 2_GLAS252&amp;273" xfId="25993" xr:uid="{00000000-0005-0000-0000-0000E5650000}"/>
    <cellStyle name="Normal 228 2 2 2 3" xfId="25994" xr:uid="{00000000-0005-0000-0000-0000E6650000}"/>
    <cellStyle name="Normal 228 2 2 2_adf ix" xfId="25995" xr:uid="{00000000-0005-0000-0000-0000E7650000}"/>
    <cellStyle name="Normal 228 2 2 3" xfId="25996" xr:uid="{00000000-0005-0000-0000-0000E8650000}"/>
    <cellStyle name="Normal 228 2 2 3 2" xfId="25997" xr:uid="{00000000-0005-0000-0000-0000E9650000}"/>
    <cellStyle name="Normal 228 2 2 3_GLAS252&amp;273" xfId="25998" xr:uid="{00000000-0005-0000-0000-0000EA650000}"/>
    <cellStyle name="Normal 228 2 2 4" xfId="25999" xr:uid="{00000000-0005-0000-0000-0000EB650000}"/>
    <cellStyle name="Normal 228 2 2_adf ix" xfId="26000" xr:uid="{00000000-0005-0000-0000-0000EC650000}"/>
    <cellStyle name="Normal 228 2 3" xfId="26001" xr:uid="{00000000-0005-0000-0000-0000ED650000}"/>
    <cellStyle name="Normal 228 2 3 2" xfId="26002" xr:uid="{00000000-0005-0000-0000-0000EE650000}"/>
    <cellStyle name="Normal 228 2 3 2 2" xfId="26003" xr:uid="{00000000-0005-0000-0000-0000EF650000}"/>
    <cellStyle name="Normal 228 2 3 2_GLAS252&amp;273" xfId="26004" xr:uid="{00000000-0005-0000-0000-0000F0650000}"/>
    <cellStyle name="Normal 228 2 3 3" xfId="26005" xr:uid="{00000000-0005-0000-0000-0000F1650000}"/>
    <cellStyle name="Normal 228 2 3_adf ix" xfId="26006" xr:uid="{00000000-0005-0000-0000-0000F2650000}"/>
    <cellStyle name="Normal 228 2 4" xfId="26007" xr:uid="{00000000-0005-0000-0000-0000F3650000}"/>
    <cellStyle name="Normal 228 2 4 2" xfId="26008" xr:uid="{00000000-0005-0000-0000-0000F4650000}"/>
    <cellStyle name="Normal 228 2 4_GLAS252&amp;273" xfId="26009" xr:uid="{00000000-0005-0000-0000-0000F5650000}"/>
    <cellStyle name="Normal 228 2 5" xfId="26010" xr:uid="{00000000-0005-0000-0000-0000F6650000}"/>
    <cellStyle name="Normal 228 2_adf ix" xfId="26011" xr:uid="{00000000-0005-0000-0000-0000F7650000}"/>
    <cellStyle name="Normal 228 3" xfId="26012" xr:uid="{00000000-0005-0000-0000-0000F8650000}"/>
    <cellStyle name="Normal 228 3 2" xfId="26013" xr:uid="{00000000-0005-0000-0000-0000F9650000}"/>
    <cellStyle name="Normal 228 3 2 2" xfId="26014" xr:uid="{00000000-0005-0000-0000-0000FA650000}"/>
    <cellStyle name="Normal 228 3 2 2 2" xfId="26015" xr:uid="{00000000-0005-0000-0000-0000FB650000}"/>
    <cellStyle name="Normal 228 3 2 2_GLAS252&amp;273" xfId="26016" xr:uid="{00000000-0005-0000-0000-0000FC650000}"/>
    <cellStyle name="Normal 228 3 2 3" xfId="26017" xr:uid="{00000000-0005-0000-0000-0000FD650000}"/>
    <cellStyle name="Normal 228 3 2_adf ix" xfId="26018" xr:uid="{00000000-0005-0000-0000-0000FE650000}"/>
    <cellStyle name="Normal 228 3 3" xfId="26019" xr:uid="{00000000-0005-0000-0000-0000FF650000}"/>
    <cellStyle name="Normal 228 3 3 2" xfId="26020" xr:uid="{00000000-0005-0000-0000-000000660000}"/>
    <cellStyle name="Normal 228 3 3_GLAS252&amp;273" xfId="26021" xr:uid="{00000000-0005-0000-0000-000001660000}"/>
    <cellStyle name="Normal 228 3 4" xfId="26022" xr:uid="{00000000-0005-0000-0000-000002660000}"/>
    <cellStyle name="Normal 228 3_adf ix" xfId="26023" xr:uid="{00000000-0005-0000-0000-000003660000}"/>
    <cellStyle name="Normal 228 4" xfId="26024" xr:uid="{00000000-0005-0000-0000-000004660000}"/>
    <cellStyle name="Normal 228 4 2" xfId="26025" xr:uid="{00000000-0005-0000-0000-000005660000}"/>
    <cellStyle name="Normal 228 4 2 2" xfId="26026" xr:uid="{00000000-0005-0000-0000-000006660000}"/>
    <cellStyle name="Normal 228 4 2_GLAS252&amp;273" xfId="26027" xr:uid="{00000000-0005-0000-0000-000007660000}"/>
    <cellStyle name="Normal 228 4 3" xfId="26028" xr:uid="{00000000-0005-0000-0000-000008660000}"/>
    <cellStyle name="Normal 228 4_adf ix" xfId="26029" xr:uid="{00000000-0005-0000-0000-000009660000}"/>
    <cellStyle name="Normal 228 5" xfId="26030" xr:uid="{00000000-0005-0000-0000-00000A660000}"/>
    <cellStyle name="Normal 228 5 2" xfId="26031" xr:uid="{00000000-0005-0000-0000-00000B660000}"/>
    <cellStyle name="Normal 228 5_GLAS252&amp;273" xfId="26032" xr:uid="{00000000-0005-0000-0000-00000C660000}"/>
    <cellStyle name="Normal 228 6" xfId="26033" xr:uid="{00000000-0005-0000-0000-00000D660000}"/>
    <cellStyle name="Normal 228_adf ix" xfId="26034" xr:uid="{00000000-0005-0000-0000-00000E660000}"/>
    <cellStyle name="Normal 229" xfId="26035" xr:uid="{00000000-0005-0000-0000-00000F660000}"/>
    <cellStyle name="Normal 229 2" xfId="26036" xr:uid="{00000000-0005-0000-0000-000010660000}"/>
    <cellStyle name="Normal 229 2 2" xfId="26037" xr:uid="{00000000-0005-0000-0000-000011660000}"/>
    <cellStyle name="Normal 229 2 2 2" xfId="26038" xr:uid="{00000000-0005-0000-0000-000012660000}"/>
    <cellStyle name="Normal 229 2 2 2 2" xfId="26039" xr:uid="{00000000-0005-0000-0000-000013660000}"/>
    <cellStyle name="Normal 229 2 2 2 2 2" xfId="26040" xr:uid="{00000000-0005-0000-0000-000014660000}"/>
    <cellStyle name="Normal 229 2 2 2 2_GLAS252&amp;273" xfId="26041" xr:uid="{00000000-0005-0000-0000-000015660000}"/>
    <cellStyle name="Normal 229 2 2 2 3" xfId="26042" xr:uid="{00000000-0005-0000-0000-000016660000}"/>
    <cellStyle name="Normal 229 2 2 2_adf ix" xfId="26043" xr:uid="{00000000-0005-0000-0000-000017660000}"/>
    <cellStyle name="Normal 229 2 2 3" xfId="26044" xr:uid="{00000000-0005-0000-0000-000018660000}"/>
    <cellStyle name="Normal 229 2 2 3 2" xfId="26045" xr:uid="{00000000-0005-0000-0000-000019660000}"/>
    <cellStyle name="Normal 229 2 2 3_GLAS252&amp;273" xfId="26046" xr:uid="{00000000-0005-0000-0000-00001A660000}"/>
    <cellStyle name="Normal 229 2 2 4" xfId="26047" xr:uid="{00000000-0005-0000-0000-00001B660000}"/>
    <cellStyle name="Normal 229 2 2_adf ix" xfId="26048" xr:uid="{00000000-0005-0000-0000-00001C660000}"/>
    <cellStyle name="Normal 229 2 3" xfId="26049" xr:uid="{00000000-0005-0000-0000-00001D660000}"/>
    <cellStyle name="Normal 229 2 3 2" xfId="26050" xr:uid="{00000000-0005-0000-0000-00001E660000}"/>
    <cellStyle name="Normal 229 2 3 2 2" xfId="26051" xr:uid="{00000000-0005-0000-0000-00001F660000}"/>
    <cellStyle name="Normal 229 2 3 2_GLAS252&amp;273" xfId="26052" xr:uid="{00000000-0005-0000-0000-000020660000}"/>
    <cellStyle name="Normal 229 2 3 3" xfId="26053" xr:uid="{00000000-0005-0000-0000-000021660000}"/>
    <cellStyle name="Normal 229 2 3_adf ix" xfId="26054" xr:uid="{00000000-0005-0000-0000-000022660000}"/>
    <cellStyle name="Normal 229 2 4" xfId="26055" xr:uid="{00000000-0005-0000-0000-000023660000}"/>
    <cellStyle name="Normal 229 2 4 2" xfId="26056" xr:uid="{00000000-0005-0000-0000-000024660000}"/>
    <cellStyle name="Normal 229 2 4_GLAS252&amp;273" xfId="26057" xr:uid="{00000000-0005-0000-0000-000025660000}"/>
    <cellStyle name="Normal 229 2 5" xfId="26058" xr:uid="{00000000-0005-0000-0000-000026660000}"/>
    <cellStyle name="Normal 229 2_adf ix" xfId="26059" xr:uid="{00000000-0005-0000-0000-000027660000}"/>
    <cellStyle name="Normal 229 3" xfId="26060" xr:uid="{00000000-0005-0000-0000-000028660000}"/>
    <cellStyle name="Normal 229 3 2" xfId="26061" xr:uid="{00000000-0005-0000-0000-000029660000}"/>
    <cellStyle name="Normal 229 3 2 2" xfId="26062" xr:uid="{00000000-0005-0000-0000-00002A660000}"/>
    <cellStyle name="Normal 229 3 2 2 2" xfId="26063" xr:uid="{00000000-0005-0000-0000-00002B660000}"/>
    <cellStyle name="Normal 229 3 2 2_GLAS252&amp;273" xfId="26064" xr:uid="{00000000-0005-0000-0000-00002C660000}"/>
    <cellStyle name="Normal 229 3 2 3" xfId="26065" xr:uid="{00000000-0005-0000-0000-00002D660000}"/>
    <cellStyle name="Normal 229 3 2_adf ix" xfId="26066" xr:uid="{00000000-0005-0000-0000-00002E660000}"/>
    <cellStyle name="Normal 229 3 3" xfId="26067" xr:uid="{00000000-0005-0000-0000-00002F660000}"/>
    <cellStyle name="Normal 229 3 3 2" xfId="26068" xr:uid="{00000000-0005-0000-0000-000030660000}"/>
    <cellStyle name="Normal 229 3 3_GLAS252&amp;273" xfId="26069" xr:uid="{00000000-0005-0000-0000-000031660000}"/>
    <cellStyle name="Normal 229 3 4" xfId="26070" xr:uid="{00000000-0005-0000-0000-000032660000}"/>
    <cellStyle name="Normal 229 3_adf ix" xfId="26071" xr:uid="{00000000-0005-0000-0000-000033660000}"/>
    <cellStyle name="Normal 229 4" xfId="26072" xr:uid="{00000000-0005-0000-0000-000034660000}"/>
    <cellStyle name="Normal 229 4 2" xfId="26073" xr:uid="{00000000-0005-0000-0000-000035660000}"/>
    <cellStyle name="Normal 229 4 2 2" xfId="26074" xr:uid="{00000000-0005-0000-0000-000036660000}"/>
    <cellStyle name="Normal 229 4 2_GLAS252&amp;273" xfId="26075" xr:uid="{00000000-0005-0000-0000-000037660000}"/>
    <cellStyle name="Normal 229 4 3" xfId="26076" xr:uid="{00000000-0005-0000-0000-000038660000}"/>
    <cellStyle name="Normal 229 4_adf ix" xfId="26077" xr:uid="{00000000-0005-0000-0000-000039660000}"/>
    <cellStyle name="Normal 229 5" xfId="26078" xr:uid="{00000000-0005-0000-0000-00003A660000}"/>
    <cellStyle name="Normal 229 5 2" xfId="26079" xr:uid="{00000000-0005-0000-0000-00003B660000}"/>
    <cellStyle name="Normal 229 5_GLAS252&amp;273" xfId="26080" xr:uid="{00000000-0005-0000-0000-00003C660000}"/>
    <cellStyle name="Normal 229 6" xfId="26081" xr:uid="{00000000-0005-0000-0000-00003D660000}"/>
    <cellStyle name="Normal 229_adf ix" xfId="26082" xr:uid="{00000000-0005-0000-0000-00003E660000}"/>
    <cellStyle name="Normal 23" xfId="26083" xr:uid="{00000000-0005-0000-0000-00003F660000}"/>
    <cellStyle name="Normal 23 10" xfId="26084" xr:uid="{00000000-0005-0000-0000-000040660000}"/>
    <cellStyle name="Normal 23 11" xfId="26085" xr:uid="{00000000-0005-0000-0000-000041660000}"/>
    <cellStyle name="Normal 23 2" xfId="26086" xr:uid="{00000000-0005-0000-0000-000042660000}"/>
    <cellStyle name="Normal 23 2 2" xfId="26087" xr:uid="{00000000-0005-0000-0000-000043660000}"/>
    <cellStyle name="Normal 23 2 2 2" xfId="26088" xr:uid="{00000000-0005-0000-0000-000044660000}"/>
    <cellStyle name="Normal 23 2 2 2 2" xfId="26089" xr:uid="{00000000-0005-0000-0000-000045660000}"/>
    <cellStyle name="Normal 23 2 2 2 2 2" xfId="26090" xr:uid="{00000000-0005-0000-0000-000046660000}"/>
    <cellStyle name="Normal 23 2 2 2 2 2 2" xfId="26091" xr:uid="{00000000-0005-0000-0000-000047660000}"/>
    <cellStyle name="Normal 23 2 2 2 2 2 2 2" xfId="26092" xr:uid="{00000000-0005-0000-0000-000048660000}"/>
    <cellStyle name="Normal 23 2 2 2 2 2 2 2 2" xfId="26093" xr:uid="{00000000-0005-0000-0000-000049660000}"/>
    <cellStyle name="Normal 23 2 2 2 2 2 2 2_GLAS252&amp;273" xfId="26094" xr:uid="{00000000-0005-0000-0000-00004A660000}"/>
    <cellStyle name="Normal 23 2 2 2 2 2 2 3" xfId="26095" xr:uid="{00000000-0005-0000-0000-00004B660000}"/>
    <cellStyle name="Normal 23 2 2 2 2 2 2_adf ix" xfId="26096" xr:uid="{00000000-0005-0000-0000-00004C660000}"/>
    <cellStyle name="Normal 23 2 2 2 2 2 3" xfId="26097" xr:uid="{00000000-0005-0000-0000-00004D660000}"/>
    <cellStyle name="Normal 23 2 2 2 2 2 3 2" xfId="26098" xr:uid="{00000000-0005-0000-0000-00004E660000}"/>
    <cellStyle name="Normal 23 2 2 2 2 2 3_GLAS252&amp;273" xfId="26099" xr:uid="{00000000-0005-0000-0000-00004F660000}"/>
    <cellStyle name="Normal 23 2 2 2 2 2 4" xfId="26100" xr:uid="{00000000-0005-0000-0000-000050660000}"/>
    <cellStyle name="Normal 23 2 2 2 2 2_adf ix" xfId="26101" xr:uid="{00000000-0005-0000-0000-000051660000}"/>
    <cellStyle name="Normal 23 2 2 2 2 3" xfId="26102" xr:uid="{00000000-0005-0000-0000-000052660000}"/>
    <cellStyle name="Normal 23 2 2 2 2 3 2" xfId="26103" xr:uid="{00000000-0005-0000-0000-000053660000}"/>
    <cellStyle name="Normal 23 2 2 2 2 3 2 2" xfId="26104" xr:uid="{00000000-0005-0000-0000-000054660000}"/>
    <cellStyle name="Normal 23 2 2 2 2 3 2_GLAS252&amp;273" xfId="26105" xr:uid="{00000000-0005-0000-0000-000055660000}"/>
    <cellStyle name="Normal 23 2 2 2 2 3 3" xfId="26106" xr:uid="{00000000-0005-0000-0000-000056660000}"/>
    <cellStyle name="Normal 23 2 2 2 2 3_adf ix" xfId="26107" xr:uid="{00000000-0005-0000-0000-000057660000}"/>
    <cellStyle name="Normal 23 2 2 2 2 4" xfId="26108" xr:uid="{00000000-0005-0000-0000-000058660000}"/>
    <cellStyle name="Normal 23 2 2 2 2 4 2" xfId="26109" xr:uid="{00000000-0005-0000-0000-000059660000}"/>
    <cellStyle name="Normal 23 2 2 2 2 4_GLAS252&amp;273" xfId="26110" xr:uid="{00000000-0005-0000-0000-00005A660000}"/>
    <cellStyle name="Normal 23 2 2 2 2 5" xfId="26111" xr:uid="{00000000-0005-0000-0000-00005B660000}"/>
    <cellStyle name="Normal 23 2 2 2 2_adf ix" xfId="26112" xr:uid="{00000000-0005-0000-0000-00005C660000}"/>
    <cellStyle name="Normal 23 2 2 2 3" xfId="26113" xr:uid="{00000000-0005-0000-0000-00005D660000}"/>
    <cellStyle name="Normal 23 2 2 2 3 2" xfId="26114" xr:uid="{00000000-0005-0000-0000-00005E660000}"/>
    <cellStyle name="Normal 23 2 2 2 3 2 2" xfId="26115" xr:uid="{00000000-0005-0000-0000-00005F660000}"/>
    <cellStyle name="Normal 23 2 2 2 3 2 2 2" xfId="26116" xr:uid="{00000000-0005-0000-0000-000060660000}"/>
    <cellStyle name="Normal 23 2 2 2 3 2 2_GLAS252&amp;273" xfId="26117" xr:uid="{00000000-0005-0000-0000-000061660000}"/>
    <cellStyle name="Normal 23 2 2 2 3 2 3" xfId="26118" xr:uid="{00000000-0005-0000-0000-000062660000}"/>
    <cellStyle name="Normal 23 2 2 2 3 2_adf ix" xfId="26119" xr:uid="{00000000-0005-0000-0000-000063660000}"/>
    <cellStyle name="Normal 23 2 2 2 3 3" xfId="26120" xr:uid="{00000000-0005-0000-0000-000064660000}"/>
    <cellStyle name="Normal 23 2 2 2 3 3 2" xfId="26121" xr:uid="{00000000-0005-0000-0000-000065660000}"/>
    <cellStyle name="Normal 23 2 2 2 3 3_GLAS252&amp;273" xfId="26122" xr:uid="{00000000-0005-0000-0000-000066660000}"/>
    <cellStyle name="Normal 23 2 2 2 3 4" xfId="26123" xr:uid="{00000000-0005-0000-0000-000067660000}"/>
    <cellStyle name="Normal 23 2 2 2 3_adf ix" xfId="26124" xr:uid="{00000000-0005-0000-0000-000068660000}"/>
    <cellStyle name="Normal 23 2 2 2 4" xfId="26125" xr:uid="{00000000-0005-0000-0000-000069660000}"/>
    <cellStyle name="Normal 23 2 2 2 4 2" xfId="26126" xr:uid="{00000000-0005-0000-0000-00006A660000}"/>
    <cellStyle name="Normal 23 2 2 2 4 2 2" xfId="26127" xr:uid="{00000000-0005-0000-0000-00006B660000}"/>
    <cellStyle name="Normal 23 2 2 2 4 2_GLAS252&amp;273" xfId="26128" xr:uid="{00000000-0005-0000-0000-00006C660000}"/>
    <cellStyle name="Normal 23 2 2 2 4 3" xfId="26129" xr:uid="{00000000-0005-0000-0000-00006D660000}"/>
    <cellStyle name="Normal 23 2 2 2 4_adf ix" xfId="26130" xr:uid="{00000000-0005-0000-0000-00006E660000}"/>
    <cellStyle name="Normal 23 2 2 2 5" xfId="26131" xr:uid="{00000000-0005-0000-0000-00006F660000}"/>
    <cellStyle name="Normal 23 2 2 2 5 2" xfId="26132" xr:uid="{00000000-0005-0000-0000-000070660000}"/>
    <cellStyle name="Normal 23 2 2 2 5_GLAS252&amp;273" xfId="26133" xr:uid="{00000000-0005-0000-0000-000071660000}"/>
    <cellStyle name="Normal 23 2 2 2 6" xfId="26134" xr:uid="{00000000-0005-0000-0000-000072660000}"/>
    <cellStyle name="Normal 23 2 2 2_adf ix" xfId="26135" xr:uid="{00000000-0005-0000-0000-000073660000}"/>
    <cellStyle name="Normal 23 2 2 3" xfId="26136" xr:uid="{00000000-0005-0000-0000-000074660000}"/>
    <cellStyle name="Normal 23 2 2 3 2" xfId="26137" xr:uid="{00000000-0005-0000-0000-000075660000}"/>
    <cellStyle name="Normal 23 2 2 3 2 2" xfId="26138" xr:uid="{00000000-0005-0000-0000-000076660000}"/>
    <cellStyle name="Normal 23 2 2 3 2 2 2" xfId="26139" xr:uid="{00000000-0005-0000-0000-000077660000}"/>
    <cellStyle name="Normal 23 2 2 3 2 2 2 2" xfId="26140" xr:uid="{00000000-0005-0000-0000-000078660000}"/>
    <cellStyle name="Normal 23 2 2 3 2 2 2_GLAS252&amp;273" xfId="26141" xr:uid="{00000000-0005-0000-0000-000079660000}"/>
    <cellStyle name="Normal 23 2 2 3 2 2 3" xfId="26142" xr:uid="{00000000-0005-0000-0000-00007A660000}"/>
    <cellStyle name="Normal 23 2 2 3 2 2_adf ix" xfId="26143" xr:uid="{00000000-0005-0000-0000-00007B660000}"/>
    <cellStyle name="Normal 23 2 2 3 2 3" xfId="26144" xr:uid="{00000000-0005-0000-0000-00007C660000}"/>
    <cellStyle name="Normal 23 2 2 3 2 3 2" xfId="26145" xr:uid="{00000000-0005-0000-0000-00007D660000}"/>
    <cellStyle name="Normal 23 2 2 3 2 3_GLAS252&amp;273" xfId="26146" xr:uid="{00000000-0005-0000-0000-00007E660000}"/>
    <cellStyle name="Normal 23 2 2 3 2 4" xfId="26147" xr:uid="{00000000-0005-0000-0000-00007F660000}"/>
    <cellStyle name="Normal 23 2 2 3 2_adf ix" xfId="26148" xr:uid="{00000000-0005-0000-0000-000080660000}"/>
    <cellStyle name="Normal 23 2 2 3 3" xfId="26149" xr:uid="{00000000-0005-0000-0000-000081660000}"/>
    <cellStyle name="Normal 23 2 2 3 3 2" xfId="26150" xr:uid="{00000000-0005-0000-0000-000082660000}"/>
    <cellStyle name="Normal 23 2 2 3 3 2 2" xfId="26151" xr:uid="{00000000-0005-0000-0000-000083660000}"/>
    <cellStyle name="Normal 23 2 2 3 3 2_GLAS252&amp;273" xfId="26152" xr:uid="{00000000-0005-0000-0000-000084660000}"/>
    <cellStyle name="Normal 23 2 2 3 3 3" xfId="26153" xr:uid="{00000000-0005-0000-0000-000085660000}"/>
    <cellStyle name="Normal 23 2 2 3 3_adf ix" xfId="26154" xr:uid="{00000000-0005-0000-0000-000086660000}"/>
    <cellStyle name="Normal 23 2 2 3 4" xfId="26155" xr:uid="{00000000-0005-0000-0000-000087660000}"/>
    <cellStyle name="Normal 23 2 2 3 4 2" xfId="26156" xr:uid="{00000000-0005-0000-0000-000088660000}"/>
    <cellStyle name="Normal 23 2 2 3 4_GLAS252&amp;273" xfId="26157" xr:uid="{00000000-0005-0000-0000-000089660000}"/>
    <cellStyle name="Normal 23 2 2 3 5" xfId="26158" xr:uid="{00000000-0005-0000-0000-00008A660000}"/>
    <cellStyle name="Normal 23 2 2 3_adf ix" xfId="26159" xr:uid="{00000000-0005-0000-0000-00008B660000}"/>
    <cellStyle name="Normal 23 2 2 4" xfId="26160" xr:uid="{00000000-0005-0000-0000-00008C660000}"/>
    <cellStyle name="Normal 23 2 2 4 2" xfId="26161" xr:uid="{00000000-0005-0000-0000-00008D660000}"/>
    <cellStyle name="Normal 23 2 2 4 2 2" xfId="26162" xr:uid="{00000000-0005-0000-0000-00008E660000}"/>
    <cellStyle name="Normal 23 2 2 4 2 2 2" xfId="26163" xr:uid="{00000000-0005-0000-0000-00008F660000}"/>
    <cellStyle name="Normal 23 2 2 4 2 2_GLAS252&amp;273" xfId="26164" xr:uid="{00000000-0005-0000-0000-000090660000}"/>
    <cellStyle name="Normal 23 2 2 4 2 3" xfId="26165" xr:uid="{00000000-0005-0000-0000-000091660000}"/>
    <cellStyle name="Normal 23 2 2 4 2_adf ix" xfId="26166" xr:uid="{00000000-0005-0000-0000-000092660000}"/>
    <cellStyle name="Normal 23 2 2 4 3" xfId="26167" xr:uid="{00000000-0005-0000-0000-000093660000}"/>
    <cellStyle name="Normal 23 2 2 4 3 2" xfId="26168" xr:uid="{00000000-0005-0000-0000-000094660000}"/>
    <cellStyle name="Normal 23 2 2 4 3_GLAS252&amp;273" xfId="26169" xr:uid="{00000000-0005-0000-0000-000095660000}"/>
    <cellStyle name="Normal 23 2 2 4 4" xfId="26170" xr:uid="{00000000-0005-0000-0000-000096660000}"/>
    <cellStyle name="Normal 23 2 2 4_adf ix" xfId="26171" xr:uid="{00000000-0005-0000-0000-000097660000}"/>
    <cellStyle name="Normal 23 2 2 5" xfId="26172" xr:uid="{00000000-0005-0000-0000-000098660000}"/>
    <cellStyle name="Normal 23 2 2 5 2" xfId="26173" xr:uid="{00000000-0005-0000-0000-000099660000}"/>
    <cellStyle name="Normal 23 2 2 5 2 2" xfId="26174" xr:uid="{00000000-0005-0000-0000-00009A660000}"/>
    <cellStyle name="Normal 23 2 2 5 2_GLAS252&amp;273" xfId="26175" xr:uid="{00000000-0005-0000-0000-00009B660000}"/>
    <cellStyle name="Normal 23 2 2 5 3" xfId="26176" xr:uid="{00000000-0005-0000-0000-00009C660000}"/>
    <cellStyle name="Normal 23 2 2 5_adf ix" xfId="26177" xr:uid="{00000000-0005-0000-0000-00009D660000}"/>
    <cellStyle name="Normal 23 2 2 6" xfId="26178" xr:uid="{00000000-0005-0000-0000-00009E660000}"/>
    <cellStyle name="Normal 23 2 2 6 2" xfId="26179" xr:uid="{00000000-0005-0000-0000-00009F660000}"/>
    <cellStyle name="Normal 23 2 2 6_GLAS252&amp;273" xfId="26180" xr:uid="{00000000-0005-0000-0000-0000A0660000}"/>
    <cellStyle name="Normal 23 2 2 7" xfId="26181" xr:uid="{00000000-0005-0000-0000-0000A1660000}"/>
    <cellStyle name="Normal 23 2 2_adf ix" xfId="26182" xr:uid="{00000000-0005-0000-0000-0000A2660000}"/>
    <cellStyle name="Normal 23 2 3" xfId="26183" xr:uid="{00000000-0005-0000-0000-0000A3660000}"/>
    <cellStyle name="Normal 23 2 3 2" xfId="26184" xr:uid="{00000000-0005-0000-0000-0000A4660000}"/>
    <cellStyle name="Normal 23 2 3 2 2" xfId="26185" xr:uid="{00000000-0005-0000-0000-0000A5660000}"/>
    <cellStyle name="Normal 23 2 3 2 2 2" xfId="26186" xr:uid="{00000000-0005-0000-0000-0000A6660000}"/>
    <cellStyle name="Normal 23 2 3 2 2 2 2" xfId="26187" xr:uid="{00000000-0005-0000-0000-0000A7660000}"/>
    <cellStyle name="Normal 23 2 3 2 2 2 2 2" xfId="26188" xr:uid="{00000000-0005-0000-0000-0000A8660000}"/>
    <cellStyle name="Normal 23 2 3 2 2 2 2_GLAS252&amp;273" xfId="26189" xr:uid="{00000000-0005-0000-0000-0000A9660000}"/>
    <cellStyle name="Normal 23 2 3 2 2 2 3" xfId="26190" xr:uid="{00000000-0005-0000-0000-0000AA660000}"/>
    <cellStyle name="Normal 23 2 3 2 2 2_adf ix" xfId="26191" xr:uid="{00000000-0005-0000-0000-0000AB660000}"/>
    <cellStyle name="Normal 23 2 3 2 2 3" xfId="26192" xr:uid="{00000000-0005-0000-0000-0000AC660000}"/>
    <cellStyle name="Normal 23 2 3 2 2 3 2" xfId="26193" xr:uid="{00000000-0005-0000-0000-0000AD660000}"/>
    <cellStyle name="Normal 23 2 3 2 2 3_GLAS252&amp;273" xfId="26194" xr:uid="{00000000-0005-0000-0000-0000AE660000}"/>
    <cellStyle name="Normal 23 2 3 2 2 4" xfId="26195" xr:uid="{00000000-0005-0000-0000-0000AF660000}"/>
    <cellStyle name="Normal 23 2 3 2 2_adf ix" xfId="26196" xr:uid="{00000000-0005-0000-0000-0000B0660000}"/>
    <cellStyle name="Normal 23 2 3 2 3" xfId="26197" xr:uid="{00000000-0005-0000-0000-0000B1660000}"/>
    <cellStyle name="Normal 23 2 3 2 3 2" xfId="26198" xr:uid="{00000000-0005-0000-0000-0000B2660000}"/>
    <cellStyle name="Normal 23 2 3 2 3 2 2" xfId="26199" xr:uid="{00000000-0005-0000-0000-0000B3660000}"/>
    <cellStyle name="Normal 23 2 3 2 3 2_GLAS252&amp;273" xfId="26200" xr:uid="{00000000-0005-0000-0000-0000B4660000}"/>
    <cellStyle name="Normal 23 2 3 2 3 3" xfId="26201" xr:uid="{00000000-0005-0000-0000-0000B5660000}"/>
    <cellStyle name="Normal 23 2 3 2 3_adf ix" xfId="26202" xr:uid="{00000000-0005-0000-0000-0000B6660000}"/>
    <cellStyle name="Normal 23 2 3 2 4" xfId="26203" xr:uid="{00000000-0005-0000-0000-0000B7660000}"/>
    <cellStyle name="Normal 23 2 3 2 4 2" xfId="26204" xr:uid="{00000000-0005-0000-0000-0000B8660000}"/>
    <cellStyle name="Normal 23 2 3 2 4_GLAS252&amp;273" xfId="26205" xr:uid="{00000000-0005-0000-0000-0000B9660000}"/>
    <cellStyle name="Normal 23 2 3 2 5" xfId="26206" xr:uid="{00000000-0005-0000-0000-0000BA660000}"/>
    <cellStyle name="Normal 23 2 3 2_adf ix" xfId="26207" xr:uid="{00000000-0005-0000-0000-0000BB660000}"/>
    <cellStyle name="Normal 23 2 3 3" xfId="26208" xr:uid="{00000000-0005-0000-0000-0000BC660000}"/>
    <cellStyle name="Normal 23 2 3 3 2" xfId="26209" xr:uid="{00000000-0005-0000-0000-0000BD660000}"/>
    <cellStyle name="Normal 23 2 3 3 2 2" xfId="26210" xr:uid="{00000000-0005-0000-0000-0000BE660000}"/>
    <cellStyle name="Normal 23 2 3 3 2 2 2" xfId="26211" xr:uid="{00000000-0005-0000-0000-0000BF660000}"/>
    <cellStyle name="Normal 23 2 3 3 2 2_GLAS252&amp;273" xfId="26212" xr:uid="{00000000-0005-0000-0000-0000C0660000}"/>
    <cellStyle name="Normal 23 2 3 3 2 3" xfId="26213" xr:uid="{00000000-0005-0000-0000-0000C1660000}"/>
    <cellStyle name="Normal 23 2 3 3 2_adf ix" xfId="26214" xr:uid="{00000000-0005-0000-0000-0000C2660000}"/>
    <cellStyle name="Normal 23 2 3 3 3" xfId="26215" xr:uid="{00000000-0005-0000-0000-0000C3660000}"/>
    <cellStyle name="Normal 23 2 3 3 3 2" xfId="26216" xr:uid="{00000000-0005-0000-0000-0000C4660000}"/>
    <cellStyle name="Normal 23 2 3 3 3_GLAS252&amp;273" xfId="26217" xr:uid="{00000000-0005-0000-0000-0000C5660000}"/>
    <cellStyle name="Normal 23 2 3 3 4" xfId="26218" xr:uid="{00000000-0005-0000-0000-0000C6660000}"/>
    <cellStyle name="Normal 23 2 3 3_adf ix" xfId="26219" xr:uid="{00000000-0005-0000-0000-0000C7660000}"/>
    <cellStyle name="Normal 23 2 3 4" xfId="26220" xr:uid="{00000000-0005-0000-0000-0000C8660000}"/>
    <cellStyle name="Normal 23 2 3 4 2" xfId="26221" xr:uid="{00000000-0005-0000-0000-0000C9660000}"/>
    <cellStyle name="Normal 23 2 3 4 2 2" xfId="26222" xr:uid="{00000000-0005-0000-0000-0000CA660000}"/>
    <cellStyle name="Normal 23 2 3 4 2_GLAS252&amp;273" xfId="26223" xr:uid="{00000000-0005-0000-0000-0000CB660000}"/>
    <cellStyle name="Normal 23 2 3 4 3" xfId="26224" xr:uid="{00000000-0005-0000-0000-0000CC660000}"/>
    <cellStyle name="Normal 23 2 3 4_adf ix" xfId="26225" xr:uid="{00000000-0005-0000-0000-0000CD660000}"/>
    <cellStyle name="Normal 23 2 3 5" xfId="26226" xr:uid="{00000000-0005-0000-0000-0000CE660000}"/>
    <cellStyle name="Normal 23 2 3 5 2" xfId="26227" xr:uid="{00000000-0005-0000-0000-0000CF660000}"/>
    <cellStyle name="Normal 23 2 3 5_GLAS252&amp;273" xfId="26228" xr:uid="{00000000-0005-0000-0000-0000D0660000}"/>
    <cellStyle name="Normal 23 2 3 6" xfId="26229" xr:uid="{00000000-0005-0000-0000-0000D1660000}"/>
    <cellStyle name="Normal 23 2 3_adf ix" xfId="26230" xr:uid="{00000000-0005-0000-0000-0000D2660000}"/>
    <cellStyle name="Normal 23 2 4" xfId="26231" xr:uid="{00000000-0005-0000-0000-0000D3660000}"/>
    <cellStyle name="Normal 23 2 4 2" xfId="26232" xr:uid="{00000000-0005-0000-0000-0000D4660000}"/>
    <cellStyle name="Normal 23 2 4 2 2" xfId="26233" xr:uid="{00000000-0005-0000-0000-0000D5660000}"/>
    <cellStyle name="Normal 23 2 4 2 2 2" xfId="26234" xr:uid="{00000000-0005-0000-0000-0000D6660000}"/>
    <cellStyle name="Normal 23 2 4 2 2 2 2" xfId="26235" xr:uid="{00000000-0005-0000-0000-0000D7660000}"/>
    <cellStyle name="Normal 23 2 4 2 2 2_GLAS252&amp;273" xfId="26236" xr:uid="{00000000-0005-0000-0000-0000D8660000}"/>
    <cellStyle name="Normal 23 2 4 2 2 3" xfId="26237" xr:uid="{00000000-0005-0000-0000-0000D9660000}"/>
    <cellStyle name="Normal 23 2 4 2 2_adf ix" xfId="26238" xr:uid="{00000000-0005-0000-0000-0000DA660000}"/>
    <cellStyle name="Normal 23 2 4 2 3" xfId="26239" xr:uid="{00000000-0005-0000-0000-0000DB660000}"/>
    <cellStyle name="Normal 23 2 4 2 3 2" xfId="26240" xr:uid="{00000000-0005-0000-0000-0000DC660000}"/>
    <cellStyle name="Normal 23 2 4 2 3_GLAS252&amp;273" xfId="26241" xr:uid="{00000000-0005-0000-0000-0000DD660000}"/>
    <cellStyle name="Normal 23 2 4 2 4" xfId="26242" xr:uid="{00000000-0005-0000-0000-0000DE660000}"/>
    <cellStyle name="Normal 23 2 4 2_adf ix" xfId="26243" xr:uid="{00000000-0005-0000-0000-0000DF660000}"/>
    <cellStyle name="Normal 23 2 4 3" xfId="26244" xr:uid="{00000000-0005-0000-0000-0000E0660000}"/>
    <cellStyle name="Normal 23 2 4 3 2" xfId="26245" xr:uid="{00000000-0005-0000-0000-0000E1660000}"/>
    <cellStyle name="Normal 23 2 4 3 2 2" xfId="26246" xr:uid="{00000000-0005-0000-0000-0000E2660000}"/>
    <cellStyle name="Normal 23 2 4 3 2_GLAS252&amp;273" xfId="26247" xr:uid="{00000000-0005-0000-0000-0000E3660000}"/>
    <cellStyle name="Normal 23 2 4 3 3" xfId="26248" xr:uid="{00000000-0005-0000-0000-0000E4660000}"/>
    <cellStyle name="Normal 23 2 4 3_adf ix" xfId="26249" xr:uid="{00000000-0005-0000-0000-0000E5660000}"/>
    <cellStyle name="Normal 23 2 4 4" xfId="26250" xr:uid="{00000000-0005-0000-0000-0000E6660000}"/>
    <cellStyle name="Normal 23 2 4 4 2" xfId="26251" xr:uid="{00000000-0005-0000-0000-0000E7660000}"/>
    <cellStyle name="Normal 23 2 4 4_GLAS252&amp;273" xfId="26252" xr:uid="{00000000-0005-0000-0000-0000E8660000}"/>
    <cellStyle name="Normal 23 2 4 5" xfId="26253" xr:uid="{00000000-0005-0000-0000-0000E9660000}"/>
    <cellStyle name="Normal 23 2 4_adf ix" xfId="26254" xr:uid="{00000000-0005-0000-0000-0000EA660000}"/>
    <cellStyle name="Normal 23 2 5" xfId="26255" xr:uid="{00000000-0005-0000-0000-0000EB660000}"/>
    <cellStyle name="Normal 23 2 5 2" xfId="26256" xr:uid="{00000000-0005-0000-0000-0000EC660000}"/>
    <cellStyle name="Normal 23 2 5 2 2" xfId="26257" xr:uid="{00000000-0005-0000-0000-0000ED660000}"/>
    <cellStyle name="Normal 23 2 5 2 2 2" xfId="26258" xr:uid="{00000000-0005-0000-0000-0000EE660000}"/>
    <cellStyle name="Normal 23 2 5 2 2_GLAS252&amp;273" xfId="26259" xr:uid="{00000000-0005-0000-0000-0000EF660000}"/>
    <cellStyle name="Normal 23 2 5 2 3" xfId="26260" xr:uid="{00000000-0005-0000-0000-0000F0660000}"/>
    <cellStyle name="Normal 23 2 5 2_adf ix" xfId="26261" xr:uid="{00000000-0005-0000-0000-0000F1660000}"/>
    <cellStyle name="Normal 23 2 5 3" xfId="26262" xr:uid="{00000000-0005-0000-0000-0000F2660000}"/>
    <cellStyle name="Normal 23 2 5 3 2" xfId="26263" xr:uid="{00000000-0005-0000-0000-0000F3660000}"/>
    <cellStyle name="Normal 23 2 5 3_GLAS252&amp;273" xfId="26264" xr:uid="{00000000-0005-0000-0000-0000F4660000}"/>
    <cellStyle name="Normal 23 2 5 4" xfId="26265" xr:uid="{00000000-0005-0000-0000-0000F5660000}"/>
    <cellStyle name="Normal 23 2 5_adf ix" xfId="26266" xr:uid="{00000000-0005-0000-0000-0000F6660000}"/>
    <cellStyle name="Normal 23 2 6" xfId="26267" xr:uid="{00000000-0005-0000-0000-0000F7660000}"/>
    <cellStyle name="Normal 23 2 6 2" xfId="26268" xr:uid="{00000000-0005-0000-0000-0000F8660000}"/>
    <cellStyle name="Normal 23 2 6 2 2" xfId="26269" xr:uid="{00000000-0005-0000-0000-0000F9660000}"/>
    <cellStyle name="Normal 23 2 6 2_GLAS252&amp;273" xfId="26270" xr:uid="{00000000-0005-0000-0000-0000FA660000}"/>
    <cellStyle name="Normal 23 2 6 3" xfId="26271" xr:uid="{00000000-0005-0000-0000-0000FB660000}"/>
    <cellStyle name="Normal 23 2 6_adf ix" xfId="26272" xr:uid="{00000000-0005-0000-0000-0000FC660000}"/>
    <cellStyle name="Normal 23 2 7" xfId="26273" xr:uid="{00000000-0005-0000-0000-0000FD660000}"/>
    <cellStyle name="Normal 23 2 7 2" xfId="26274" xr:uid="{00000000-0005-0000-0000-0000FE660000}"/>
    <cellStyle name="Normal 23 2 7_GLAS252&amp;273" xfId="26275" xr:uid="{00000000-0005-0000-0000-0000FF660000}"/>
    <cellStyle name="Normal 23 2 8" xfId="26276" xr:uid="{00000000-0005-0000-0000-000000670000}"/>
    <cellStyle name="Normal 23 2_adf ix" xfId="26277" xr:uid="{00000000-0005-0000-0000-000001670000}"/>
    <cellStyle name="Normal 23 3" xfId="26278" xr:uid="{00000000-0005-0000-0000-000002670000}"/>
    <cellStyle name="Normal 23 3 2" xfId="26279" xr:uid="{00000000-0005-0000-0000-000003670000}"/>
    <cellStyle name="Normal 23 3 2 2" xfId="26280" xr:uid="{00000000-0005-0000-0000-000004670000}"/>
    <cellStyle name="Normal 23 3 2 2 2" xfId="26281" xr:uid="{00000000-0005-0000-0000-000005670000}"/>
    <cellStyle name="Normal 23 3 2 2 2 2" xfId="26282" xr:uid="{00000000-0005-0000-0000-000006670000}"/>
    <cellStyle name="Normal 23 3 2 2 2 2 2" xfId="26283" xr:uid="{00000000-0005-0000-0000-000007670000}"/>
    <cellStyle name="Normal 23 3 2 2 2 2 2 2" xfId="26284" xr:uid="{00000000-0005-0000-0000-000008670000}"/>
    <cellStyle name="Normal 23 3 2 2 2 2 2_GLAS252&amp;273" xfId="26285" xr:uid="{00000000-0005-0000-0000-000009670000}"/>
    <cellStyle name="Normal 23 3 2 2 2 2 3" xfId="26286" xr:uid="{00000000-0005-0000-0000-00000A670000}"/>
    <cellStyle name="Normal 23 3 2 2 2 2_adf ix" xfId="26287" xr:uid="{00000000-0005-0000-0000-00000B670000}"/>
    <cellStyle name="Normal 23 3 2 2 2 3" xfId="26288" xr:uid="{00000000-0005-0000-0000-00000C670000}"/>
    <cellStyle name="Normal 23 3 2 2 2 3 2" xfId="26289" xr:uid="{00000000-0005-0000-0000-00000D670000}"/>
    <cellStyle name="Normal 23 3 2 2 2 3_GLAS252&amp;273" xfId="26290" xr:uid="{00000000-0005-0000-0000-00000E670000}"/>
    <cellStyle name="Normal 23 3 2 2 2 4" xfId="26291" xr:uid="{00000000-0005-0000-0000-00000F670000}"/>
    <cellStyle name="Normal 23 3 2 2 2_adf ix" xfId="26292" xr:uid="{00000000-0005-0000-0000-000010670000}"/>
    <cellStyle name="Normal 23 3 2 2 3" xfId="26293" xr:uid="{00000000-0005-0000-0000-000011670000}"/>
    <cellStyle name="Normal 23 3 2 2 3 2" xfId="26294" xr:uid="{00000000-0005-0000-0000-000012670000}"/>
    <cellStyle name="Normal 23 3 2 2 3 2 2" xfId="26295" xr:uid="{00000000-0005-0000-0000-000013670000}"/>
    <cellStyle name="Normal 23 3 2 2 3 2_GLAS252&amp;273" xfId="26296" xr:uid="{00000000-0005-0000-0000-000014670000}"/>
    <cellStyle name="Normal 23 3 2 2 3 3" xfId="26297" xr:uid="{00000000-0005-0000-0000-000015670000}"/>
    <cellStyle name="Normal 23 3 2 2 3_adf ix" xfId="26298" xr:uid="{00000000-0005-0000-0000-000016670000}"/>
    <cellStyle name="Normal 23 3 2 2 4" xfId="26299" xr:uid="{00000000-0005-0000-0000-000017670000}"/>
    <cellStyle name="Normal 23 3 2 2 4 2" xfId="26300" xr:uid="{00000000-0005-0000-0000-000018670000}"/>
    <cellStyle name="Normal 23 3 2 2 4_GLAS252&amp;273" xfId="26301" xr:uid="{00000000-0005-0000-0000-000019670000}"/>
    <cellStyle name="Normal 23 3 2 2 5" xfId="26302" xr:uid="{00000000-0005-0000-0000-00001A670000}"/>
    <cellStyle name="Normal 23 3 2 2_adf ix" xfId="26303" xr:uid="{00000000-0005-0000-0000-00001B670000}"/>
    <cellStyle name="Normal 23 3 2 3" xfId="26304" xr:uid="{00000000-0005-0000-0000-00001C670000}"/>
    <cellStyle name="Normal 23 3 2 3 2" xfId="26305" xr:uid="{00000000-0005-0000-0000-00001D670000}"/>
    <cellStyle name="Normal 23 3 2 3 2 2" xfId="26306" xr:uid="{00000000-0005-0000-0000-00001E670000}"/>
    <cellStyle name="Normal 23 3 2 3 2 2 2" xfId="26307" xr:uid="{00000000-0005-0000-0000-00001F670000}"/>
    <cellStyle name="Normal 23 3 2 3 2 2_GLAS252&amp;273" xfId="26308" xr:uid="{00000000-0005-0000-0000-000020670000}"/>
    <cellStyle name="Normal 23 3 2 3 2 3" xfId="26309" xr:uid="{00000000-0005-0000-0000-000021670000}"/>
    <cellStyle name="Normal 23 3 2 3 2_adf ix" xfId="26310" xr:uid="{00000000-0005-0000-0000-000022670000}"/>
    <cellStyle name="Normal 23 3 2 3 3" xfId="26311" xr:uid="{00000000-0005-0000-0000-000023670000}"/>
    <cellStyle name="Normal 23 3 2 3 3 2" xfId="26312" xr:uid="{00000000-0005-0000-0000-000024670000}"/>
    <cellStyle name="Normal 23 3 2 3 3_GLAS252&amp;273" xfId="26313" xr:uid="{00000000-0005-0000-0000-000025670000}"/>
    <cellStyle name="Normal 23 3 2 3 4" xfId="26314" xr:uid="{00000000-0005-0000-0000-000026670000}"/>
    <cellStyle name="Normal 23 3 2 3_adf ix" xfId="26315" xr:uid="{00000000-0005-0000-0000-000027670000}"/>
    <cellStyle name="Normal 23 3 2 4" xfId="26316" xr:uid="{00000000-0005-0000-0000-000028670000}"/>
    <cellStyle name="Normal 23 3 2 4 2" xfId="26317" xr:uid="{00000000-0005-0000-0000-000029670000}"/>
    <cellStyle name="Normal 23 3 2 4 2 2" xfId="26318" xr:uid="{00000000-0005-0000-0000-00002A670000}"/>
    <cellStyle name="Normal 23 3 2 4 2_GLAS252&amp;273" xfId="26319" xr:uid="{00000000-0005-0000-0000-00002B670000}"/>
    <cellStyle name="Normal 23 3 2 4 3" xfId="26320" xr:uid="{00000000-0005-0000-0000-00002C670000}"/>
    <cellStyle name="Normal 23 3 2 4_adf ix" xfId="26321" xr:uid="{00000000-0005-0000-0000-00002D670000}"/>
    <cellStyle name="Normal 23 3 2 5" xfId="26322" xr:uid="{00000000-0005-0000-0000-00002E670000}"/>
    <cellStyle name="Normal 23 3 2 5 2" xfId="26323" xr:uid="{00000000-0005-0000-0000-00002F670000}"/>
    <cellStyle name="Normal 23 3 2 5_GLAS252&amp;273" xfId="26324" xr:uid="{00000000-0005-0000-0000-000030670000}"/>
    <cellStyle name="Normal 23 3 2 6" xfId="26325" xr:uid="{00000000-0005-0000-0000-000031670000}"/>
    <cellStyle name="Normal 23 3 2_adf ix" xfId="26326" xr:uid="{00000000-0005-0000-0000-000032670000}"/>
    <cellStyle name="Normal 23 3 3" xfId="26327" xr:uid="{00000000-0005-0000-0000-000033670000}"/>
    <cellStyle name="Normal 23 3 3 2" xfId="26328" xr:uid="{00000000-0005-0000-0000-000034670000}"/>
    <cellStyle name="Normal 23 3 3 2 2" xfId="26329" xr:uid="{00000000-0005-0000-0000-000035670000}"/>
    <cellStyle name="Normal 23 3 3 2 2 2" xfId="26330" xr:uid="{00000000-0005-0000-0000-000036670000}"/>
    <cellStyle name="Normal 23 3 3 2 2 2 2" xfId="26331" xr:uid="{00000000-0005-0000-0000-000037670000}"/>
    <cellStyle name="Normal 23 3 3 2 2 2_GLAS252&amp;273" xfId="26332" xr:uid="{00000000-0005-0000-0000-000038670000}"/>
    <cellStyle name="Normal 23 3 3 2 2 3" xfId="26333" xr:uid="{00000000-0005-0000-0000-000039670000}"/>
    <cellStyle name="Normal 23 3 3 2 2_adf ix" xfId="26334" xr:uid="{00000000-0005-0000-0000-00003A670000}"/>
    <cellStyle name="Normal 23 3 3 2 3" xfId="26335" xr:uid="{00000000-0005-0000-0000-00003B670000}"/>
    <cellStyle name="Normal 23 3 3 2 3 2" xfId="26336" xr:uid="{00000000-0005-0000-0000-00003C670000}"/>
    <cellStyle name="Normal 23 3 3 2 3_GLAS252&amp;273" xfId="26337" xr:uid="{00000000-0005-0000-0000-00003D670000}"/>
    <cellStyle name="Normal 23 3 3 2 4" xfId="26338" xr:uid="{00000000-0005-0000-0000-00003E670000}"/>
    <cellStyle name="Normal 23 3 3 2_adf ix" xfId="26339" xr:uid="{00000000-0005-0000-0000-00003F670000}"/>
    <cellStyle name="Normal 23 3 3 3" xfId="26340" xr:uid="{00000000-0005-0000-0000-000040670000}"/>
    <cellStyle name="Normal 23 3 3 3 2" xfId="26341" xr:uid="{00000000-0005-0000-0000-000041670000}"/>
    <cellStyle name="Normal 23 3 3 3 2 2" xfId="26342" xr:uid="{00000000-0005-0000-0000-000042670000}"/>
    <cellStyle name="Normal 23 3 3 3 2_GLAS252&amp;273" xfId="26343" xr:uid="{00000000-0005-0000-0000-000043670000}"/>
    <cellStyle name="Normal 23 3 3 3 3" xfId="26344" xr:uid="{00000000-0005-0000-0000-000044670000}"/>
    <cellStyle name="Normal 23 3 3 3_adf ix" xfId="26345" xr:uid="{00000000-0005-0000-0000-000045670000}"/>
    <cellStyle name="Normal 23 3 3 4" xfId="26346" xr:uid="{00000000-0005-0000-0000-000046670000}"/>
    <cellStyle name="Normal 23 3 3 4 2" xfId="26347" xr:uid="{00000000-0005-0000-0000-000047670000}"/>
    <cellStyle name="Normal 23 3 3 4_GLAS252&amp;273" xfId="26348" xr:uid="{00000000-0005-0000-0000-000048670000}"/>
    <cellStyle name="Normal 23 3 3 5" xfId="26349" xr:uid="{00000000-0005-0000-0000-000049670000}"/>
    <cellStyle name="Normal 23 3 3_adf ix" xfId="26350" xr:uid="{00000000-0005-0000-0000-00004A670000}"/>
    <cellStyle name="Normal 23 3 4" xfId="26351" xr:uid="{00000000-0005-0000-0000-00004B670000}"/>
    <cellStyle name="Normal 23 3 4 2" xfId="26352" xr:uid="{00000000-0005-0000-0000-00004C670000}"/>
    <cellStyle name="Normal 23 3 4 2 2" xfId="26353" xr:uid="{00000000-0005-0000-0000-00004D670000}"/>
    <cellStyle name="Normal 23 3 4 2 2 2" xfId="26354" xr:uid="{00000000-0005-0000-0000-00004E670000}"/>
    <cellStyle name="Normal 23 3 4 2 2_GLAS252&amp;273" xfId="26355" xr:uid="{00000000-0005-0000-0000-00004F670000}"/>
    <cellStyle name="Normal 23 3 4 2 3" xfId="26356" xr:uid="{00000000-0005-0000-0000-000050670000}"/>
    <cellStyle name="Normal 23 3 4 2_adf ix" xfId="26357" xr:uid="{00000000-0005-0000-0000-000051670000}"/>
    <cellStyle name="Normal 23 3 4 3" xfId="26358" xr:uid="{00000000-0005-0000-0000-000052670000}"/>
    <cellStyle name="Normal 23 3 4 3 2" xfId="26359" xr:uid="{00000000-0005-0000-0000-000053670000}"/>
    <cellStyle name="Normal 23 3 4 3_GLAS252&amp;273" xfId="26360" xr:uid="{00000000-0005-0000-0000-000054670000}"/>
    <cellStyle name="Normal 23 3 4 4" xfId="26361" xr:uid="{00000000-0005-0000-0000-000055670000}"/>
    <cellStyle name="Normal 23 3 4_adf ix" xfId="26362" xr:uid="{00000000-0005-0000-0000-000056670000}"/>
    <cellStyle name="Normal 23 3 5" xfId="26363" xr:uid="{00000000-0005-0000-0000-000057670000}"/>
    <cellStyle name="Normal 23 3 5 2" xfId="26364" xr:uid="{00000000-0005-0000-0000-000058670000}"/>
    <cellStyle name="Normal 23 3 5 2 2" xfId="26365" xr:uid="{00000000-0005-0000-0000-000059670000}"/>
    <cellStyle name="Normal 23 3 5 2_GLAS252&amp;273" xfId="26366" xr:uid="{00000000-0005-0000-0000-00005A670000}"/>
    <cellStyle name="Normal 23 3 5 3" xfId="26367" xr:uid="{00000000-0005-0000-0000-00005B670000}"/>
    <cellStyle name="Normal 23 3 5_adf ix" xfId="26368" xr:uid="{00000000-0005-0000-0000-00005C670000}"/>
    <cellStyle name="Normal 23 3 6" xfId="26369" xr:uid="{00000000-0005-0000-0000-00005D670000}"/>
    <cellStyle name="Normal 23 3 6 2" xfId="26370" xr:uid="{00000000-0005-0000-0000-00005E670000}"/>
    <cellStyle name="Normal 23 3 6_GLAS252&amp;273" xfId="26371" xr:uid="{00000000-0005-0000-0000-00005F670000}"/>
    <cellStyle name="Normal 23 3 7" xfId="26372" xr:uid="{00000000-0005-0000-0000-000060670000}"/>
    <cellStyle name="Normal 23 3_adf ix" xfId="26373" xr:uid="{00000000-0005-0000-0000-000061670000}"/>
    <cellStyle name="Normal 23 4" xfId="26374" xr:uid="{00000000-0005-0000-0000-000062670000}"/>
    <cellStyle name="Normal 23 4 2" xfId="26375" xr:uid="{00000000-0005-0000-0000-000063670000}"/>
    <cellStyle name="Normal 23 4 2 2" xfId="26376" xr:uid="{00000000-0005-0000-0000-000064670000}"/>
    <cellStyle name="Normal 23 4 2 2 2" xfId="26377" xr:uid="{00000000-0005-0000-0000-000065670000}"/>
    <cellStyle name="Normal 23 4 2 2 2 2" xfId="26378" xr:uid="{00000000-0005-0000-0000-000066670000}"/>
    <cellStyle name="Normal 23 4 2 2 2 2 2" xfId="26379" xr:uid="{00000000-0005-0000-0000-000067670000}"/>
    <cellStyle name="Normal 23 4 2 2 2 2_GLAS252&amp;273" xfId="26380" xr:uid="{00000000-0005-0000-0000-000068670000}"/>
    <cellStyle name="Normal 23 4 2 2 2 3" xfId="26381" xr:uid="{00000000-0005-0000-0000-000069670000}"/>
    <cellStyle name="Normal 23 4 2 2 2_adf ix" xfId="26382" xr:uid="{00000000-0005-0000-0000-00006A670000}"/>
    <cellStyle name="Normal 23 4 2 2 3" xfId="26383" xr:uid="{00000000-0005-0000-0000-00006B670000}"/>
    <cellStyle name="Normal 23 4 2 2 3 2" xfId="26384" xr:uid="{00000000-0005-0000-0000-00006C670000}"/>
    <cellStyle name="Normal 23 4 2 2 3_GLAS252&amp;273" xfId="26385" xr:uid="{00000000-0005-0000-0000-00006D670000}"/>
    <cellStyle name="Normal 23 4 2 2 4" xfId="26386" xr:uid="{00000000-0005-0000-0000-00006E670000}"/>
    <cellStyle name="Normal 23 4 2 2_adf ix" xfId="26387" xr:uid="{00000000-0005-0000-0000-00006F670000}"/>
    <cellStyle name="Normal 23 4 2 3" xfId="26388" xr:uid="{00000000-0005-0000-0000-000070670000}"/>
    <cellStyle name="Normal 23 4 2 3 2" xfId="26389" xr:uid="{00000000-0005-0000-0000-000071670000}"/>
    <cellStyle name="Normal 23 4 2 3 2 2" xfId="26390" xr:uid="{00000000-0005-0000-0000-000072670000}"/>
    <cellStyle name="Normal 23 4 2 3 2_GLAS252&amp;273" xfId="26391" xr:uid="{00000000-0005-0000-0000-000073670000}"/>
    <cellStyle name="Normal 23 4 2 3 3" xfId="26392" xr:uid="{00000000-0005-0000-0000-000074670000}"/>
    <cellStyle name="Normal 23 4 2 3_adf ix" xfId="26393" xr:uid="{00000000-0005-0000-0000-000075670000}"/>
    <cellStyle name="Normal 23 4 2 4" xfId="26394" xr:uid="{00000000-0005-0000-0000-000076670000}"/>
    <cellStyle name="Normal 23 4 2 4 2" xfId="26395" xr:uid="{00000000-0005-0000-0000-000077670000}"/>
    <cellStyle name="Normal 23 4 2 4_GLAS252&amp;273" xfId="26396" xr:uid="{00000000-0005-0000-0000-000078670000}"/>
    <cellStyle name="Normal 23 4 2 5" xfId="26397" xr:uid="{00000000-0005-0000-0000-000079670000}"/>
    <cellStyle name="Normal 23 4 2_adf ix" xfId="26398" xr:uid="{00000000-0005-0000-0000-00007A670000}"/>
    <cellStyle name="Normal 23 4 3" xfId="26399" xr:uid="{00000000-0005-0000-0000-00007B670000}"/>
    <cellStyle name="Normal 23 4 3 2" xfId="26400" xr:uid="{00000000-0005-0000-0000-00007C670000}"/>
    <cellStyle name="Normal 23 4 3 2 2" xfId="26401" xr:uid="{00000000-0005-0000-0000-00007D670000}"/>
    <cellStyle name="Normal 23 4 3 2 2 2" xfId="26402" xr:uid="{00000000-0005-0000-0000-00007E670000}"/>
    <cellStyle name="Normal 23 4 3 2 2_GLAS252&amp;273" xfId="26403" xr:uid="{00000000-0005-0000-0000-00007F670000}"/>
    <cellStyle name="Normal 23 4 3 2 3" xfId="26404" xr:uid="{00000000-0005-0000-0000-000080670000}"/>
    <cellStyle name="Normal 23 4 3 2_adf ix" xfId="26405" xr:uid="{00000000-0005-0000-0000-000081670000}"/>
    <cellStyle name="Normal 23 4 3 3" xfId="26406" xr:uid="{00000000-0005-0000-0000-000082670000}"/>
    <cellStyle name="Normal 23 4 3 3 2" xfId="26407" xr:uid="{00000000-0005-0000-0000-000083670000}"/>
    <cellStyle name="Normal 23 4 3 3_GLAS252&amp;273" xfId="26408" xr:uid="{00000000-0005-0000-0000-000084670000}"/>
    <cellStyle name="Normal 23 4 3 4" xfId="26409" xr:uid="{00000000-0005-0000-0000-000085670000}"/>
    <cellStyle name="Normal 23 4 3_adf ix" xfId="26410" xr:uid="{00000000-0005-0000-0000-000086670000}"/>
    <cellStyle name="Normal 23 4 4" xfId="26411" xr:uid="{00000000-0005-0000-0000-000087670000}"/>
    <cellStyle name="Normal 23 4 4 2" xfId="26412" xr:uid="{00000000-0005-0000-0000-000088670000}"/>
    <cellStyle name="Normal 23 4 4 2 2" xfId="26413" xr:uid="{00000000-0005-0000-0000-000089670000}"/>
    <cellStyle name="Normal 23 4 4 2_GLAS252&amp;273" xfId="26414" xr:uid="{00000000-0005-0000-0000-00008A670000}"/>
    <cellStyle name="Normal 23 4 4 3" xfId="26415" xr:uid="{00000000-0005-0000-0000-00008B670000}"/>
    <cellStyle name="Normal 23 4 4_adf ix" xfId="26416" xr:uid="{00000000-0005-0000-0000-00008C670000}"/>
    <cellStyle name="Normal 23 4 5" xfId="26417" xr:uid="{00000000-0005-0000-0000-00008D670000}"/>
    <cellStyle name="Normal 23 4 5 2" xfId="26418" xr:uid="{00000000-0005-0000-0000-00008E670000}"/>
    <cellStyle name="Normal 23 4 5_GLAS252&amp;273" xfId="26419" xr:uid="{00000000-0005-0000-0000-00008F670000}"/>
    <cellStyle name="Normal 23 4 6" xfId="26420" xr:uid="{00000000-0005-0000-0000-000090670000}"/>
    <cellStyle name="Normal 23 4_adf ix" xfId="26421" xr:uid="{00000000-0005-0000-0000-000091670000}"/>
    <cellStyle name="Normal 23 5" xfId="26422" xr:uid="{00000000-0005-0000-0000-000092670000}"/>
    <cellStyle name="Normal 23 5 2" xfId="26423" xr:uid="{00000000-0005-0000-0000-000093670000}"/>
    <cellStyle name="Normal 23 5 2 2" xfId="26424" xr:uid="{00000000-0005-0000-0000-000094670000}"/>
    <cellStyle name="Normal 23 5 2 2 2" xfId="26425" xr:uid="{00000000-0005-0000-0000-000095670000}"/>
    <cellStyle name="Normal 23 5 2 2 2 2" xfId="26426" xr:uid="{00000000-0005-0000-0000-000096670000}"/>
    <cellStyle name="Normal 23 5 2 2 2_GLAS252&amp;273" xfId="26427" xr:uid="{00000000-0005-0000-0000-000097670000}"/>
    <cellStyle name="Normal 23 5 2 2 3" xfId="26428" xr:uid="{00000000-0005-0000-0000-000098670000}"/>
    <cellStyle name="Normal 23 5 2 2_adf ix" xfId="26429" xr:uid="{00000000-0005-0000-0000-000099670000}"/>
    <cellStyle name="Normal 23 5 2 3" xfId="26430" xr:uid="{00000000-0005-0000-0000-00009A670000}"/>
    <cellStyle name="Normal 23 5 2 3 2" xfId="26431" xr:uid="{00000000-0005-0000-0000-00009B670000}"/>
    <cellStyle name="Normal 23 5 2 3_GLAS252&amp;273" xfId="26432" xr:uid="{00000000-0005-0000-0000-00009C670000}"/>
    <cellStyle name="Normal 23 5 2 4" xfId="26433" xr:uid="{00000000-0005-0000-0000-00009D670000}"/>
    <cellStyle name="Normal 23 5 2_adf ix" xfId="26434" xr:uid="{00000000-0005-0000-0000-00009E670000}"/>
    <cellStyle name="Normal 23 5 3" xfId="26435" xr:uid="{00000000-0005-0000-0000-00009F670000}"/>
    <cellStyle name="Normal 23 5 3 2" xfId="26436" xr:uid="{00000000-0005-0000-0000-0000A0670000}"/>
    <cellStyle name="Normal 23 5 3 2 2" xfId="26437" xr:uid="{00000000-0005-0000-0000-0000A1670000}"/>
    <cellStyle name="Normal 23 5 3 2_GLAS252&amp;273" xfId="26438" xr:uid="{00000000-0005-0000-0000-0000A2670000}"/>
    <cellStyle name="Normal 23 5 3 3" xfId="26439" xr:uid="{00000000-0005-0000-0000-0000A3670000}"/>
    <cellStyle name="Normal 23 5 3_adf ix" xfId="26440" xr:uid="{00000000-0005-0000-0000-0000A4670000}"/>
    <cellStyle name="Normal 23 5 4" xfId="26441" xr:uid="{00000000-0005-0000-0000-0000A5670000}"/>
    <cellStyle name="Normal 23 5 4 2" xfId="26442" xr:uid="{00000000-0005-0000-0000-0000A6670000}"/>
    <cellStyle name="Normal 23 5 4_GLAS252&amp;273" xfId="26443" xr:uid="{00000000-0005-0000-0000-0000A7670000}"/>
    <cellStyle name="Normal 23 5 5" xfId="26444" xr:uid="{00000000-0005-0000-0000-0000A8670000}"/>
    <cellStyle name="Normal 23 5_adf ix" xfId="26445" xr:uid="{00000000-0005-0000-0000-0000A9670000}"/>
    <cellStyle name="Normal 23 6" xfId="26446" xr:uid="{00000000-0005-0000-0000-0000AA670000}"/>
    <cellStyle name="Normal 23 6 2" xfId="26447" xr:uid="{00000000-0005-0000-0000-0000AB670000}"/>
    <cellStyle name="Normal 23 6 2 2" xfId="26448" xr:uid="{00000000-0005-0000-0000-0000AC670000}"/>
    <cellStyle name="Normal 23 6 2 2 2" xfId="26449" xr:uid="{00000000-0005-0000-0000-0000AD670000}"/>
    <cellStyle name="Normal 23 6 2 2_GLAS252&amp;273" xfId="26450" xr:uid="{00000000-0005-0000-0000-0000AE670000}"/>
    <cellStyle name="Normal 23 6 2 3" xfId="26451" xr:uid="{00000000-0005-0000-0000-0000AF670000}"/>
    <cellStyle name="Normal 23 6 2_adf ix" xfId="26452" xr:uid="{00000000-0005-0000-0000-0000B0670000}"/>
    <cellStyle name="Normal 23 6 3" xfId="26453" xr:uid="{00000000-0005-0000-0000-0000B1670000}"/>
    <cellStyle name="Normal 23 6 3 2" xfId="26454" xr:uid="{00000000-0005-0000-0000-0000B2670000}"/>
    <cellStyle name="Normal 23 6 3_GLAS252&amp;273" xfId="26455" xr:uid="{00000000-0005-0000-0000-0000B3670000}"/>
    <cellStyle name="Normal 23 6 4" xfId="26456" xr:uid="{00000000-0005-0000-0000-0000B4670000}"/>
    <cellStyle name="Normal 23 6_adf ix" xfId="26457" xr:uid="{00000000-0005-0000-0000-0000B5670000}"/>
    <cellStyle name="Normal 23 7" xfId="26458" xr:uid="{00000000-0005-0000-0000-0000B6670000}"/>
    <cellStyle name="Normal 23 7 2" xfId="26459" xr:uid="{00000000-0005-0000-0000-0000B7670000}"/>
    <cellStyle name="Normal 23 7 2 2" xfId="26460" xr:uid="{00000000-0005-0000-0000-0000B8670000}"/>
    <cellStyle name="Normal 23 7 2_GLAS252&amp;273" xfId="26461" xr:uid="{00000000-0005-0000-0000-0000B9670000}"/>
    <cellStyle name="Normal 23 7 3" xfId="26462" xr:uid="{00000000-0005-0000-0000-0000BA670000}"/>
    <cellStyle name="Normal 23 7_adf ix" xfId="26463" xr:uid="{00000000-0005-0000-0000-0000BB670000}"/>
    <cellStyle name="Normal 23 8" xfId="26464" xr:uid="{00000000-0005-0000-0000-0000BC670000}"/>
    <cellStyle name="Normal 23 8 2" xfId="26465" xr:uid="{00000000-0005-0000-0000-0000BD670000}"/>
    <cellStyle name="Normal 23 8_GLAS252&amp;273" xfId="26466" xr:uid="{00000000-0005-0000-0000-0000BE670000}"/>
    <cellStyle name="Normal 23 9" xfId="26467" xr:uid="{00000000-0005-0000-0000-0000BF670000}"/>
    <cellStyle name="Normal 23_adf ix" xfId="26468" xr:uid="{00000000-0005-0000-0000-0000C0670000}"/>
    <cellStyle name="Normal 230" xfId="26469" xr:uid="{00000000-0005-0000-0000-0000C1670000}"/>
    <cellStyle name="Normal 230 2" xfId="26470" xr:uid="{00000000-0005-0000-0000-0000C2670000}"/>
    <cellStyle name="Normal 230 2 2" xfId="26471" xr:uid="{00000000-0005-0000-0000-0000C3670000}"/>
    <cellStyle name="Normal 230 2 2 2" xfId="26472" xr:uid="{00000000-0005-0000-0000-0000C4670000}"/>
    <cellStyle name="Normal 230 2 2 2 2" xfId="26473" xr:uid="{00000000-0005-0000-0000-0000C5670000}"/>
    <cellStyle name="Normal 230 2 2 2 2 2" xfId="26474" xr:uid="{00000000-0005-0000-0000-0000C6670000}"/>
    <cellStyle name="Normal 230 2 2 2 2_GLAS252&amp;273" xfId="26475" xr:uid="{00000000-0005-0000-0000-0000C7670000}"/>
    <cellStyle name="Normal 230 2 2 2 3" xfId="26476" xr:uid="{00000000-0005-0000-0000-0000C8670000}"/>
    <cellStyle name="Normal 230 2 2 2_adf ix" xfId="26477" xr:uid="{00000000-0005-0000-0000-0000C9670000}"/>
    <cellStyle name="Normal 230 2 2 3" xfId="26478" xr:uid="{00000000-0005-0000-0000-0000CA670000}"/>
    <cellStyle name="Normal 230 2 2 3 2" xfId="26479" xr:uid="{00000000-0005-0000-0000-0000CB670000}"/>
    <cellStyle name="Normal 230 2 2 3_GLAS252&amp;273" xfId="26480" xr:uid="{00000000-0005-0000-0000-0000CC670000}"/>
    <cellStyle name="Normal 230 2 2 4" xfId="26481" xr:uid="{00000000-0005-0000-0000-0000CD670000}"/>
    <cellStyle name="Normal 230 2 2_adf ix" xfId="26482" xr:uid="{00000000-0005-0000-0000-0000CE670000}"/>
    <cellStyle name="Normal 230 2 3" xfId="26483" xr:uid="{00000000-0005-0000-0000-0000CF670000}"/>
    <cellStyle name="Normal 230 2 3 2" xfId="26484" xr:uid="{00000000-0005-0000-0000-0000D0670000}"/>
    <cellStyle name="Normal 230 2 3 2 2" xfId="26485" xr:uid="{00000000-0005-0000-0000-0000D1670000}"/>
    <cellStyle name="Normal 230 2 3 2_GLAS252&amp;273" xfId="26486" xr:uid="{00000000-0005-0000-0000-0000D2670000}"/>
    <cellStyle name="Normal 230 2 3 3" xfId="26487" xr:uid="{00000000-0005-0000-0000-0000D3670000}"/>
    <cellStyle name="Normal 230 2 3_adf ix" xfId="26488" xr:uid="{00000000-0005-0000-0000-0000D4670000}"/>
    <cellStyle name="Normal 230 2 4" xfId="26489" xr:uid="{00000000-0005-0000-0000-0000D5670000}"/>
    <cellStyle name="Normal 230 2 4 2" xfId="26490" xr:uid="{00000000-0005-0000-0000-0000D6670000}"/>
    <cellStyle name="Normal 230 2 4_GLAS252&amp;273" xfId="26491" xr:uid="{00000000-0005-0000-0000-0000D7670000}"/>
    <cellStyle name="Normal 230 2 5" xfId="26492" xr:uid="{00000000-0005-0000-0000-0000D8670000}"/>
    <cellStyle name="Normal 230 2_adf ix" xfId="26493" xr:uid="{00000000-0005-0000-0000-0000D9670000}"/>
    <cellStyle name="Normal 230 3" xfId="26494" xr:uid="{00000000-0005-0000-0000-0000DA670000}"/>
    <cellStyle name="Normal 230 3 2" xfId="26495" xr:uid="{00000000-0005-0000-0000-0000DB670000}"/>
    <cellStyle name="Normal 230 3 2 2" xfId="26496" xr:uid="{00000000-0005-0000-0000-0000DC670000}"/>
    <cellStyle name="Normal 230 3 2 2 2" xfId="26497" xr:uid="{00000000-0005-0000-0000-0000DD670000}"/>
    <cellStyle name="Normal 230 3 2 2_GLAS252&amp;273" xfId="26498" xr:uid="{00000000-0005-0000-0000-0000DE670000}"/>
    <cellStyle name="Normal 230 3 2 3" xfId="26499" xr:uid="{00000000-0005-0000-0000-0000DF670000}"/>
    <cellStyle name="Normal 230 3 2_adf ix" xfId="26500" xr:uid="{00000000-0005-0000-0000-0000E0670000}"/>
    <cellStyle name="Normal 230 3 3" xfId="26501" xr:uid="{00000000-0005-0000-0000-0000E1670000}"/>
    <cellStyle name="Normal 230 3 3 2" xfId="26502" xr:uid="{00000000-0005-0000-0000-0000E2670000}"/>
    <cellStyle name="Normal 230 3 3_GLAS252&amp;273" xfId="26503" xr:uid="{00000000-0005-0000-0000-0000E3670000}"/>
    <cellStyle name="Normal 230 3 4" xfId="26504" xr:uid="{00000000-0005-0000-0000-0000E4670000}"/>
    <cellStyle name="Normal 230 3_adf ix" xfId="26505" xr:uid="{00000000-0005-0000-0000-0000E5670000}"/>
    <cellStyle name="Normal 230 4" xfId="26506" xr:uid="{00000000-0005-0000-0000-0000E6670000}"/>
    <cellStyle name="Normal 230 4 2" xfId="26507" xr:uid="{00000000-0005-0000-0000-0000E7670000}"/>
    <cellStyle name="Normal 230 4 2 2" xfId="26508" xr:uid="{00000000-0005-0000-0000-0000E8670000}"/>
    <cellStyle name="Normal 230 4 2_GLAS252&amp;273" xfId="26509" xr:uid="{00000000-0005-0000-0000-0000E9670000}"/>
    <cellStyle name="Normal 230 4 3" xfId="26510" xr:uid="{00000000-0005-0000-0000-0000EA670000}"/>
    <cellStyle name="Normal 230 4_adf ix" xfId="26511" xr:uid="{00000000-0005-0000-0000-0000EB670000}"/>
    <cellStyle name="Normal 230 5" xfId="26512" xr:uid="{00000000-0005-0000-0000-0000EC670000}"/>
    <cellStyle name="Normal 230 5 2" xfId="26513" xr:uid="{00000000-0005-0000-0000-0000ED670000}"/>
    <cellStyle name="Normal 230 5_GLAS252&amp;273" xfId="26514" xr:uid="{00000000-0005-0000-0000-0000EE670000}"/>
    <cellStyle name="Normal 230 6" xfId="26515" xr:uid="{00000000-0005-0000-0000-0000EF670000}"/>
    <cellStyle name="Normal 230_adf ix" xfId="26516" xr:uid="{00000000-0005-0000-0000-0000F0670000}"/>
    <cellStyle name="Normal 231" xfId="26517" xr:uid="{00000000-0005-0000-0000-0000F1670000}"/>
    <cellStyle name="Normal 231 2" xfId="26518" xr:uid="{00000000-0005-0000-0000-0000F2670000}"/>
    <cellStyle name="Normal 231 2 2" xfId="26519" xr:uid="{00000000-0005-0000-0000-0000F3670000}"/>
    <cellStyle name="Normal 231 2 2 2" xfId="26520" xr:uid="{00000000-0005-0000-0000-0000F4670000}"/>
    <cellStyle name="Normal 231 2 2 2 2" xfId="26521" xr:uid="{00000000-0005-0000-0000-0000F5670000}"/>
    <cellStyle name="Normal 231 2 2 2 2 2" xfId="26522" xr:uid="{00000000-0005-0000-0000-0000F6670000}"/>
    <cellStyle name="Normal 231 2 2 2 2_GLAS252&amp;273" xfId="26523" xr:uid="{00000000-0005-0000-0000-0000F7670000}"/>
    <cellStyle name="Normal 231 2 2 2 3" xfId="26524" xr:uid="{00000000-0005-0000-0000-0000F8670000}"/>
    <cellStyle name="Normal 231 2 2 2_adf ix" xfId="26525" xr:uid="{00000000-0005-0000-0000-0000F9670000}"/>
    <cellStyle name="Normal 231 2 2 3" xfId="26526" xr:uid="{00000000-0005-0000-0000-0000FA670000}"/>
    <cellStyle name="Normal 231 2 2 3 2" xfId="26527" xr:uid="{00000000-0005-0000-0000-0000FB670000}"/>
    <cellStyle name="Normal 231 2 2 3_GLAS252&amp;273" xfId="26528" xr:uid="{00000000-0005-0000-0000-0000FC670000}"/>
    <cellStyle name="Normal 231 2 2 4" xfId="26529" xr:uid="{00000000-0005-0000-0000-0000FD670000}"/>
    <cellStyle name="Normal 231 2 2_adf ix" xfId="26530" xr:uid="{00000000-0005-0000-0000-0000FE670000}"/>
    <cellStyle name="Normal 231 2 3" xfId="26531" xr:uid="{00000000-0005-0000-0000-0000FF670000}"/>
    <cellStyle name="Normal 231 2 3 2" xfId="26532" xr:uid="{00000000-0005-0000-0000-000000680000}"/>
    <cellStyle name="Normal 231 2 3 2 2" xfId="26533" xr:uid="{00000000-0005-0000-0000-000001680000}"/>
    <cellStyle name="Normal 231 2 3 2_GLAS252&amp;273" xfId="26534" xr:uid="{00000000-0005-0000-0000-000002680000}"/>
    <cellStyle name="Normal 231 2 3 3" xfId="26535" xr:uid="{00000000-0005-0000-0000-000003680000}"/>
    <cellStyle name="Normal 231 2 3_adf ix" xfId="26536" xr:uid="{00000000-0005-0000-0000-000004680000}"/>
    <cellStyle name="Normal 231 2 4" xfId="26537" xr:uid="{00000000-0005-0000-0000-000005680000}"/>
    <cellStyle name="Normal 231 2 4 2" xfId="26538" xr:uid="{00000000-0005-0000-0000-000006680000}"/>
    <cellStyle name="Normal 231 2 4_GLAS252&amp;273" xfId="26539" xr:uid="{00000000-0005-0000-0000-000007680000}"/>
    <cellStyle name="Normal 231 2 5" xfId="26540" xr:uid="{00000000-0005-0000-0000-000008680000}"/>
    <cellStyle name="Normal 231 2_adf ix" xfId="26541" xr:uid="{00000000-0005-0000-0000-000009680000}"/>
    <cellStyle name="Normal 231 3" xfId="26542" xr:uid="{00000000-0005-0000-0000-00000A680000}"/>
    <cellStyle name="Normal 231 3 2" xfId="26543" xr:uid="{00000000-0005-0000-0000-00000B680000}"/>
    <cellStyle name="Normal 231 3 2 2" xfId="26544" xr:uid="{00000000-0005-0000-0000-00000C680000}"/>
    <cellStyle name="Normal 231 3 2 2 2" xfId="26545" xr:uid="{00000000-0005-0000-0000-00000D680000}"/>
    <cellStyle name="Normal 231 3 2 2_GLAS252&amp;273" xfId="26546" xr:uid="{00000000-0005-0000-0000-00000E680000}"/>
    <cellStyle name="Normal 231 3 2 3" xfId="26547" xr:uid="{00000000-0005-0000-0000-00000F680000}"/>
    <cellStyle name="Normal 231 3 2_adf ix" xfId="26548" xr:uid="{00000000-0005-0000-0000-000010680000}"/>
    <cellStyle name="Normal 231 3 3" xfId="26549" xr:uid="{00000000-0005-0000-0000-000011680000}"/>
    <cellStyle name="Normal 231 3 3 2" xfId="26550" xr:uid="{00000000-0005-0000-0000-000012680000}"/>
    <cellStyle name="Normal 231 3 3_GLAS252&amp;273" xfId="26551" xr:uid="{00000000-0005-0000-0000-000013680000}"/>
    <cellStyle name="Normal 231 3 4" xfId="26552" xr:uid="{00000000-0005-0000-0000-000014680000}"/>
    <cellStyle name="Normal 231 3_adf ix" xfId="26553" xr:uid="{00000000-0005-0000-0000-000015680000}"/>
    <cellStyle name="Normal 231 4" xfId="26554" xr:uid="{00000000-0005-0000-0000-000016680000}"/>
    <cellStyle name="Normal 231 4 2" xfId="26555" xr:uid="{00000000-0005-0000-0000-000017680000}"/>
    <cellStyle name="Normal 231 4 2 2" xfId="26556" xr:uid="{00000000-0005-0000-0000-000018680000}"/>
    <cellStyle name="Normal 231 4 2_GLAS252&amp;273" xfId="26557" xr:uid="{00000000-0005-0000-0000-000019680000}"/>
    <cellStyle name="Normal 231 4 3" xfId="26558" xr:uid="{00000000-0005-0000-0000-00001A680000}"/>
    <cellStyle name="Normal 231 4_adf ix" xfId="26559" xr:uid="{00000000-0005-0000-0000-00001B680000}"/>
    <cellStyle name="Normal 231 5" xfId="26560" xr:uid="{00000000-0005-0000-0000-00001C680000}"/>
    <cellStyle name="Normal 231 5 2" xfId="26561" xr:uid="{00000000-0005-0000-0000-00001D680000}"/>
    <cellStyle name="Normal 231 5_GLAS252&amp;273" xfId="26562" xr:uid="{00000000-0005-0000-0000-00001E680000}"/>
    <cellStyle name="Normal 231 6" xfId="26563" xr:uid="{00000000-0005-0000-0000-00001F680000}"/>
    <cellStyle name="Normal 231_adf ix" xfId="26564" xr:uid="{00000000-0005-0000-0000-000020680000}"/>
    <cellStyle name="Normal 232" xfId="26565" xr:uid="{00000000-0005-0000-0000-000021680000}"/>
    <cellStyle name="Normal 232 2" xfId="26566" xr:uid="{00000000-0005-0000-0000-000022680000}"/>
    <cellStyle name="Normal 232 2 2" xfId="26567" xr:uid="{00000000-0005-0000-0000-000023680000}"/>
    <cellStyle name="Normal 232 2 2 2" xfId="26568" xr:uid="{00000000-0005-0000-0000-000024680000}"/>
    <cellStyle name="Normal 232 2 2 2 2" xfId="26569" xr:uid="{00000000-0005-0000-0000-000025680000}"/>
    <cellStyle name="Normal 232 2 2 2 2 2" xfId="26570" xr:uid="{00000000-0005-0000-0000-000026680000}"/>
    <cellStyle name="Normal 232 2 2 2 2_GLAS252&amp;273" xfId="26571" xr:uid="{00000000-0005-0000-0000-000027680000}"/>
    <cellStyle name="Normal 232 2 2 2 3" xfId="26572" xr:uid="{00000000-0005-0000-0000-000028680000}"/>
    <cellStyle name="Normal 232 2 2 2_adf ix" xfId="26573" xr:uid="{00000000-0005-0000-0000-000029680000}"/>
    <cellStyle name="Normal 232 2 2 3" xfId="26574" xr:uid="{00000000-0005-0000-0000-00002A680000}"/>
    <cellStyle name="Normal 232 2 2 3 2" xfId="26575" xr:uid="{00000000-0005-0000-0000-00002B680000}"/>
    <cellStyle name="Normal 232 2 2 3_GLAS252&amp;273" xfId="26576" xr:uid="{00000000-0005-0000-0000-00002C680000}"/>
    <cellStyle name="Normal 232 2 2 4" xfId="26577" xr:uid="{00000000-0005-0000-0000-00002D680000}"/>
    <cellStyle name="Normal 232 2 2_adf ix" xfId="26578" xr:uid="{00000000-0005-0000-0000-00002E680000}"/>
    <cellStyle name="Normal 232 2 3" xfId="26579" xr:uid="{00000000-0005-0000-0000-00002F680000}"/>
    <cellStyle name="Normal 232 2 3 2" xfId="26580" xr:uid="{00000000-0005-0000-0000-000030680000}"/>
    <cellStyle name="Normal 232 2 3 2 2" xfId="26581" xr:uid="{00000000-0005-0000-0000-000031680000}"/>
    <cellStyle name="Normal 232 2 3 2_GLAS252&amp;273" xfId="26582" xr:uid="{00000000-0005-0000-0000-000032680000}"/>
    <cellStyle name="Normal 232 2 3 3" xfId="26583" xr:uid="{00000000-0005-0000-0000-000033680000}"/>
    <cellStyle name="Normal 232 2 3_adf ix" xfId="26584" xr:uid="{00000000-0005-0000-0000-000034680000}"/>
    <cellStyle name="Normal 232 2 4" xfId="26585" xr:uid="{00000000-0005-0000-0000-000035680000}"/>
    <cellStyle name="Normal 232 2 4 2" xfId="26586" xr:uid="{00000000-0005-0000-0000-000036680000}"/>
    <cellStyle name="Normal 232 2 4_GLAS252&amp;273" xfId="26587" xr:uid="{00000000-0005-0000-0000-000037680000}"/>
    <cellStyle name="Normal 232 2 5" xfId="26588" xr:uid="{00000000-0005-0000-0000-000038680000}"/>
    <cellStyle name="Normal 232 2_adf ix" xfId="26589" xr:uid="{00000000-0005-0000-0000-000039680000}"/>
    <cellStyle name="Normal 232 3" xfId="26590" xr:uid="{00000000-0005-0000-0000-00003A680000}"/>
    <cellStyle name="Normal 232 3 2" xfId="26591" xr:uid="{00000000-0005-0000-0000-00003B680000}"/>
    <cellStyle name="Normal 232 3 2 2" xfId="26592" xr:uid="{00000000-0005-0000-0000-00003C680000}"/>
    <cellStyle name="Normal 232 3 2 2 2" xfId="26593" xr:uid="{00000000-0005-0000-0000-00003D680000}"/>
    <cellStyle name="Normal 232 3 2 2_GLAS252&amp;273" xfId="26594" xr:uid="{00000000-0005-0000-0000-00003E680000}"/>
    <cellStyle name="Normal 232 3 2 3" xfId="26595" xr:uid="{00000000-0005-0000-0000-00003F680000}"/>
    <cellStyle name="Normal 232 3 2_adf ix" xfId="26596" xr:uid="{00000000-0005-0000-0000-000040680000}"/>
    <cellStyle name="Normal 232 3 3" xfId="26597" xr:uid="{00000000-0005-0000-0000-000041680000}"/>
    <cellStyle name="Normal 232 3 3 2" xfId="26598" xr:uid="{00000000-0005-0000-0000-000042680000}"/>
    <cellStyle name="Normal 232 3 3_GLAS252&amp;273" xfId="26599" xr:uid="{00000000-0005-0000-0000-000043680000}"/>
    <cellStyle name="Normal 232 3 4" xfId="26600" xr:uid="{00000000-0005-0000-0000-000044680000}"/>
    <cellStyle name="Normal 232 3_adf ix" xfId="26601" xr:uid="{00000000-0005-0000-0000-000045680000}"/>
    <cellStyle name="Normal 232 4" xfId="26602" xr:uid="{00000000-0005-0000-0000-000046680000}"/>
    <cellStyle name="Normal 232 4 2" xfId="26603" xr:uid="{00000000-0005-0000-0000-000047680000}"/>
    <cellStyle name="Normal 232 4 2 2" xfId="26604" xr:uid="{00000000-0005-0000-0000-000048680000}"/>
    <cellStyle name="Normal 232 4 2_GLAS252&amp;273" xfId="26605" xr:uid="{00000000-0005-0000-0000-000049680000}"/>
    <cellStyle name="Normal 232 4 3" xfId="26606" xr:uid="{00000000-0005-0000-0000-00004A680000}"/>
    <cellStyle name="Normal 232 4_adf ix" xfId="26607" xr:uid="{00000000-0005-0000-0000-00004B680000}"/>
    <cellStyle name="Normal 232 5" xfId="26608" xr:uid="{00000000-0005-0000-0000-00004C680000}"/>
    <cellStyle name="Normal 232 5 2" xfId="26609" xr:uid="{00000000-0005-0000-0000-00004D680000}"/>
    <cellStyle name="Normal 232 5_GLAS252&amp;273" xfId="26610" xr:uid="{00000000-0005-0000-0000-00004E680000}"/>
    <cellStyle name="Normal 232 6" xfId="26611" xr:uid="{00000000-0005-0000-0000-00004F680000}"/>
    <cellStyle name="Normal 232_adf ix" xfId="26612" xr:uid="{00000000-0005-0000-0000-000050680000}"/>
    <cellStyle name="Normal 233" xfId="26613" xr:uid="{00000000-0005-0000-0000-000051680000}"/>
    <cellStyle name="Normal 234" xfId="26614" xr:uid="{00000000-0005-0000-0000-000052680000}"/>
    <cellStyle name="Normal 235" xfId="26615" xr:uid="{00000000-0005-0000-0000-000053680000}"/>
    <cellStyle name="Normal 235 2" xfId="26616" xr:uid="{00000000-0005-0000-0000-000054680000}"/>
    <cellStyle name="Normal 235 2 2" xfId="26617" xr:uid="{00000000-0005-0000-0000-000055680000}"/>
    <cellStyle name="Normal 235 2 2 2" xfId="26618" xr:uid="{00000000-0005-0000-0000-000056680000}"/>
    <cellStyle name="Normal 235 2 2 2 2" xfId="26619" xr:uid="{00000000-0005-0000-0000-000057680000}"/>
    <cellStyle name="Normal 235 2 2 2_GLAS252&amp;273" xfId="26620" xr:uid="{00000000-0005-0000-0000-000058680000}"/>
    <cellStyle name="Normal 235 2 2 3" xfId="26621" xr:uid="{00000000-0005-0000-0000-000059680000}"/>
    <cellStyle name="Normal 235 2 2_adf ix" xfId="26622" xr:uid="{00000000-0005-0000-0000-00005A680000}"/>
    <cellStyle name="Normal 235 2 3" xfId="26623" xr:uid="{00000000-0005-0000-0000-00005B680000}"/>
    <cellStyle name="Normal 235 2 3 2" xfId="26624" xr:uid="{00000000-0005-0000-0000-00005C680000}"/>
    <cellStyle name="Normal 235 2 3_GLAS252&amp;273" xfId="26625" xr:uid="{00000000-0005-0000-0000-00005D680000}"/>
    <cellStyle name="Normal 235 2 4" xfId="26626" xr:uid="{00000000-0005-0000-0000-00005E680000}"/>
    <cellStyle name="Normal 235 2_adf ix" xfId="26627" xr:uid="{00000000-0005-0000-0000-00005F680000}"/>
    <cellStyle name="Normal 235 3" xfId="26628" xr:uid="{00000000-0005-0000-0000-000060680000}"/>
    <cellStyle name="Normal 235 3 2" xfId="26629" xr:uid="{00000000-0005-0000-0000-000061680000}"/>
    <cellStyle name="Normal 235 3 2 2" xfId="26630" xr:uid="{00000000-0005-0000-0000-000062680000}"/>
    <cellStyle name="Normal 235 3 2_GLAS252&amp;273" xfId="26631" xr:uid="{00000000-0005-0000-0000-000063680000}"/>
    <cellStyle name="Normal 235 3 3" xfId="26632" xr:uid="{00000000-0005-0000-0000-000064680000}"/>
    <cellStyle name="Normal 235 3_adf ix" xfId="26633" xr:uid="{00000000-0005-0000-0000-000065680000}"/>
    <cellStyle name="Normal 235 4" xfId="26634" xr:uid="{00000000-0005-0000-0000-000066680000}"/>
    <cellStyle name="Normal 235 4 2" xfId="26635" xr:uid="{00000000-0005-0000-0000-000067680000}"/>
    <cellStyle name="Normal 235 4_GLAS252&amp;273" xfId="26636" xr:uid="{00000000-0005-0000-0000-000068680000}"/>
    <cellStyle name="Normal 235 5" xfId="26637" xr:uid="{00000000-0005-0000-0000-000069680000}"/>
    <cellStyle name="Normal 235_adf ix" xfId="26638" xr:uid="{00000000-0005-0000-0000-00006A680000}"/>
    <cellStyle name="Normal 236" xfId="26639" xr:uid="{00000000-0005-0000-0000-00006B680000}"/>
    <cellStyle name="Normal 236 2" xfId="26640" xr:uid="{00000000-0005-0000-0000-00006C680000}"/>
    <cellStyle name="Normal 236 2 2" xfId="26641" xr:uid="{00000000-0005-0000-0000-00006D680000}"/>
    <cellStyle name="Normal 236 2 2 2" xfId="26642" xr:uid="{00000000-0005-0000-0000-00006E680000}"/>
    <cellStyle name="Normal 236 2 2 2 2" xfId="26643" xr:uid="{00000000-0005-0000-0000-00006F680000}"/>
    <cellStyle name="Normal 236 2 2 2_GLAS252&amp;273" xfId="26644" xr:uid="{00000000-0005-0000-0000-000070680000}"/>
    <cellStyle name="Normal 236 2 2 3" xfId="26645" xr:uid="{00000000-0005-0000-0000-000071680000}"/>
    <cellStyle name="Normal 236 2 2_adf ix" xfId="26646" xr:uid="{00000000-0005-0000-0000-000072680000}"/>
    <cellStyle name="Normal 236 2 3" xfId="26647" xr:uid="{00000000-0005-0000-0000-000073680000}"/>
    <cellStyle name="Normal 236 2 3 2" xfId="26648" xr:uid="{00000000-0005-0000-0000-000074680000}"/>
    <cellStyle name="Normal 236 2 3_GLAS252&amp;273" xfId="26649" xr:uid="{00000000-0005-0000-0000-000075680000}"/>
    <cellStyle name="Normal 236 2 4" xfId="26650" xr:uid="{00000000-0005-0000-0000-000076680000}"/>
    <cellStyle name="Normal 236 2_adf ix" xfId="26651" xr:uid="{00000000-0005-0000-0000-000077680000}"/>
    <cellStyle name="Normal 236 3" xfId="26652" xr:uid="{00000000-0005-0000-0000-000078680000}"/>
    <cellStyle name="Normal 236 3 2" xfId="26653" xr:uid="{00000000-0005-0000-0000-000079680000}"/>
    <cellStyle name="Normal 236 3 2 2" xfId="26654" xr:uid="{00000000-0005-0000-0000-00007A680000}"/>
    <cellStyle name="Normal 236 3 2_GLAS252&amp;273" xfId="26655" xr:uid="{00000000-0005-0000-0000-00007B680000}"/>
    <cellStyle name="Normal 236 3 3" xfId="26656" xr:uid="{00000000-0005-0000-0000-00007C680000}"/>
    <cellStyle name="Normal 236 3_adf ix" xfId="26657" xr:uid="{00000000-0005-0000-0000-00007D680000}"/>
    <cellStyle name="Normal 236 4" xfId="26658" xr:uid="{00000000-0005-0000-0000-00007E680000}"/>
    <cellStyle name="Normal 236 4 2" xfId="26659" xr:uid="{00000000-0005-0000-0000-00007F680000}"/>
    <cellStyle name="Normal 236 4_GLAS252&amp;273" xfId="26660" xr:uid="{00000000-0005-0000-0000-000080680000}"/>
    <cellStyle name="Normal 236 5" xfId="26661" xr:uid="{00000000-0005-0000-0000-000081680000}"/>
    <cellStyle name="Normal 236_adf ix" xfId="26662" xr:uid="{00000000-0005-0000-0000-000082680000}"/>
    <cellStyle name="Normal 237" xfId="26663" xr:uid="{00000000-0005-0000-0000-000083680000}"/>
    <cellStyle name="Normal 237 2" xfId="26664" xr:uid="{00000000-0005-0000-0000-000084680000}"/>
    <cellStyle name="Normal 237 2 2" xfId="26665" xr:uid="{00000000-0005-0000-0000-000085680000}"/>
    <cellStyle name="Normal 237 2 2 2" xfId="26666" xr:uid="{00000000-0005-0000-0000-000086680000}"/>
    <cellStyle name="Normal 237 2 2 2 2" xfId="26667" xr:uid="{00000000-0005-0000-0000-000087680000}"/>
    <cellStyle name="Normal 237 2 2 2_GLAS252&amp;273" xfId="26668" xr:uid="{00000000-0005-0000-0000-000088680000}"/>
    <cellStyle name="Normal 237 2 2 3" xfId="26669" xr:uid="{00000000-0005-0000-0000-000089680000}"/>
    <cellStyle name="Normal 237 2 2_adf ix" xfId="26670" xr:uid="{00000000-0005-0000-0000-00008A680000}"/>
    <cellStyle name="Normal 237 2 3" xfId="26671" xr:uid="{00000000-0005-0000-0000-00008B680000}"/>
    <cellStyle name="Normal 237 2 3 2" xfId="26672" xr:uid="{00000000-0005-0000-0000-00008C680000}"/>
    <cellStyle name="Normal 237 2 3_GLAS252&amp;273" xfId="26673" xr:uid="{00000000-0005-0000-0000-00008D680000}"/>
    <cellStyle name="Normal 237 2 4" xfId="26674" xr:uid="{00000000-0005-0000-0000-00008E680000}"/>
    <cellStyle name="Normal 237 2_adf ix" xfId="26675" xr:uid="{00000000-0005-0000-0000-00008F680000}"/>
    <cellStyle name="Normal 237 3" xfId="26676" xr:uid="{00000000-0005-0000-0000-000090680000}"/>
    <cellStyle name="Normal 237 3 2" xfId="26677" xr:uid="{00000000-0005-0000-0000-000091680000}"/>
    <cellStyle name="Normal 237 3 2 2" xfId="26678" xr:uid="{00000000-0005-0000-0000-000092680000}"/>
    <cellStyle name="Normal 237 3 2_GLAS252&amp;273" xfId="26679" xr:uid="{00000000-0005-0000-0000-000093680000}"/>
    <cellStyle name="Normal 237 3 3" xfId="26680" xr:uid="{00000000-0005-0000-0000-000094680000}"/>
    <cellStyle name="Normal 237 3_adf ix" xfId="26681" xr:uid="{00000000-0005-0000-0000-000095680000}"/>
    <cellStyle name="Normal 237 4" xfId="26682" xr:uid="{00000000-0005-0000-0000-000096680000}"/>
    <cellStyle name="Normal 237 4 2" xfId="26683" xr:uid="{00000000-0005-0000-0000-000097680000}"/>
    <cellStyle name="Normal 237 4_GLAS252&amp;273" xfId="26684" xr:uid="{00000000-0005-0000-0000-000098680000}"/>
    <cellStyle name="Normal 237 5" xfId="26685" xr:uid="{00000000-0005-0000-0000-000099680000}"/>
    <cellStyle name="Normal 237_adf ix" xfId="26686" xr:uid="{00000000-0005-0000-0000-00009A680000}"/>
    <cellStyle name="Normal 238" xfId="26687" xr:uid="{00000000-0005-0000-0000-00009B680000}"/>
    <cellStyle name="Normal 238 2" xfId="26688" xr:uid="{00000000-0005-0000-0000-00009C680000}"/>
    <cellStyle name="Normal 238 2 2" xfId="26689" xr:uid="{00000000-0005-0000-0000-00009D680000}"/>
    <cellStyle name="Normal 238 2 2 2" xfId="26690" xr:uid="{00000000-0005-0000-0000-00009E680000}"/>
    <cellStyle name="Normal 238 2 2 2 2" xfId="26691" xr:uid="{00000000-0005-0000-0000-00009F680000}"/>
    <cellStyle name="Normal 238 2 2 2_GLAS252&amp;273" xfId="26692" xr:uid="{00000000-0005-0000-0000-0000A0680000}"/>
    <cellStyle name="Normal 238 2 2 3" xfId="26693" xr:uid="{00000000-0005-0000-0000-0000A1680000}"/>
    <cellStyle name="Normal 238 2 2_adf ix" xfId="26694" xr:uid="{00000000-0005-0000-0000-0000A2680000}"/>
    <cellStyle name="Normal 238 2 3" xfId="26695" xr:uid="{00000000-0005-0000-0000-0000A3680000}"/>
    <cellStyle name="Normal 238 2 3 2" xfId="26696" xr:uid="{00000000-0005-0000-0000-0000A4680000}"/>
    <cellStyle name="Normal 238 2 3_GLAS252&amp;273" xfId="26697" xr:uid="{00000000-0005-0000-0000-0000A5680000}"/>
    <cellStyle name="Normal 238 2 4" xfId="26698" xr:uid="{00000000-0005-0000-0000-0000A6680000}"/>
    <cellStyle name="Normal 238 2_adf ix" xfId="26699" xr:uid="{00000000-0005-0000-0000-0000A7680000}"/>
    <cellStyle name="Normal 238 3" xfId="26700" xr:uid="{00000000-0005-0000-0000-0000A8680000}"/>
    <cellStyle name="Normal 238 3 2" xfId="26701" xr:uid="{00000000-0005-0000-0000-0000A9680000}"/>
    <cellStyle name="Normal 238 3 2 2" xfId="26702" xr:uid="{00000000-0005-0000-0000-0000AA680000}"/>
    <cellStyle name="Normal 238 3 2_GLAS252&amp;273" xfId="26703" xr:uid="{00000000-0005-0000-0000-0000AB680000}"/>
    <cellStyle name="Normal 238 3 3" xfId="26704" xr:uid="{00000000-0005-0000-0000-0000AC680000}"/>
    <cellStyle name="Normal 238 3_adf ix" xfId="26705" xr:uid="{00000000-0005-0000-0000-0000AD680000}"/>
    <cellStyle name="Normal 238 4" xfId="26706" xr:uid="{00000000-0005-0000-0000-0000AE680000}"/>
    <cellStyle name="Normal 238 4 2" xfId="26707" xr:uid="{00000000-0005-0000-0000-0000AF680000}"/>
    <cellStyle name="Normal 238 4_GLAS252&amp;273" xfId="26708" xr:uid="{00000000-0005-0000-0000-0000B0680000}"/>
    <cellStyle name="Normal 238 5" xfId="26709" xr:uid="{00000000-0005-0000-0000-0000B1680000}"/>
    <cellStyle name="Normal 238_adf ix" xfId="26710" xr:uid="{00000000-0005-0000-0000-0000B2680000}"/>
    <cellStyle name="Normal 239" xfId="26711" xr:uid="{00000000-0005-0000-0000-0000B3680000}"/>
    <cellStyle name="Normal 24" xfId="26712" xr:uid="{00000000-0005-0000-0000-0000B4680000}"/>
    <cellStyle name="Normal 24 10" xfId="26713" xr:uid="{00000000-0005-0000-0000-0000B5680000}"/>
    <cellStyle name="Normal 24 11" xfId="26714" xr:uid="{00000000-0005-0000-0000-0000B6680000}"/>
    <cellStyle name="Normal 24 2" xfId="26715" xr:uid="{00000000-0005-0000-0000-0000B7680000}"/>
    <cellStyle name="Normal 24 2 2" xfId="26716" xr:uid="{00000000-0005-0000-0000-0000B8680000}"/>
    <cellStyle name="Normal 24 2 2 2" xfId="26717" xr:uid="{00000000-0005-0000-0000-0000B9680000}"/>
    <cellStyle name="Normal 24 2 2 2 2" xfId="26718" xr:uid="{00000000-0005-0000-0000-0000BA680000}"/>
    <cellStyle name="Normal 24 2 2 2 2 2" xfId="26719" xr:uid="{00000000-0005-0000-0000-0000BB680000}"/>
    <cellStyle name="Normal 24 2 2 2 2 2 2" xfId="26720" xr:uid="{00000000-0005-0000-0000-0000BC680000}"/>
    <cellStyle name="Normal 24 2 2 2 2 2 2 2" xfId="26721" xr:uid="{00000000-0005-0000-0000-0000BD680000}"/>
    <cellStyle name="Normal 24 2 2 2 2 2 2 2 2" xfId="26722" xr:uid="{00000000-0005-0000-0000-0000BE680000}"/>
    <cellStyle name="Normal 24 2 2 2 2 2 2 2_GLAS252&amp;273" xfId="26723" xr:uid="{00000000-0005-0000-0000-0000BF680000}"/>
    <cellStyle name="Normal 24 2 2 2 2 2 2 3" xfId="26724" xr:uid="{00000000-0005-0000-0000-0000C0680000}"/>
    <cellStyle name="Normal 24 2 2 2 2 2 2_adf ix" xfId="26725" xr:uid="{00000000-0005-0000-0000-0000C1680000}"/>
    <cellStyle name="Normal 24 2 2 2 2 2 3" xfId="26726" xr:uid="{00000000-0005-0000-0000-0000C2680000}"/>
    <cellStyle name="Normal 24 2 2 2 2 2 3 2" xfId="26727" xr:uid="{00000000-0005-0000-0000-0000C3680000}"/>
    <cellStyle name="Normal 24 2 2 2 2 2 3_GLAS252&amp;273" xfId="26728" xr:uid="{00000000-0005-0000-0000-0000C4680000}"/>
    <cellStyle name="Normal 24 2 2 2 2 2 4" xfId="26729" xr:uid="{00000000-0005-0000-0000-0000C5680000}"/>
    <cellStyle name="Normal 24 2 2 2 2 2_adf ix" xfId="26730" xr:uid="{00000000-0005-0000-0000-0000C6680000}"/>
    <cellStyle name="Normal 24 2 2 2 2 3" xfId="26731" xr:uid="{00000000-0005-0000-0000-0000C7680000}"/>
    <cellStyle name="Normal 24 2 2 2 2 3 2" xfId="26732" xr:uid="{00000000-0005-0000-0000-0000C8680000}"/>
    <cellStyle name="Normal 24 2 2 2 2 3 2 2" xfId="26733" xr:uid="{00000000-0005-0000-0000-0000C9680000}"/>
    <cellStyle name="Normal 24 2 2 2 2 3 2_GLAS252&amp;273" xfId="26734" xr:uid="{00000000-0005-0000-0000-0000CA680000}"/>
    <cellStyle name="Normal 24 2 2 2 2 3 3" xfId="26735" xr:uid="{00000000-0005-0000-0000-0000CB680000}"/>
    <cellStyle name="Normal 24 2 2 2 2 3_adf ix" xfId="26736" xr:uid="{00000000-0005-0000-0000-0000CC680000}"/>
    <cellStyle name="Normal 24 2 2 2 2 4" xfId="26737" xr:uid="{00000000-0005-0000-0000-0000CD680000}"/>
    <cellStyle name="Normal 24 2 2 2 2 4 2" xfId="26738" xr:uid="{00000000-0005-0000-0000-0000CE680000}"/>
    <cellStyle name="Normal 24 2 2 2 2 4_GLAS252&amp;273" xfId="26739" xr:uid="{00000000-0005-0000-0000-0000CF680000}"/>
    <cellStyle name="Normal 24 2 2 2 2 5" xfId="26740" xr:uid="{00000000-0005-0000-0000-0000D0680000}"/>
    <cellStyle name="Normal 24 2 2 2 2_adf ix" xfId="26741" xr:uid="{00000000-0005-0000-0000-0000D1680000}"/>
    <cellStyle name="Normal 24 2 2 2 3" xfId="26742" xr:uid="{00000000-0005-0000-0000-0000D2680000}"/>
    <cellStyle name="Normal 24 2 2 2 3 2" xfId="26743" xr:uid="{00000000-0005-0000-0000-0000D3680000}"/>
    <cellStyle name="Normal 24 2 2 2 3 2 2" xfId="26744" xr:uid="{00000000-0005-0000-0000-0000D4680000}"/>
    <cellStyle name="Normal 24 2 2 2 3 2 2 2" xfId="26745" xr:uid="{00000000-0005-0000-0000-0000D5680000}"/>
    <cellStyle name="Normal 24 2 2 2 3 2 2_GLAS252&amp;273" xfId="26746" xr:uid="{00000000-0005-0000-0000-0000D6680000}"/>
    <cellStyle name="Normal 24 2 2 2 3 2 3" xfId="26747" xr:uid="{00000000-0005-0000-0000-0000D7680000}"/>
    <cellStyle name="Normal 24 2 2 2 3 2_adf ix" xfId="26748" xr:uid="{00000000-0005-0000-0000-0000D8680000}"/>
    <cellStyle name="Normal 24 2 2 2 3 3" xfId="26749" xr:uid="{00000000-0005-0000-0000-0000D9680000}"/>
    <cellStyle name="Normal 24 2 2 2 3 3 2" xfId="26750" xr:uid="{00000000-0005-0000-0000-0000DA680000}"/>
    <cellStyle name="Normal 24 2 2 2 3 3_GLAS252&amp;273" xfId="26751" xr:uid="{00000000-0005-0000-0000-0000DB680000}"/>
    <cellStyle name="Normal 24 2 2 2 3 4" xfId="26752" xr:uid="{00000000-0005-0000-0000-0000DC680000}"/>
    <cellStyle name="Normal 24 2 2 2 3_adf ix" xfId="26753" xr:uid="{00000000-0005-0000-0000-0000DD680000}"/>
    <cellStyle name="Normal 24 2 2 2 4" xfId="26754" xr:uid="{00000000-0005-0000-0000-0000DE680000}"/>
    <cellStyle name="Normal 24 2 2 2 4 2" xfId="26755" xr:uid="{00000000-0005-0000-0000-0000DF680000}"/>
    <cellStyle name="Normal 24 2 2 2 4 2 2" xfId="26756" xr:uid="{00000000-0005-0000-0000-0000E0680000}"/>
    <cellStyle name="Normal 24 2 2 2 4 2_GLAS252&amp;273" xfId="26757" xr:uid="{00000000-0005-0000-0000-0000E1680000}"/>
    <cellStyle name="Normal 24 2 2 2 4 3" xfId="26758" xr:uid="{00000000-0005-0000-0000-0000E2680000}"/>
    <cellStyle name="Normal 24 2 2 2 4_adf ix" xfId="26759" xr:uid="{00000000-0005-0000-0000-0000E3680000}"/>
    <cellStyle name="Normal 24 2 2 2 5" xfId="26760" xr:uid="{00000000-0005-0000-0000-0000E4680000}"/>
    <cellStyle name="Normal 24 2 2 2 5 2" xfId="26761" xr:uid="{00000000-0005-0000-0000-0000E5680000}"/>
    <cellStyle name="Normal 24 2 2 2 5_GLAS252&amp;273" xfId="26762" xr:uid="{00000000-0005-0000-0000-0000E6680000}"/>
    <cellStyle name="Normal 24 2 2 2 6" xfId="26763" xr:uid="{00000000-0005-0000-0000-0000E7680000}"/>
    <cellStyle name="Normal 24 2 2 2_adf ix" xfId="26764" xr:uid="{00000000-0005-0000-0000-0000E8680000}"/>
    <cellStyle name="Normal 24 2 2 3" xfId="26765" xr:uid="{00000000-0005-0000-0000-0000E9680000}"/>
    <cellStyle name="Normal 24 2 2 3 2" xfId="26766" xr:uid="{00000000-0005-0000-0000-0000EA680000}"/>
    <cellStyle name="Normal 24 2 2 3 2 2" xfId="26767" xr:uid="{00000000-0005-0000-0000-0000EB680000}"/>
    <cellStyle name="Normal 24 2 2 3 2 2 2" xfId="26768" xr:uid="{00000000-0005-0000-0000-0000EC680000}"/>
    <cellStyle name="Normal 24 2 2 3 2 2 2 2" xfId="26769" xr:uid="{00000000-0005-0000-0000-0000ED680000}"/>
    <cellStyle name="Normal 24 2 2 3 2 2 2_GLAS252&amp;273" xfId="26770" xr:uid="{00000000-0005-0000-0000-0000EE680000}"/>
    <cellStyle name="Normal 24 2 2 3 2 2 3" xfId="26771" xr:uid="{00000000-0005-0000-0000-0000EF680000}"/>
    <cellStyle name="Normal 24 2 2 3 2 2_adf ix" xfId="26772" xr:uid="{00000000-0005-0000-0000-0000F0680000}"/>
    <cellStyle name="Normal 24 2 2 3 2 3" xfId="26773" xr:uid="{00000000-0005-0000-0000-0000F1680000}"/>
    <cellStyle name="Normal 24 2 2 3 2 3 2" xfId="26774" xr:uid="{00000000-0005-0000-0000-0000F2680000}"/>
    <cellStyle name="Normal 24 2 2 3 2 3_GLAS252&amp;273" xfId="26775" xr:uid="{00000000-0005-0000-0000-0000F3680000}"/>
    <cellStyle name="Normal 24 2 2 3 2 4" xfId="26776" xr:uid="{00000000-0005-0000-0000-0000F4680000}"/>
    <cellStyle name="Normal 24 2 2 3 2_adf ix" xfId="26777" xr:uid="{00000000-0005-0000-0000-0000F5680000}"/>
    <cellStyle name="Normal 24 2 2 3 3" xfId="26778" xr:uid="{00000000-0005-0000-0000-0000F6680000}"/>
    <cellStyle name="Normal 24 2 2 3 3 2" xfId="26779" xr:uid="{00000000-0005-0000-0000-0000F7680000}"/>
    <cellStyle name="Normal 24 2 2 3 3 2 2" xfId="26780" xr:uid="{00000000-0005-0000-0000-0000F8680000}"/>
    <cellStyle name="Normal 24 2 2 3 3 2_GLAS252&amp;273" xfId="26781" xr:uid="{00000000-0005-0000-0000-0000F9680000}"/>
    <cellStyle name="Normal 24 2 2 3 3 3" xfId="26782" xr:uid="{00000000-0005-0000-0000-0000FA680000}"/>
    <cellStyle name="Normal 24 2 2 3 3_adf ix" xfId="26783" xr:uid="{00000000-0005-0000-0000-0000FB680000}"/>
    <cellStyle name="Normal 24 2 2 3 4" xfId="26784" xr:uid="{00000000-0005-0000-0000-0000FC680000}"/>
    <cellStyle name="Normal 24 2 2 3 4 2" xfId="26785" xr:uid="{00000000-0005-0000-0000-0000FD680000}"/>
    <cellStyle name="Normal 24 2 2 3 4_GLAS252&amp;273" xfId="26786" xr:uid="{00000000-0005-0000-0000-0000FE680000}"/>
    <cellStyle name="Normal 24 2 2 3 5" xfId="26787" xr:uid="{00000000-0005-0000-0000-0000FF680000}"/>
    <cellStyle name="Normal 24 2 2 3_adf ix" xfId="26788" xr:uid="{00000000-0005-0000-0000-000000690000}"/>
    <cellStyle name="Normal 24 2 2 4" xfId="26789" xr:uid="{00000000-0005-0000-0000-000001690000}"/>
    <cellStyle name="Normal 24 2 2 4 2" xfId="26790" xr:uid="{00000000-0005-0000-0000-000002690000}"/>
    <cellStyle name="Normal 24 2 2 4 2 2" xfId="26791" xr:uid="{00000000-0005-0000-0000-000003690000}"/>
    <cellStyle name="Normal 24 2 2 4 2 2 2" xfId="26792" xr:uid="{00000000-0005-0000-0000-000004690000}"/>
    <cellStyle name="Normal 24 2 2 4 2 2_GLAS252&amp;273" xfId="26793" xr:uid="{00000000-0005-0000-0000-000005690000}"/>
    <cellStyle name="Normal 24 2 2 4 2 3" xfId="26794" xr:uid="{00000000-0005-0000-0000-000006690000}"/>
    <cellStyle name="Normal 24 2 2 4 2_adf ix" xfId="26795" xr:uid="{00000000-0005-0000-0000-000007690000}"/>
    <cellStyle name="Normal 24 2 2 4 3" xfId="26796" xr:uid="{00000000-0005-0000-0000-000008690000}"/>
    <cellStyle name="Normal 24 2 2 4 3 2" xfId="26797" xr:uid="{00000000-0005-0000-0000-000009690000}"/>
    <cellStyle name="Normal 24 2 2 4 3_GLAS252&amp;273" xfId="26798" xr:uid="{00000000-0005-0000-0000-00000A690000}"/>
    <cellStyle name="Normal 24 2 2 4 4" xfId="26799" xr:uid="{00000000-0005-0000-0000-00000B690000}"/>
    <cellStyle name="Normal 24 2 2 4_adf ix" xfId="26800" xr:uid="{00000000-0005-0000-0000-00000C690000}"/>
    <cellStyle name="Normal 24 2 2 5" xfId="26801" xr:uid="{00000000-0005-0000-0000-00000D690000}"/>
    <cellStyle name="Normal 24 2 2 5 2" xfId="26802" xr:uid="{00000000-0005-0000-0000-00000E690000}"/>
    <cellStyle name="Normal 24 2 2 5 2 2" xfId="26803" xr:uid="{00000000-0005-0000-0000-00000F690000}"/>
    <cellStyle name="Normal 24 2 2 5 2_GLAS252&amp;273" xfId="26804" xr:uid="{00000000-0005-0000-0000-000010690000}"/>
    <cellStyle name="Normal 24 2 2 5 3" xfId="26805" xr:uid="{00000000-0005-0000-0000-000011690000}"/>
    <cellStyle name="Normal 24 2 2 5_adf ix" xfId="26806" xr:uid="{00000000-0005-0000-0000-000012690000}"/>
    <cellStyle name="Normal 24 2 2 6" xfId="26807" xr:uid="{00000000-0005-0000-0000-000013690000}"/>
    <cellStyle name="Normal 24 2 2 6 2" xfId="26808" xr:uid="{00000000-0005-0000-0000-000014690000}"/>
    <cellStyle name="Normal 24 2 2 6_GLAS252&amp;273" xfId="26809" xr:uid="{00000000-0005-0000-0000-000015690000}"/>
    <cellStyle name="Normal 24 2 2 7" xfId="26810" xr:uid="{00000000-0005-0000-0000-000016690000}"/>
    <cellStyle name="Normal 24 2 2_adf ix" xfId="26811" xr:uid="{00000000-0005-0000-0000-000017690000}"/>
    <cellStyle name="Normal 24 2 3" xfId="26812" xr:uid="{00000000-0005-0000-0000-000018690000}"/>
    <cellStyle name="Normal 24 2 3 2" xfId="26813" xr:uid="{00000000-0005-0000-0000-000019690000}"/>
    <cellStyle name="Normal 24 2 3 2 2" xfId="26814" xr:uid="{00000000-0005-0000-0000-00001A690000}"/>
    <cellStyle name="Normal 24 2 3 2 2 2" xfId="26815" xr:uid="{00000000-0005-0000-0000-00001B690000}"/>
    <cellStyle name="Normal 24 2 3 2 2 2 2" xfId="26816" xr:uid="{00000000-0005-0000-0000-00001C690000}"/>
    <cellStyle name="Normal 24 2 3 2 2 2 2 2" xfId="26817" xr:uid="{00000000-0005-0000-0000-00001D690000}"/>
    <cellStyle name="Normal 24 2 3 2 2 2 2_GLAS252&amp;273" xfId="26818" xr:uid="{00000000-0005-0000-0000-00001E690000}"/>
    <cellStyle name="Normal 24 2 3 2 2 2 3" xfId="26819" xr:uid="{00000000-0005-0000-0000-00001F690000}"/>
    <cellStyle name="Normal 24 2 3 2 2 2_adf ix" xfId="26820" xr:uid="{00000000-0005-0000-0000-000020690000}"/>
    <cellStyle name="Normal 24 2 3 2 2 3" xfId="26821" xr:uid="{00000000-0005-0000-0000-000021690000}"/>
    <cellStyle name="Normal 24 2 3 2 2 3 2" xfId="26822" xr:uid="{00000000-0005-0000-0000-000022690000}"/>
    <cellStyle name="Normal 24 2 3 2 2 3_GLAS252&amp;273" xfId="26823" xr:uid="{00000000-0005-0000-0000-000023690000}"/>
    <cellStyle name="Normal 24 2 3 2 2 4" xfId="26824" xr:uid="{00000000-0005-0000-0000-000024690000}"/>
    <cellStyle name="Normal 24 2 3 2 2_adf ix" xfId="26825" xr:uid="{00000000-0005-0000-0000-000025690000}"/>
    <cellStyle name="Normal 24 2 3 2 3" xfId="26826" xr:uid="{00000000-0005-0000-0000-000026690000}"/>
    <cellStyle name="Normal 24 2 3 2 3 2" xfId="26827" xr:uid="{00000000-0005-0000-0000-000027690000}"/>
    <cellStyle name="Normal 24 2 3 2 3 2 2" xfId="26828" xr:uid="{00000000-0005-0000-0000-000028690000}"/>
    <cellStyle name="Normal 24 2 3 2 3 2_GLAS252&amp;273" xfId="26829" xr:uid="{00000000-0005-0000-0000-000029690000}"/>
    <cellStyle name="Normal 24 2 3 2 3 3" xfId="26830" xr:uid="{00000000-0005-0000-0000-00002A690000}"/>
    <cellStyle name="Normal 24 2 3 2 3_adf ix" xfId="26831" xr:uid="{00000000-0005-0000-0000-00002B690000}"/>
    <cellStyle name="Normal 24 2 3 2 4" xfId="26832" xr:uid="{00000000-0005-0000-0000-00002C690000}"/>
    <cellStyle name="Normal 24 2 3 2 4 2" xfId="26833" xr:uid="{00000000-0005-0000-0000-00002D690000}"/>
    <cellStyle name="Normal 24 2 3 2 4_GLAS252&amp;273" xfId="26834" xr:uid="{00000000-0005-0000-0000-00002E690000}"/>
    <cellStyle name="Normal 24 2 3 2 5" xfId="26835" xr:uid="{00000000-0005-0000-0000-00002F690000}"/>
    <cellStyle name="Normal 24 2 3 2_adf ix" xfId="26836" xr:uid="{00000000-0005-0000-0000-000030690000}"/>
    <cellStyle name="Normal 24 2 3 3" xfId="26837" xr:uid="{00000000-0005-0000-0000-000031690000}"/>
    <cellStyle name="Normal 24 2 3 3 2" xfId="26838" xr:uid="{00000000-0005-0000-0000-000032690000}"/>
    <cellStyle name="Normal 24 2 3 3 2 2" xfId="26839" xr:uid="{00000000-0005-0000-0000-000033690000}"/>
    <cellStyle name="Normal 24 2 3 3 2 2 2" xfId="26840" xr:uid="{00000000-0005-0000-0000-000034690000}"/>
    <cellStyle name="Normal 24 2 3 3 2 2_GLAS252&amp;273" xfId="26841" xr:uid="{00000000-0005-0000-0000-000035690000}"/>
    <cellStyle name="Normal 24 2 3 3 2 3" xfId="26842" xr:uid="{00000000-0005-0000-0000-000036690000}"/>
    <cellStyle name="Normal 24 2 3 3 2_adf ix" xfId="26843" xr:uid="{00000000-0005-0000-0000-000037690000}"/>
    <cellStyle name="Normal 24 2 3 3 3" xfId="26844" xr:uid="{00000000-0005-0000-0000-000038690000}"/>
    <cellStyle name="Normal 24 2 3 3 3 2" xfId="26845" xr:uid="{00000000-0005-0000-0000-000039690000}"/>
    <cellStyle name="Normal 24 2 3 3 3_GLAS252&amp;273" xfId="26846" xr:uid="{00000000-0005-0000-0000-00003A690000}"/>
    <cellStyle name="Normal 24 2 3 3 4" xfId="26847" xr:uid="{00000000-0005-0000-0000-00003B690000}"/>
    <cellStyle name="Normal 24 2 3 3_adf ix" xfId="26848" xr:uid="{00000000-0005-0000-0000-00003C690000}"/>
    <cellStyle name="Normal 24 2 3 4" xfId="26849" xr:uid="{00000000-0005-0000-0000-00003D690000}"/>
    <cellStyle name="Normal 24 2 3 4 2" xfId="26850" xr:uid="{00000000-0005-0000-0000-00003E690000}"/>
    <cellStyle name="Normal 24 2 3 4 2 2" xfId="26851" xr:uid="{00000000-0005-0000-0000-00003F690000}"/>
    <cellStyle name="Normal 24 2 3 4 2_GLAS252&amp;273" xfId="26852" xr:uid="{00000000-0005-0000-0000-000040690000}"/>
    <cellStyle name="Normal 24 2 3 4 3" xfId="26853" xr:uid="{00000000-0005-0000-0000-000041690000}"/>
    <cellStyle name="Normal 24 2 3 4_adf ix" xfId="26854" xr:uid="{00000000-0005-0000-0000-000042690000}"/>
    <cellStyle name="Normal 24 2 3 5" xfId="26855" xr:uid="{00000000-0005-0000-0000-000043690000}"/>
    <cellStyle name="Normal 24 2 3 5 2" xfId="26856" xr:uid="{00000000-0005-0000-0000-000044690000}"/>
    <cellStyle name="Normal 24 2 3 5_GLAS252&amp;273" xfId="26857" xr:uid="{00000000-0005-0000-0000-000045690000}"/>
    <cellStyle name="Normal 24 2 3 6" xfId="26858" xr:uid="{00000000-0005-0000-0000-000046690000}"/>
    <cellStyle name="Normal 24 2 3_adf ix" xfId="26859" xr:uid="{00000000-0005-0000-0000-000047690000}"/>
    <cellStyle name="Normal 24 2 4" xfId="26860" xr:uid="{00000000-0005-0000-0000-000048690000}"/>
    <cellStyle name="Normal 24 2 4 2" xfId="26861" xr:uid="{00000000-0005-0000-0000-000049690000}"/>
    <cellStyle name="Normal 24 2 4 2 2" xfId="26862" xr:uid="{00000000-0005-0000-0000-00004A690000}"/>
    <cellStyle name="Normal 24 2 4 2 2 2" xfId="26863" xr:uid="{00000000-0005-0000-0000-00004B690000}"/>
    <cellStyle name="Normal 24 2 4 2 2 2 2" xfId="26864" xr:uid="{00000000-0005-0000-0000-00004C690000}"/>
    <cellStyle name="Normal 24 2 4 2 2 2_GLAS252&amp;273" xfId="26865" xr:uid="{00000000-0005-0000-0000-00004D690000}"/>
    <cellStyle name="Normal 24 2 4 2 2 3" xfId="26866" xr:uid="{00000000-0005-0000-0000-00004E690000}"/>
    <cellStyle name="Normal 24 2 4 2 2_adf ix" xfId="26867" xr:uid="{00000000-0005-0000-0000-00004F690000}"/>
    <cellStyle name="Normal 24 2 4 2 3" xfId="26868" xr:uid="{00000000-0005-0000-0000-000050690000}"/>
    <cellStyle name="Normal 24 2 4 2 3 2" xfId="26869" xr:uid="{00000000-0005-0000-0000-000051690000}"/>
    <cellStyle name="Normal 24 2 4 2 3_GLAS252&amp;273" xfId="26870" xr:uid="{00000000-0005-0000-0000-000052690000}"/>
    <cellStyle name="Normal 24 2 4 2 4" xfId="26871" xr:uid="{00000000-0005-0000-0000-000053690000}"/>
    <cellStyle name="Normal 24 2 4 2_adf ix" xfId="26872" xr:uid="{00000000-0005-0000-0000-000054690000}"/>
    <cellStyle name="Normal 24 2 4 3" xfId="26873" xr:uid="{00000000-0005-0000-0000-000055690000}"/>
    <cellStyle name="Normal 24 2 4 3 2" xfId="26874" xr:uid="{00000000-0005-0000-0000-000056690000}"/>
    <cellStyle name="Normal 24 2 4 3 2 2" xfId="26875" xr:uid="{00000000-0005-0000-0000-000057690000}"/>
    <cellStyle name="Normal 24 2 4 3 2_GLAS252&amp;273" xfId="26876" xr:uid="{00000000-0005-0000-0000-000058690000}"/>
    <cellStyle name="Normal 24 2 4 3 3" xfId="26877" xr:uid="{00000000-0005-0000-0000-000059690000}"/>
    <cellStyle name="Normal 24 2 4 3_adf ix" xfId="26878" xr:uid="{00000000-0005-0000-0000-00005A690000}"/>
    <cellStyle name="Normal 24 2 4 4" xfId="26879" xr:uid="{00000000-0005-0000-0000-00005B690000}"/>
    <cellStyle name="Normal 24 2 4 4 2" xfId="26880" xr:uid="{00000000-0005-0000-0000-00005C690000}"/>
    <cellStyle name="Normal 24 2 4 4_GLAS252&amp;273" xfId="26881" xr:uid="{00000000-0005-0000-0000-00005D690000}"/>
    <cellStyle name="Normal 24 2 4 5" xfId="26882" xr:uid="{00000000-0005-0000-0000-00005E690000}"/>
    <cellStyle name="Normal 24 2 4_adf ix" xfId="26883" xr:uid="{00000000-0005-0000-0000-00005F690000}"/>
    <cellStyle name="Normal 24 2 5" xfId="26884" xr:uid="{00000000-0005-0000-0000-000060690000}"/>
    <cellStyle name="Normal 24 2 5 2" xfId="26885" xr:uid="{00000000-0005-0000-0000-000061690000}"/>
    <cellStyle name="Normal 24 2 5 2 2" xfId="26886" xr:uid="{00000000-0005-0000-0000-000062690000}"/>
    <cellStyle name="Normal 24 2 5 2 2 2" xfId="26887" xr:uid="{00000000-0005-0000-0000-000063690000}"/>
    <cellStyle name="Normal 24 2 5 2 2_GLAS252&amp;273" xfId="26888" xr:uid="{00000000-0005-0000-0000-000064690000}"/>
    <cellStyle name="Normal 24 2 5 2 3" xfId="26889" xr:uid="{00000000-0005-0000-0000-000065690000}"/>
    <cellStyle name="Normal 24 2 5 2_adf ix" xfId="26890" xr:uid="{00000000-0005-0000-0000-000066690000}"/>
    <cellStyle name="Normal 24 2 5 3" xfId="26891" xr:uid="{00000000-0005-0000-0000-000067690000}"/>
    <cellStyle name="Normal 24 2 5 3 2" xfId="26892" xr:uid="{00000000-0005-0000-0000-000068690000}"/>
    <cellStyle name="Normal 24 2 5 3_GLAS252&amp;273" xfId="26893" xr:uid="{00000000-0005-0000-0000-000069690000}"/>
    <cellStyle name="Normal 24 2 5 4" xfId="26894" xr:uid="{00000000-0005-0000-0000-00006A690000}"/>
    <cellStyle name="Normal 24 2 5_adf ix" xfId="26895" xr:uid="{00000000-0005-0000-0000-00006B690000}"/>
    <cellStyle name="Normal 24 2 6" xfId="26896" xr:uid="{00000000-0005-0000-0000-00006C690000}"/>
    <cellStyle name="Normal 24 2 6 2" xfId="26897" xr:uid="{00000000-0005-0000-0000-00006D690000}"/>
    <cellStyle name="Normal 24 2 6 2 2" xfId="26898" xr:uid="{00000000-0005-0000-0000-00006E690000}"/>
    <cellStyle name="Normal 24 2 6 2_GLAS252&amp;273" xfId="26899" xr:uid="{00000000-0005-0000-0000-00006F690000}"/>
    <cellStyle name="Normal 24 2 6 3" xfId="26900" xr:uid="{00000000-0005-0000-0000-000070690000}"/>
    <cellStyle name="Normal 24 2 6_adf ix" xfId="26901" xr:uid="{00000000-0005-0000-0000-000071690000}"/>
    <cellStyle name="Normal 24 2 7" xfId="26902" xr:uid="{00000000-0005-0000-0000-000072690000}"/>
    <cellStyle name="Normal 24 2 7 2" xfId="26903" xr:uid="{00000000-0005-0000-0000-000073690000}"/>
    <cellStyle name="Normal 24 2 7_GLAS252&amp;273" xfId="26904" xr:uid="{00000000-0005-0000-0000-000074690000}"/>
    <cellStyle name="Normal 24 2 8" xfId="26905" xr:uid="{00000000-0005-0000-0000-000075690000}"/>
    <cellStyle name="Normal 24 2_adf ix" xfId="26906" xr:uid="{00000000-0005-0000-0000-000076690000}"/>
    <cellStyle name="Normal 24 3" xfId="26907" xr:uid="{00000000-0005-0000-0000-000077690000}"/>
    <cellStyle name="Normal 24 3 2" xfId="26908" xr:uid="{00000000-0005-0000-0000-000078690000}"/>
    <cellStyle name="Normal 24 3 2 2" xfId="26909" xr:uid="{00000000-0005-0000-0000-000079690000}"/>
    <cellStyle name="Normal 24 3 2 2 2" xfId="26910" xr:uid="{00000000-0005-0000-0000-00007A690000}"/>
    <cellStyle name="Normal 24 3 2 2 2 2" xfId="26911" xr:uid="{00000000-0005-0000-0000-00007B690000}"/>
    <cellStyle name="Normal 24 3 2 2 2 2 2" xfId="26912" xr:uid="{00000000-0005-0000-0000-00007C690000}"/>
    <cellStyle name="Normal 24 3 2 2 2 2 2 2" xfId="26913" xr:uid="{00000000-0005-0000-0000-00007D690000}"/>
    <cellStyle name="Normal 24 3 2 2 2 2 2_GLAS252&amp;273" xfId="26914" xr:uid="{00000000-0005-0000-0000-00007E690000}"/>
    <cellStyle name="Normal 24 3 2 2 2 2 3" xfId="26915" xr:uid="{00000000-0005-0000-0000-00007F690000}"/>
    <cellStyle name="Normal 24 3 2 2 2 2_adf ix" xfId="26916" xr:uid="{00000000-0005-0000-0000-000080690000}"/>
    <cellStyle name="Normal 24 3 2 2 2 3" xfId="26917" xr:uid="{00000000-0005-0000-0000-000081690000}"/>
    <cellStyle name="Normal 24 3 2 2 2 3 2" xfId="26918" xr:uid="{00000000-0005-0000-0000-000082690000}"/>
    <cellStyle name="Normal 24 3 2 2 2 3_GLAS252&amp;273" xfId="26919" xr:uid="{00000000-0005-0000-0000-000083690000}"/>
    <cellStyle name="Normal 24 3 2 2 2 4" xfId="26920" xr:uid="{00000000-0005-0000-0000-000084690000}"/>
    <cellStyle name="Normal 24 3 2 2 2_adf ix" xfId="26921" xr:uid="{00000000-0005-0000-0000-000085690000}"/>
    <cellStyle name="Normal 24 3 2 2 3" xfId="26922" xr:uid="{00000000-0005-0000-0000-000086690000}"/>
    <cellStyle name="Normal 24 3 2 2 3 2" xfId="26923" xr:uid="{00000000-0005-0000-0000-000087690000}"/>
    <cellStyle name="Normal 24 3 2 2 3 2 2" xfId="26924" xr:uid="{00000000-0005-0000-0000-000088690000}"/>
    <cellStyle name="Normal 24 3 2 2 3 2_GLAS252&amp;273" xfId="26925" xr:uid="{00000000-0005-0000-0000-000089690000}"/>
    <cellStyle name="Normal 24 3 2 2 3 3" xfId="26926" xr:uid="{00000000-0005-0000-0000-00008A690000}"/>
    <cellStyle name="Normal 24 3 2 2 3_adf ix" xfId="26927" xr:uid="{00000000-0005-0000-0000-00008B690000}"/>
    <cellStyle name="Normal 24 3 2 2 4" xfId="26928" xr:uid="{00000000-0005-0000-0000-00008C690000}"/>
    <cellStyle name="Normal 24 3 2 2 4 2" xfId="26929" xr:uid="{00000000-0005-0000-0000-00008D690000}"/>
    <cellStyle name="Normal 24 3 2 2 4_GLAS252&amp;273" xfId="26930" xr:uid="{00000000-0005-0000-0000-00008E690000}"/>
    <cellStyle name="Normal 24 3 2 2 5" xfId="26931" xr:uid="{00000000-0005-0000-0000-00008F690000}"/>
    <cellStyle name="Normal 24 3 2 2_adf ix" xfId="26932" xr:uid="{00000000-0005-0000-0000-000090690000}"/>
    <cellStyle name="Normal 24 3 2 3" xfId="26933" xr:uid="{00000000-0005-0000-0000-000091690000}"/>
    <cellStyle name="Normal 24 3 2 3 2" xfId="26934" xr:uid="{00000000-0005-0000-0000-000092690000}"/>
    <cellStyle name="Normal 24 3 2 3 2 2" xfId="26935" xr:uid="{00000000-0005-0000-0000-000093690000}"/>
    <cellStyle name="Normal 24 3 2 3 2 2 2" xfId="26936" xr:uid="{00000000-0005-0000-0000-000094690000}"/>
    <cellStyle name="Normal 24 3 2 3 2 2_GLAS252&amp;273" xfId="26937" xr:uid="{00000000-0005-0000-0000-000095690000}"/>
    <cellStyle name="Normal 24 3 2 3 2 3" xfId="26938" xr:uid="{00000000-0005-0000-0000-000096690000}"/>
    <cellStyle name="Normal 24 3 2 3 2_adf ix" xfId="26939" xr:uid="{00000000-0005-0000-0000-000097690000}"/>
    <cellStyle name="Normal 24 3 2 3 3" xfId="26940" xr:uid="{00000000-0005-0000-0000-000098690000}"/>
    <cellStyle name="Normal 24 3 2 3 3 2" xfId="26941" xr:uid="{00000000-0005-0000-0000-000099690000}"/>
    <cellStyle name="Normal 24 3 2 3 3_GLAS252&amp;273" xfId="26942" xr:uid="{00000000-0005-0000-0000-00009A690000}"/>
    <cellStyle name="Normal 24 3 2 3 4" xfId="26943" xr:uid="{00000000-0005-0000-0000-00009B690000}"/>
    <cellStyle name="Normal 24 3 2 3_adf ix" xfId="26944" xr:uid="{00000000-0005-0000-0000-00009C690000}"/>
    <cellStyle name="Normal 24 3 2 4" xfId="26945" xr:uid="{00000000-0005-0000-0000-00009D690000}"/>
    <cellStyle name="Normal 24 3 2 4 2" xfId="26946" xr:uid="{00000000-0005-0000-0000-00009E690000}"/>
    <cellStyle name="Normal 24 3 2 4 2 2" xfId="26947" xr:uid="{00000000-0005-0000-0000-00009F690000}"/>
    <cellStyle name="Normal 24 3 2 4 2_GLAS252&amp;273" xfId="26948" xr:uid="{00000000-0005-0000-0000-0000A0690000}"/>
    <cellStyle name="Normal 24 3 2 4 3" xfId="26949" xr:uid="{00000000-0005-0000-0000-0000A1690000}"/>
    <cellStyle name="Normal 24 3 2 4_adf ix" xfId="26950" xr:uid="{00000000-0005-0000-0000-0000A2690000}"/>
    <cellStyle name="Normal 24 3 2 5" xfId="26951" xr:uid="{00000000-0005-0000-0000-0000A3690000}"/>
    <cellStyle name="Normal 24 3 2 5 2" xfId="26952" xr:uid="{00000000-0005-0000-0000-0000A4690000}"/>
    <cellStyle name="Normal 24 3 2 5_GLAS252&amp;273" xfId="26953" xr:uid="{00000000-0005-0000-0000-0000A5690000}"/>
    <cellStyle name="Normal 24 3 2 6" xfId="26954" xr:uid="{00000000-0005-0000-0000-0000A6690000}"/>
    <cellStyle name="Normal 24 3 2_adf ix" xfId="26955" xr:uid="{00000000-0005-0000-0000-0000A7690000}"/>
    <cellStyle name="Normal 24 3 3" xfId="26956" xr:uid="{00000000-0005-0000-0000-0000A8690000}"/>
    <cellStyle name="Normal 24 3 3 2" xfId="26957" xr:uid="{00000000-0005-0000-0000-0000A9690000}"/>
    <cellStyle name="Normal 24 3 3 2 2" xfId="26958" xr:uid="{00000000-0005-0000-0000-0000AA690000}"/>
    <cellStyle name="Normal 24 3 3 2 2 2" xfId="26959" xr:uid="{00000000-0005-0000-0000-0000AB690000}"/>
    <cellStyle name="Normal 24 3 3 2 2 2 2" xfId="26960" xr:uid="{00000000-0005-0000-0000-0000AC690000}"/>
    <cellStyle name="Normal 24 3 3 2 2 2_GLAS252&amp;273" xfId="26961" xr:uid="{00000000-0005-0000-0000-0000AD690000}"/>
    <cellStyle name="Normal 24 3 3 2 2 3" xfId="26962" xr:uid="{00000000-0005-0000-0000-0000AE690000}"/>
    <cellStyle name="Normal 24 3 3 2 2_adf ix" xfId="26963" xr:uid="{00000000-0005-0000-0000-0000AF690000}"/>
    <cellStyle name="Normal 24 3 3 2 3" xfId="26964" xr:uid="{00000000-0005-0000-0000-0000B0690000}"/>
    <cellStyle name="Normal 24 3 3 2 3 2" xfId="26965" xr:uid="{00000000-0005-0000-0000-0000B1690000}"/>
    <cellStyle name="Normal 24 3 3 2 3_GLAS252&amp;273" xfId="26966" xr:uid="{00000000-0005-0000-0000-0000B2690000}"/>
    <cellStyle name="Normal 24 3 3 2 4" xfId="26967" xr:uid="{00000000-0005-0000-0000-0000B3690000}"/>
    <cellStyle name="Normal 24 3 3 2_adf ix" xfId="26968" xr:uid="{00000000-0005-0000-0000-0000B4690000}"/>
    <cellStyle name="Normal 24 3 3 3" xfId="26969" xr:uid="{00000000-0005-0000-0000-0000B5690000}"/>
    <cellStyle name="Normal 24 3 3 3 2" xfId="26970" xr:uid="{00000000-0005-0000-0000-0000B6690000}"/>
    <cellStyle name="Normal 24 3 3 3 2 2" xfId="26971" xr:uid="{00000000-0005-0000-0000-0000B7690000}"/>
    <cellStyle name="Normal 24 3 3 3 2_GLAS252&amp;273" xfId="26972" xr:uid="{00000000-0005-0000-0000-0000B8690000}"/>
    <cellStyle name="Normal 24 3 3 3 3" xfId="26973" xr:uid="{00000000-0005-0000-0000-0000B9690000}"/>
    <cellStyle name="Normal 24 3 3 3_adf ix" xfId="26974" xr:uid="{00000000-0005-0000-0000-0000BA690000}"/>
    <cellStyle name="Normal 24 3 3 4" xfId="26975" xr:uid="{00000000-0005-0000-0000-0000BB690000}"/>
    <cellStyle name="Normal 24 3 3 4 2" xfId="26976" xr:uid="{00000000-0005-0000-0000-0000BC690000}"/>
    <cellStyle name="Normal 24 3 3 4_GLAS252&amp;273" xfId="26977" xr:uid="{00000000-0005-0000-0000-0000BD690000}"/>
    <cellStyle name="Normal 24 3 3 5" xfId="26978" xr:uid="{00000000-0005-0000-0000-0000BE690000}"/>
    <cellStyle name="Normal 24 3 3_adf ix" xfId="26979" xr:uid="{00000000-0005-0000-0000-0000BF690000}"/>
    <cellStyle name="Normal 24 3 4" xfId="26980" xr:uid="{00000000-0005-0000-0000-0000C0690000}"/>
    <cellStyle name="Normal 24 3 4 2" xfId="26981" xr:uid="{00000000-0005-0000-0000-0000C1690000}"/>
    <cellStyle name="Normal 24 3 4 2 2" xfId="26982" xr:uid="{00000000-0005-0000-0000-0000C2690000}"/>
    <cellStyle name="Normal 24 3 4 2 2 2" xfId="26983" xr:uid="{00000000-0005-0000-0000-0000C3690000}"/>
    <cellStyle name="Normal 24 3 4 2 2_GLAS252&amp;273" xfId="26984" xr:uid="{00000000-0005-0000-0000-0000C4690000}"/>
    <cellStyle name="Normal 24 3 4 2 3" xfId="26985" xr:uid="{00000000-0005-0000-0000-0000C5690000}"/>
    <cellStyle name="Normal 24 3 4 2_adf ix" xfId="26986" xr:uid="{00000000-0005-0000-0000-0000C6690000}"/>
    <cellStyle name="Normal 24 3 4 3" xfId="26987" xr:uid="{00000000-0005-0000-0000-0000C7690000}"/>
    <cellStyle name="Normal 24 3 4 3 2" xfId="26988" xr:uid="{00000000-0005-0000-0000-0000C8690000}"/>
    <cellStyle name="Normal 24 3 4 3_GLAS252&amp;273" xfId="26989" xr:uid="{00000000-0005-0000-0000-0000C9690000}"/>
    <cellStyle name="Normal 24 3 4 4" xfId="26990" xr:uid="{00000000-0005-0000-0000-0000CA690000}"/>
    <cellStyle name="Normal 24 3 4_adf ix" xfId="26991" xr:uid="{00000000-0005-0000-0000-0000CB690000}"/>
    <cellStyle name="Normal 24 3 5" xfId="26992" xr:uid="{00000000-0005-0000-0000-0000CC690000}"/>
    <cellStyle name="Normal 24 3 5 2" xfId="26993" xr:uid="{00000000-0005-0000-0000-0000CD690000}"/>
    <cellStyle name="Normal 24 3 5 2 2" xfId="26994" xr:uid="{00000000-0005-0000-0000-0000CE690000}"/>
    <cellStyle name="Normal 24 3 5 2_GLAS252&amp;273" xfId="26995" xr:uid="{00000000-0005-0000-0000-0000CF690000}"/>
    <cellStyle name="Normal 24 3 5 3" xfId="26996" xr:uid="{00000000-0005-0000-0000-0000D0690000}"/>
    <cellStyle name="Normal 24 3 5_adf ix" xfId="26997" xr:uid="{00000000-0005-0000-0000-0000D1690000}"/>
    <cellStyle name="Normal 24 3 6" xfId="26998" xr:uid="{00000000-0005-0000-0000-0000D2690000}"/>
    <cellStyle name="Normal 24 3 6 2" xfId="26999" xr:uid="{00000000-0005-0000-0000-0000D3690000}"/>
    <cellStyle name="Normal 24 3 6_GLAS252&amp;273" xfId="27000" xr:uid="{00000000-0005-0000-0000-0000D4690000}"/>
    <cellStyle name="Normal 24 3 7" xfId="27001" xr:uid="{00000000-0005-0000-0000-0000D5690000}"/>
    <cellStyle name="Normal 24 3_adf ix" xfId="27002" xr:uid="{00000000-0005-0000-0000-0000D6690000}"/>
    <cellStyle name="Normal 24 4" xfId="27003" xr:uid="{00000000-0005-0000-0000-0000D7690000}"/>
    <cellStyle name="Normal 24 4 2" xfId="27004" xr:uid="{00000000-0005-0000-0000-0000D8690000}"/>
    <cellStyle name="Normal 24 4 2 2" xfId="27005" xr:uid="{00000000-0005-0000-0000-0000D9690000}"/>
    <cellStyle name="Normal 24 4 2 2 2" xfId="27006" xr:uid="{00000000-0005-0000-0000-0000DA690000}"/>
    <cellStyle name="Normal 24 4 2 2 2 2" xfId="27007" xr:uid="{00000000-0005-0000-0000-0000DB690000}"/>
    <cellStyle name="Normal 24 4 2 2 2 2 2" xfId="27008" xr:uid="{00000000-0005-0000-0000-0000DC690000}"/>
    <cellStyle name="Normal 24 4 2 2 2 2_GLAS252&amp;273" xfId="27009" xr:uid="{00000000-0005-0000-0000-0000DD690000}"/>
    <cellStyle name="Normal 24 4 2 2 2 3" xfId="27010" xr:uid="{00000000-0005-0000-0000-0000DE690000}"/>
    <cellStyle name="Normal 24 4 2 2 2_adf ix" xfId="27011" xr:uid="{00000000-0005-0000-0000-0000DF690000}"/>
    <cellStyle name="Normal 24 4 2 2 3" xfId="27012" xr:uid="{00000000-0005-0000-0000-0000E0690000}"/>
    <cellStyle name="Normal 24 4 2 2 3 2" xfId="27013" xr:uid="{00000000-0005-0000-0000-0000E1690000}"/>
    <cellStyle name="Normal 24 4 2 2 3_GLAS252&amp;273" xfId="27014" xr:uid="{00000000-0005-0000-0000-0000E2690000}"/>
    <cellStyle name="Normal 24 4 2 2 4" xfId="27015" xr:uid="{00000000-0005-0000-0000-0000E3690000}"/>
    <cellStyle name="Normal 24 4 2 2_adf ix" xfId="27016" xr:uid="{00000000-0005-0000-0000-0000E4690000}"/>
    <cellStyle name="Normal 24 4 2 3" xfId="27017" xr:uid="{00000000-0005-0000-0000-0000E5690000}"/>
    <cellStyle name="Normal 24 4 2 3 2" xfId="27018" xr:uid="{00000000-0005-0000-0000-0000E6690000}"/>
    <cellStyle name="Normal 24 4 2 3 2 2" xfId="27019" xr:uid="{00000000-0005-0000-0000-0000E7690000}"/>
    <cellStyle name="Normal 24 4 2 3 2_GLAS252&amp;273" xfId="27020" xr:uid="{00000000-0005-0000-0000-0000E8690000}"/>
    <cellStyle name="Normal 24 4 2 3 3" xfId="27021" xr:uid="{00000000-0005-0000-0000-0000E9690000}"/>
    <cellStyle name="Normal 24 4 2 3_adf ix" xfId="27022" xr:uid="{00000000-0005-0000-0000-0000EA690000}"/>
    <cellStyle name="Normal 24 4 2 4" xfId="27023" xr:uid="{00000000-0005-0000-0000-0000EB690000}"/>
    <cellStyle name="Normal 24 4 2 4 2" xfId="27024" xr:uid="{00000000-0005-0000-0000-0000EC690000}"/>
    <cellStyle name="Normal 24 4 2 4_GLAS252&amp;273" xfId="27025" xr:uid="{00000000-0005-0000-0000-0000ED690000}"/>
    <cellStyle name="Normal 24 4 2 5" xfId="27026" xr:uid="{00000000-0005-0000-0000-0000EE690000}"/>
    <cellStyle name="Normal 24 4 2_adf ix" xfId="27027" xr:uid="{00000000-0005-0000-0000-0000EF690000}"/>
    <cellStyle name="Normal 24 4 3" xfId="27028" xr:uid="{00000000-0005-0000-0000-0000F0690000}"/>
    <cellStyle name="Normal 24 4 3 2" xfId="27029" xr:uid="{00000000-0005-0000-0000-0000F1690000}"/>
    <cellStyle name="Normal 24 4 3 2 2" xfId="27030" xr:uid="{00000000-0005-0000-0000-0000F2690000}"/>
    <cellStyle name="Normal 24 4 3 2 2 2" xfId="27031" xr:uid="{00000000-0005-0000-0000-0000F3690000}"/>
    <cellStyle name="Normal 24 4 3 2 2_GLAS252&amp;273" xfId="27032" xr:uid="{00000000-0005-0000-0000-0000F4690000}"/>
    <cellStyle name="Normal 24 4 3 2 3" xfId="27033" xr:uid="{00000000-0005-0000-0000-0000F5690000}"/>
    <cellStyle name="Normal 24 4 3 2_adf ix" xfId="27034" xr:uid="{00000000-0005-0000-0000-0000F6690000}"/>
    <cellStyle name="Normal 24 4 3 3" xfId="27035" xr:uid="{00000000-0005-0000-0000-0000F7690000}"/>
    <cellStyle name="Normal 24 4 3 3 2" xfId="27036" xr:uid="{00000000-0005-0000-0000-0000F8690000}"/>
    <cellStyle name="Normal 24 4 3 3_GLAS252&amp;273" xfId="27037" xr:uid="{00000000-0005-0000-0000-0000F9690000}"/>
    <cellStyle name="Normal 24 4 3 4" xfId="27038" xr:uid="{00000000-0005-0000-0000-0000FA690000}"/>
    <cellStyle name="Normal 24 4 3_adf ix" xfId="27039" xr:uid="{00000000-0005-0000-0000-0000FB690000}"/>
    <cellStyle name="Normal 24 4 4" xfId="27040" xr:uid="{00000000-0005-0000-0000-0000FC690000}"/>
    <cellStyle name="Normal 24 4 4 2" xfId="27041" xr:uid="{00000000-0005-0000-0000-0000FD690000}"/>
    <cellStyle name="Normal 24 4 4 2 2" xfId="27042" xr:uid="{00000000-0005-0000-0000-0000FE690000}"/>
    <cellStyle name="Normal 24 4 4 2_GLAS252&amp;273" xfId="27043" xr:uid="{00000000-0005-0000-0000-0000FF690000}"/>
    <cellStyle name="Normal 24 4 4 3" xfId="27044" xr:uid="{00000000-0005-0000-0000-0000006A0000}"/>
    <cellStyle name="Normal 24 4 4_adf ix" xfId="27045" xr:uid="{00000000-0005-0000-0000-0000016A0000}"/>
    <cellStyle name="Normal 24 4 5" xfId="27046" xr:uid="{00000000-0005-0000-0000-0000026A0000}"/>
    <cellStyle name="Normal 24 4 5 2" xfId="27047" xr:uid="{00000000-0005-0000-0000-0000036A0000}"/>
    <cellStyle name="Normal 24 4 5_GLAS252&amp;273" xfId="27048" xr:uid="{00000000-0005-0000-0000-0000046A0000}"/>
    <cellStyle name="Normal 24 4 6" xfId="27049" xr:uid="{00000000-0005-0000-0000-0000056A0000}"/>
    <cellStyle name="Normal 24 4_adf ix" xfId="27050" xr:uid="{00000000-0005-0000-0000-0000066A0000}"/>
    <cellStyle name="Normal 24 5" xfId="27051" xr:uid="{00000000-0005-0000-0000-0000076A0000}"/>
    <cellStyle name="Normal 24 5 2" xfId="27052" xr:uid="{00000000-0005-0000-0000-0000086A0000}"/>
    <cellStyle name="Normal 24 5 2 2" xfId="27053" xr:uid="{00000000-0005-0000-0000-0000096A0000}"/>
    <cellStyle name="Normal 24 5 2 2 2" xfId="27054" xr:uid="{00000000-0005-0000-0000-00000A6A0000}"/>
    <cellStyle name="Normal 24 5 2 2 2 2" xfId="27055" xr:uid="{00000000-0005-0000-0000-00000B6A0000}"/>
    <cellStyle name="Normal 24 5 2 2 2_GLAS252&amp;273" xfId="27056" xr:uid="{00000000-0005-0000-0000-00000C6A0000}"/>
    <cellStyle name="Normal 24 5 2 2 3" xfId="27057" xr:uid="{00000000-0005-0000-0000-00000D6A0000}"/>
    <cellStyle name="Normal 24 5 2 2_adf ix" xfId="27058" xr:uid="{00000000-0005-0000-0000-00000E6A0000}"/>
    <cellStyle name="Normal 24 5 2 3" xfId="27059" xr:uid="{00000000-0005-0000-0000-00000F6A0000}"/>
    <cellStyle name="Normal 24 5 2 3 2" xfId="27060" xr:uid="{00000000-0005-0000-0000-0000106A0000}"/>
    <cellStyle name="Normal 24 5 2 3_GLAS252&amp;273" xfId="27061" xr:uid="{00000000-0005-0000-0000-0000116A0000}"/>
    <cellStyle name="Normal 24 5 2 4" xfId="27062" xr:uid="{00000000-0005-0000-0000-0000126A0000}"/>
    <cellStyle name="Normal 24 5 2_adf ix" xfId="27063" xr:uid="{00000000-0005-0000-0000-0000136A0000}"/>
    <cellStyle name="Normal 24 5 3" xfId="27064" xr:uid="{00000000-0005-0000-0000-0000146A0000}"/>
    <cellStyle name="Normal 24 5 3 2" xfId="27065" xr:uid="{00000000-0005-0000-0000-0000156A0000}"/>
    <cellStyle name="Normal 24 5 3 2 2" xfId="27066" xr:uid="{00000000-0005-0000-0000-0000166A0000}"/>
    <cellStyle name="Normal 24 5 3 2_GLAS252&amp;273" xfId="27067" xr:uid="{00000000-0005-0000-0000-0000176A0000}"/>
    <cellStyle name="Normal 24 5 3 3" xfId="27068" xr:uid="{00000000-0005-0000-0000-0000186A0000}"/>
    <cellStyle name="Normal 24 5 3_adf ix" xfId="27069" xr:uid="{00000000-0005-0000-0000-0000196A0000}"/>
    <cellStyle name="Normal 24 5 4" xfId="27070" xr:uid="{00000000-0005-0000-0000-00001A6A0000}"/>
    <cellStyle name="Normal 24 5 4 2" xfId="27071" xr:uid="{00000000-0005-0000-0000-00001B6A0000}"/>
    <cellStyle name="Normal 24 5 4_GLAS252&amp;273" xfId="27072" xr:uid="{00000000-0005-0000-0000-00001C6A0000}"/>
    <cellStyle name="Normal 24 5 5" xfId="27073" xr:uid="{00000000-0005-0000-0000-00001D6A0000}"/>
    <cellStyle name="Normal 24 5_adf ix" xfId="27074" xr:uid="{00000000-0005-0000-0000-00001E6A0000}"/>
    <cellStyle name="Normal 24 6" xfId="27075" xr:uid="{00000000-0005-0000-0000-00001F6A0000}"/>
    <cellStyle name="Normal 24 6 2" xfId="27076" xr:uid="{00000000-0005-0000-0000-0000206A0000}"/>
    <cellStyle name="Normal 24 6 2 2" xfId="27077" xr:uid="{00000000-0005-0000-0000-0000216A0000}"/>
    <cellStyle name="Normal 24 6 2 2 2" xfId="27078" xr:uid="{00000000-0005-0000-0000-0000226A0000}"/>
    <cellStyle name="Normal 24 6 2 2_GLAS252&amp;273" xfId="27079" xr:uid="{00000000-0005-0000-0000-0000236A0000}"/>
    <cellStyle name="Normal 24 6 2 3" xfId="27080" xr:uid="{00000000-0005-0000-0000-0000246A0000}"/>
    <cellStyle name="Normal 24 6 2_adf ix" xfId="27081" xr:uid="{00000000-0005-0000-0000-0000256A0000}"/>
    <cellStyle name="Normal 24 6 3" xfId="27082" xr:uid="{00000000-0005-0000-0000-0000266A0000}"/>
    <cellStyle name="Normal 24 6 3 2" xfId="27083" xr:uid="{00000000-0005-0000-0000-0000276A0000}"/>
    <cellStyle name="Normal 24 6 3_GLAS252&amp;273" xfId="27084" xr:uid="{00000000-0005-0000-0000-0000286A0000}"/>
    <cellStyle name="Normal 24 6 4" xfId="27085" xr:uid="{00000000-0005-0000-0000-0000296A0000}"/>
    <cellStyle name="Normal 24 6_adf ix" xfId="27086" xr:uid="{00000000-0005-0000-0000-00002A6A0000}"/>
    <cellStyle name="Normal 24 7" xfId="27087" xr:uid="{00000000-0005-0000-0000-00002B6A0000}"/>
    <cellStyle name="Normal 24 7 2" xfId="27088" xr:uid="{00000000-0005-0000-0000-00002C6A0000}"/>
    <cellStyle name="Normal 24 7 2 2" xfId="27089" xr:uid="{00000000-0005-0000-0000-00002D6A0000}"/>
    <cellStyle name="Normal 24 7 2_GLAS252&amp;273" xfId="27090" xr:uid="{00000000-0005-0000-0000-00002E6A0000}"/>
    <cellStyle name="Normal 24 7 3" xfId="27091" xr:uid="{00000000-0005-0000-0000-00002F6A0000}"/>
    <cellStyle name="Normal 24 7_adf ix" xfId="27092" xr:uid="{00000000-0005-0000-0000-0000306A0000}"/>
    <cellStyle name="Normal 24 8" xfId="27093" xr:uid="{00000000-0005-0000-0000-0000316A0000}"/>
    <cellStyle name="Normal 24 8 2" xfId="27094" xr:uid="{00000000-0005-0000-0000-0000326A0000}"/>
    <cellStyle name="Normal 24 8_GLAS252&amp;273" xfId="27095" xr:uid="{00000000-0005-0000-0000-0000336A0000}"/>
    <cellStyle name="Normal 24 9" xfId="27096" xr:uid="{00000000-0005-0000-0000-0000346A0000}"/>
    <cellStyle name="Normal 24_adf ix" xfId="27097" xr:uid="{00000000-0005-0000-0000-0000356A0000}"/>
    <cellStyle name="Normal 240" xfId="27098" xr:uid="{00000000-0005-0000-0000-0000366A0000}"/>
    <cellStyle name="Normal 241" xfId="27099" xr:uid="{00000000-0005-0000-0000-0000376A0000}"/>
    <cellStyle name="Normal 242" xfId="27100" xr:uid="{00000000-0005-0000-0000-0000386A0000}"/>
    <cellStyle name="Normal 243" xfId="27101" xr:uid="{00000000-0005-0000-0000-0000396A0000}"/>
    <cellStyle name="Normal 244" xfId="27102" xr:uid="{00000000-0005-0000-0000-00003A6A0000}"/>
    <cellStyle name="Normal 244 2" xfId="27103" xr:uid="{00000000-0005-0000-0000-00003B6A0000}"/>
    <cellStyle name="Normal 244 2 2" xfId="27104" xr:uid="{00000000-0005-0000-0000-00003C6A0000}"/>
    <cellStyle name="Normal 244 2 2 2" xfId="27105" xr:uid="{00000000-0005-0000-0000-00003D6A0000}"/>
    <cellStyle name="Normal 244 2 2_GLAS252&amp;273" xfId="27106" xr:uid="{00000000-0005-0000-0000-00003E6A0000}"/>
    <cellStyle name="Normal 244 2 3" xfId="27107" xr:uid="{00000000-0005-0000-0000-00003F6A0000}"/>
    <cellStyle name="Normal 244 2_adf ix" xfId="27108" xr:uid="{00000000-0005-0000-0000-0000406A0000}"/>
    <cellStyle name="Normal 244 3" xfId="27109" xr:uid="{00000000-0005-0000-0000-0000416A0000}"/>
    <cellStyle name="Normal 244 3 2" xfId="27110" xr:uid="{00000000-0005-0000-0000-0000426A0000}"/>
    <cellStyle name="Normal 244 3_GLAS252&amp;273" xfId="27111" xr:uid="{00000000-0005-0000-0000-0000436A0000}"/>
    <cellStyle name="Normal 244 4" xfId="27112" xr:uid="{00000000-0005-0000-0000-0000446A0000}"/>
    <cellStyle name="Normal 244_adf ix" xfId="27113" xr:uid="{00000000-0005-0000-0000-0000456A0000}"/>
    <cellStyle name="Normal 245" xfId="27114" xr:uid="{00000000-0005-0000-0000-0000466A0000}"/>
    <cellStyle name="Normal 245 2" xfId="27115" xr:uid="{00000000-0005-0000-0000-0000476A0000}"/>
    <cellStyle name="Normal 245 2 2" xfId="27116" xr:uid="{00000000-0005-0000-0000-0000486A0000}"/>
    <cellStyle name="Normal 245 2 2 2" xfId="27117" xr:uid="{00000000-0005-0000-0000-0000496A0000}"/>
    <cellStyle name="Normal 245 2 2_GLAS252&amp;273" xfId="27118" xr:uid="{00000000-0005-0000-0000-00004A6A0000}"/>
    <cellStyle name="Normal 245 2 3" xfId="27119" xr:uid="{00000000-0005-0000-0000-00004B6A0000}"/>
    <cellStyle name="Normal 245 2_adf ix" xfId="27120" xr:uid="{00000000-0005-0000-0000-00004C6A0000}"/>
    <cellStyle name="Normal 245 3" xfId="27121" xr:uid="{00000000-0005-0000-0000-00004D6A0000}"/>
    <cellStyle name="Normal 245 3 2" xfId="27122" xr:uid="{00000000-0005-0000-0000-00004E6A0000}"/>
    <cellStyle name="Normal 245 3_GLAS252&amp;273" xfId="27123" xr:uid="{00000000-0005-0000-0000-00004F6A0000}"/>
    <cellStyle name="Normal 245 4" xfId="27124" xr:uid="{00000000-0005-0000-0000-0000506A0000}"/>
    <cellStyle name="Normal 245_adf ix" xfId="27125" xr:uid="{00000000-0005-0000-0000-0000516A0000}"/>
    <cellStyle name="Normal 246" xfId="27126" xr:uid="{00000000-0005-0000-0000-0000526A0000}"/>
    <cellStyle name="Normal 247" xfId="27127" xr:uid="{00000000-0005-0000-0000-0000536A0000}"/>
    <cellStyle name="Normal 247 2" xfId="27128" xr:uid="{00000000-0005-0000-0000-0000546A0000}"/>
    <cellStyle name="Normal 247 2 2" xfId="27129" xr:uid="{00000000-0005-0000-0000-0000556A0000}"/>
    <cellStyle name="Normal 247 2_GLAS252&amp;273" xfId="27130" xr:uid="{00000000-0005-0000-0000-0000566A0000}"/>
    <cellStyle name="Normal 247 3" xfId="27131" xr:uid="{00000000-0005-0000-0000-0000576A0000}"/>
    <cellStyle name="Normal 247_adf ix" xfId="27132" xr:uid="{00000000-0005-0000-0000-0000586A0000}"/>
    <cellStyle name="Normal 248" xfId="27133" xr:uid="{00000000-0005-0000-0000-0000596A0000}"/>
    <cellStyle name="Normal 249" xfId="27134" xr:uid="{00000000-0005-0000-0000-00005A6A0000}"/>
    <cellStyle name="Normal 25" xfId="27135" xr:uid="{00000000-0005-0000-0000-00005B6A0000}"/>
    <cellStyle name="Normal 25 10" xfId="27136" xr:uid="{00000000-0005-0000-0000-00005C6A0000}"/>
    <cellStyle name="Normal 25 11" xfId="27137" xr:uid="{00000000-0005-0000-0000-00005D6A0000}"/>
    <cellStyle name="Normal 25 2" xfId="27138" xr:uid="{00000000-0005-0000-0000-00005E6A0000}"/>
    <cellStyle name="Normal 25 2 2" xfId="27139" xr:uid="{00000000-0005-0000-0000-00005F6A0000}"/>
    <cellStyle name="Normal 25 2 2 2" xfId="27140" xr:uid="{00000000-0005-0000-0000-0000606A0000}"/>
    <cellStyle name="Normal 25 2 2 2 2" xfId="27141" xr:uid="{00000000-0005-0000-0000-0000616A0000}"/>
    <cellStyle name="Normal 25 2 2 2 2 2" xfId="27142" xr:uid="{00000000-0005-0000-0000-0000626A0000}"/>
    <cellStyle name="Normal 25 2 2 2 2 2 2" xfId="27143" xr:uid="{00000000-0005-0000-0000-0000636A0000}"/>
    <cellStyle name="Normal 25 2 2 2 2 2 2 2" xfId="27144" xr:uid="{00000000-0005-0000-0000-0000646A0000}"/>
    <cellStyle name="Normal 25 2 2 2 2 2 2 2 2" xfId="27145" xr:uid="{00000000-0005-0000-0000-0000656A0000}"/>
    <cellStyle name="Normal 25 2 2 2 2 2 2 2_GLAS252&amp;273" xfId="27146" xr:uid="{00000000-0005-0000-0000-0000666A0000}"/>
    <cellStyle name="Normal 25 2 2 2 2 2 2 3" xfId="27147" xr:uid="{00000000-0005-0000-0000-0000676A0000}"/>
    <cellStyle name="Normal 25 2 2 2 2 2 2_adf ix" xfId="27148" xr:uid="{00000000-0005-0000-0000-0000686A0000}"/>
    <cellStyle name="Normal 25 2 2 2 2 2 3" xfId="27149" xr:uid="{00000000-0005-0000-0000-0000696A0000}"/>
    <cellStyle name="Normal 25 2 2 2 2 2 3 2" xfId="27150" xr:uid="{00000000-0005-0000-0000-00006A6A0000}"/>
    <cellStyle name="Normal 25 2 2 2 2 2 3_GLAS252&amp;273" xfId="27151" xr:uid="{00000000-0005-0000-0000-00006B6A0000}"/>
    <cellStyle name="Normal 25 2 2 2 2 2 4" xfId="27152" xr:uid="{00000000-0005-0000-0000-00006C6A0000}"/>
    <cellStyle name="Normal 25 2 2 2 2 2_adf ix" xfId="27153" xr:uid="{00000000-0005-0000-0000-00006D6A0000}"/>
    <cellStyle name="Normal 25 2 2 2 2 3" xfId="27154" xr:uid="{00000000-0005-0000-0000-00006E6A0000}"/>
    <cellStyle name="Normal 25 2 2 2 2 3 2" xfId="27155" xr:uid="{00000000-0005-0000-0000-00006F6A0000}"/>
    <cellStyle name="Normal 25 2 2 2 2 3 2 2" xfId="27156" xr:uid="{00000000-0005-0000-0000-0000706A0000}"/>
    <cellStyle name="Normal 25 2 2 2 2 3 2_GLAS252&amp;273" xfId="27157" xr:uid="{00000000-0005-0000-0000-0000716A0000}"/>
    <cellStyle name="Normal 25 2 2 2 2 3 3" xfId="27158" xr:uid="{00000000-0005-0000-0000-0000726A0000}"/>
    <cellStyle name="Normal 25 2 2 2 2 3_adf ix" xfId="27159" xr:uid="{00000000-0005-0000-0000-0000736A0000}"/>
    <cellStyle name="Normal 25 2 2 2 2 4" xfId="27160" xr:uid="{00000000-0005-0000-0000-0000746A0000}"/>
    <cellStyle name="Normal 25 2 2 2 2 4 2" xfId="27161" xr:uid="{00000000-0005-0000-0000-0000756A0000}"/>
    <cellStyle name="Normal 25 2 2 2 2 4_GLAS252&amp;273" xfId="27162" xr:uid="{00000000-0005-0000-0000-0000766A0000}"/>
    <cellStyle name="Normal 25 2 2 2 2 5" xfId="27163" xr:uid="{00000000-0005-0000-0000-0000776A0000}"/>
    <cellStyle name="Normal 25 2 2 2 2_adf ix" xfId="27164" xr:uid="{00000000-0005-0000-0000-0000786A0000}"/>
    <cellStyle name="Normal 25 2 2 2 3" xfId="27165" xr:uid="{00000000-0005-0000-0000-0000796A0000}"/>
    <cellStyle name="Normal 25 2 2 2 3 2" xfId="27166" xr:uid="{00000000-0005-0000-0000-00007A6A0000}"/>
    <cellStyle name="Normal 25 2 2 2 3 2 2" xfId="27167" xr:uid="{00000000-0005-0000-0000-00007B6A0000}"/>
    <cellStyle name="Normal 25 2 2 2 3 2 2 2" xfId="27168" xr:uid="{00000000-0005-0000-0000-00007C6A0000}"/>
    <cellStyle name="Normal 25 2 2 2 3 2 2_GLAS252&amp;273" xfId="27169" xr:uid="{00000000-0005-0000-0000-00007D6A0000}"/>
    <cellStyle name="Normal 25 2 2 2 3 2 3" xfId="27170" xr:uid="{00000000-0005-0000-0000-00007E6A0000}"/>
    <cellStyle name="Normal 25 2 2 2 3 2_adf ix" xfId="27171" xr:uid="{00000000-0005-0000-0000-00007F6A0000}"/>
    <cellStyle name="Normal 25 2 2 2 3 3" xfId="27172" xr:uid="{00000000-0005-0000-0000-0000806A0000}"/>
    <cellStyle name="Normal 25 2 2 2 3 3 2" xfId="27173" xr:uid="{00000000-0005-0000-0000-0000816A0000}"/>
    <cellStyle name="Normal 25 2 2 2 3 3_GLAS252&amp;273" xfId="27174" xr:uid="{00000000-0005-0000-0000-0000826A0000}"/>
    <cellStyle name="Normal 25 2 2 2 3 4" xfId="27175" xr:uid="{00000000-0005-0000-0000-0000836A0000}"/>
    <cellStyle name="Normal 25 2 2 2 3_adf ix" xfId="27176" xr:uid="{00000000-0005-0000-0000-0000846A0000}"/>
    <cellStyle name="Normal 25 2 2 2 4" xfId="27177" xr:uid="{00000000-0005-0000-0000-0000856A0000}"/>
    <cellStyle name="Normal 25 2 2 2 4 2" xfId="27178" xr:uid="{00000000-0005-0000-0000-0000866A0000}"/>
    <cellStyle name="Normal 25 2 2 2 4 2 2" xfId="27179" xr:uid="{00000000-0005-0000-0000-0000876A0000}"/>
    <cellStyle name="Normal 25 2 2 2 4 2_GLAS252&amp;273" xfId="27180" xr:uid="{00000000-0005-0000-0000-0000886A0000}"/>
    <cellStyle name="Normal 25 2 2 2 4 3" xfId="27181" xr:uid="{00000000-0005-0000-0000-0000896A0000}"/>
    <cellStyle name="Normal 25 2 2 2 4_adf ix" xfId="27182" xr:uid="{00000000-0005-0000-0000-00008A6A0000}"/>
    <cellStyle name="Normal 25 2 2 2 5" xfId="27183" xr:uid="{00000000-0005-0000-0000-00008B6A0000}"/>
    <cellStyle name="Normal 25 2 2 2 5 2" xfId="27184" xr:uid="{00000000-0005-0000-0000-00008C6A0000}"/>
    <cellStyle name="Normal 25 2 2 2 5_GLAS252&amp;273" xfId="27185" xr:uid="{00000000-0005-0000-0000-00008D6A0000}"/>
    <cellStyle name="Normal 25 2 2 2 6" xfId="27186" xr:uid="{00000000-0005-0000-0000-00008E6A0000}"/>
    <cellStyle name="Normal 25 2 2 2_adf ix" xfId="27187" xr:uid="{00000000-0005-0000-0000-00008F6A0000}"/>
    <cellStyle name="Normal 25 2 2 3" xfId="27188" xr:uid="{00000000-0005-0000-0000-0000906A0000}"/>
    <cellStyle name="Normal 25 2 2 3 2" xfId="27189" xr:uid="{00000000-0005-0000-0000-0000916A0000}"/>
    <cellStyle name="Normal 25 2 2 3 2 2" xfId="27190" xr:uid="{00000000-0005-0000-0000-0000926A0000}"/>
    <cellStyle name="Normal 25 2 2 3 2 2 2" xfId="27191" xr:uid="{00000000-0005-0000-0000-0000936A0000}"/>
    <cellStyle name="Normal 25 2 2 3 2 2 2 2" xfId="27192" xr:uid="{00000000-0005-0000-0000-0000946A0000}"/>
    <cellStyle name="Normal 25 2 2 3 2 2 2_GLAS252&amp;273" xfId="27193" xr:uid="{00000000-0005-0000-0000-0000956A0000}"/>
    <cellStyle name="Normal 25 2 2 3 2 2 3" xfId="27194" xr:uid="{00000000-0005-0000-0000-0000966A0000}"/>
    <cellStyle name="Normal 25 2 2 3 2 2_adf ix" xfId="27195" xr:uid="{00000000-0005-0000-0000-0000976A0000}"/>
    <cellStyle name="Normal 25 2 2 3 2 3" xfId="27196" xr:uid="{00000000-0005-0000-0000-0000986A0000}"/>
    <cellStyle name="Normal 25 2 2 3 2 3 2" xfId="27197" xr:uid="{00000000-0005-0000-0000-0000996A0000}"/>
    <cellStyle name="Normal 25 2 2 3 2 3_GLAS252&amp;273" xfId="27198" xr:uid="{00000000-0005-0000-0000-00009A6A0000}"/>
    <cellStyle name="Normal 25 2 2 3 2 4" xfId="27199" xr:uid="{00000000-0005-0000-0000-00009B6A0000}"/>
    <cellStyle name="Normal 25 2 2 3 2_adf ix" xfId="27200" xr:uid="{00000000-0005-0000-0000-00009C6A0000}"/>
    <cellStyle name="Normal 25 2 2 3 3" xfId="27201" xr:uid="{00000000-0005-0000-0000-00009D6A0000}"/>
    <cellStyle name="Normal 25 2 2 3 3 2" xfId="27202" xr:uid="{00000000-0005-0000-0000-00009E6A0000}"/>
    <cellStyle name="Normal 25 2 2 3 3 2 2" xfId="27203" xr:uid="{00000000-0005-0000-0000-00009F6A0000}"/>
    <cellStyle name="Normal 25 2 2 3 3 2_GLAS252&amp;273" xfId="27204" xr:uid="{00000000-0005-0000-0000-0000A06A0000}"/>
    <cellStyle name="Normal 25 2 2 3 3 3" xfId="27205" xr:uid="{00000000-0005-0000-0000-0000A16A0000}"/>
    <cellStyle name="Normal 25 2 2 3 3_adf ix" xfId="27206" xr:uid="{00000000-0005-0000-0000-0000A26A0000}"/>
    <cellStyle name="Normal 25 2 2 3 4" xfId="27207" xr:uid="{00000000-0005-0000-0000-0000A36A0000}"/>
    <cellStyle name="Normal 25 2 2 3 4 2" xfId="27208" xr:uid="{00000000-0005-0000-0000-0000A46A0000}"/>
    <cellStyle name="Normal 25 2 2 3 4_GLAS252&amp;273" xfId="27209" xr:uid="{00000000-0005-0000-0000-0000A56A0000}"/>
    <cellStyle name="Normal 25 2 2 3 5" xfId="27210" xr:uid="{00000000-0005-0000-0000-0000A66A0000}"/>
    <cellStyle name="Normal 25 2 2 3_adf ix" xfId="27211" xr:uid="{00000000-0005-0000-0000-0000A76A0000}"/>
    <cellStyle name="Normal 25 2 2 4" xfId="27212" xr:uid="{00000000-0005-0000-0000-0000A86A0000}"/>
    <cellStyle name="Normal 25 2 2 4 2" xfId="27213" xr:uid="{00000000-0005-0000-0000-0000A96A0000}"/>
    <cellStyle name="Normal 25 2 2 4 2 2" xfId="27214" xr:uid="{00000000-0005-0000-0000-0000AA6A0000}"/>
    <cellStyle name="Normal 25 2 2 4 2 2 2" xfId="27215" xr:uid="{00000000-0005-0000-0000-0000AB6A0000}"/>
    <cellStyle name="Normal 25 2 2 4 2 2_GLAS252&amp;273" xfId="27216" xr:uid="{00000000-0005-0000-0000-0000AC6A0000}"/>
    <cellStyle name="Normal 25 2 2 4 2 3" xfId="27217" xr:uid="{00000000-0005-0000-0000-0000AD6A0000}"/>
    <cellStyle name="Normal 25 2 2 4 2_adf ix" xfId="27218" xr:uid="{00000000-0005-0000-0000-0000AE6A0000}"/>
    <cellStyle name="Normal 25 2 2 4 3" xfId="27219" xr:uid="{00000000-0005-0000-0000-0000AF6A0000}"/>
    <cellStyle name="Normal 25 2 2 4 3 2" xfId="27220" xr:uid="{00000000-0005-0000-0000-0000B06A0000}"/>
    <cellStyle name="Normal 25 2 2 4 3_GLAS252&amp;273" xfId="27221" xr:uid="{00000000-0005-0000-0000-0000B16A0000}"/>
    <cellStyle name="Normal 25 2 2 4 4" xfId="27222" xr:uid="{00000000-0005-0000-0000-0000B26A0000}"/>
    <cellStyle name="Normal 25 2 2 4_adf ix" xfId="27223" xr:uid="{00000000-0005-0000-0000-0000B36A0000}"/>
    <cellStyle name="Normal 25 2 2 5" xfId="27224" xr:uid="{00000000-0005-0000-0000-0000B46A0000}"/>
    <cellStyle name="Normal 25 2 2 5 2" xfId="27225" xr:uid="{00000000-0005-0000-0000-0000B56A0000}"/>
    <cellStyle name="Normal 25 2 2 5 2 2" xfId="27226" xr:uid="{00000000-0005-0000-0000-0000B66A0000}"/>
    <cellStyle name="Normal 25 2 2 5 2_GLAS252&amp;273" xfId="27227" xr:uid="{00000000-0005-0000-0000-0000B76A0000}"/>
    <cellStyle name="Normal 25 2 2 5 3" xfId="27228" xr:uid="{00000000-0005-0000-0000-0000B86A0000}"/>
    <cellStyle name="Normal 25 2 2 5_adf ix" xfId="27229" xr:uid="{00000000-0005-0000-0000-0000B96A0000}"/>
    <cellStyle name="Normal 25 2 2 6" xfId="27230" xr:uid="{00000000-0005-0000-0000-0000BA6A0000}"/>
    <cellStyle name="Normal 25 2 2 6 2" xfId="27231" xr:uid="{00000000-0005-0000-0000-0000BB6A0000}"/>
    <cellStyle name="Normal 25 2 2 6_GLAS252&amp;273" xfId="27232" xr:uid="{00000000-0005-0000-0000-0000BC6A0000}"/>
    <cellStyle name="Normal 25 2 2 7" xfId="27233" xr:uid="{00000000-0005-0000-0000-0000BD6A0000}"/>
    <cellStyle name="Normal 25 2 2_adf ix" xfId="27234" xr:uid="{00000000-0005-0000-0000-0000BE6A0000}"/>
    <cellStyle name="Normal 25 2 3" xfId="27235" xr:uid="{00000000-0005-0000-0000-0000BF6A0000}"/>
    <cellStyle name="Normal 25 2 3 2" xfId="27236" xr:uid="{00000000-0005-0000-0000-0000C06A0000}"/>
    <cellStyle name="Normal 25 2 3 2 2" xfId="27237" xr:uid="{00000000-0005-0000-0000-0000C16A0000}"/>
    <cellStyle name="Normal 25 2 3 2 2 2" xfId="27238" xr:uid="{00000000-0005-0000-0000-0000C26A0000}"/>
    <cellStyle name="Normal 25 2 3 2 2 2 2" xfId="27239" xr:uid="{00000000-0005-0000-0000-0000C36A0000}"/>
    <cellStyle name="Normal 25 2 3 2 2 2 2 2" xfId="27240" xr:uid="{00000000-0005-0000-0000-0000C46A0000}"/>
    <cellStyle name="Normal 25 2 3 2 2 2 2_GLAS252&amp;273" xfId="27241" xr:uid="{00000000-0005-0000-0000-0000C56A0000}"/>
    <cellStyle name="Normal 25 2 3 2 2 2 3" xfId="27242" xr:uid="{00000000-0005-0000-0000-0000C66A0000}"/>
    <cellStyle name="Normal 25 2 3 2 2 2_adf ix" xfId="27243" xr:uid="{00000000-0005-0000-0000-0000C76A0000}"/>
    <cellStyle name="Normal 25 2 3 2 2 3" xfId="27244" xr:uid="{00000000-0005-0000-0000-0000C86A0000}"/>
    <cellStyle name="Normal 25 2 3 2 2 3 2" xfId="27245" xr:uid="{00000000-0005-0000-0000-0000C96A0000}"/>
    <cellStyle name="Normal 25 2 3 2 2 3_GLAS252&amp;273" xfId="27246" xr:uid="{00000000-0005-0000-0000-0000CA6A0000}"/>
    <cellStyle name="Normal 25 2 3 2 2 4" xfId="27247" xr:uid="{00000000-0005-0000-0000-0000CB6A0000}"/>
    <cellStyle name="Normal 25 2 3 2 2_adf ix" xfId="27248" xr:uid="{00000000-0005-0000-0000-0000CC6A0000}"/>
    <cellStyle name="Normal 25 2 3 2 3" xfId="27249" xr:uid="{00000000-0005-0000-0000-0000CD6A0000}"/>
    <cellStyle name="Normal 25 2 3 2 3 2" xfId="27250" xr:uid="{00000000-0005-0000-0000-0000CE6A0000}"/>
    <cellStyle name="Normal 25 2 3 2 3 2 2" xfId="27251" xr:uid="{00000000-0005-0000-0000-0000CF6A0000}"/>
    <cellStyle name="Normal 25 2 3 2 3 2_GLAS252&amp;273" xfId="27252" xr:uid="{00000000-0005-0000-0000-0000D06A0000}"/>
    <cellStyle name="Normal 25 2 3 2 3 3" xfId="27253" xr:uid="{00000000-0005-0000-0000-0000D16A0000}"/>
    <cellStyle name="Normal 25 2 3 2 3_adf ix" xfId="27254" xr:uid="{00000000-0005-0000-0000-0000D26A0000}"/>
    <cellStyle name="Normal 25 2 3 2 4" xfId="27255" xr:uid="{00000000-0005-0000-0000-0000D36A0000}"/>
    <cellStyle name="Normal 25 2 3 2 4 2" xfId="27256" xr:uid="{00000000-0005-0000-0000-0000D46A0000}"/>
    <cellStyle name="Normal 25 2 3 2 4_GLAS252&amp;273" xfId="27257" xr:uid="{00000000-0005-0000-0000-0000D56A0000}"/>
    <cellStyle name="Normal 25 2 3 2 5" xfId="27258" xr:uid="{00000000-0005-0000-0000-0000D66A0000}"/>
    <cellStyle name="Normal 25 2 3 2_adf ix" xfId="27259" xr:uid="{00000000-0005-0000-0000-0000D76A0000}"/>
    <cellStyle name="Normal 25 2 3 3" xfId="27260" xr:uid="{00000000-0005-0000-0000-0000D86A0000}"/>
    <cellStyle name="Normal 25 2 3 3 2" xfId="27261" xr:uid="{00000000-0005-0000-0000-0000D96A0000}"/>
    <cellStyle name="Normal 25 2 3 3 2 2" xfId="27262" xr:uid="{00000000-0005-0000-0000-0000DA6A0000}"/>
    <cellStyle name="Normal 25 2 3 3 2 2 2" xfId="27263" xr:uid="{00000000-0005-0000-0000-0000DB6A0000}"/>
    <cellStyle name="Normal 25 2 3 3 2 2_GLAS252&amp;273" xfId="27264" xr:uid="{00000000-0005-0000-0000-0000DC6A0000}"/>
    <cellStyle name="Normal 25 2 3 3 2 3" xfId="27265" xr:uid="{00000000-0005-0000-0000-0000DD6A0000}"/>
    <cellStyle name="Normal 25 2 3 3 2_adf ix" xfId="27266" xr:uid="{00000000-0005-0000-0000-0000DE6A0000}"/>
    <cellStyle name="Normal 25 2 3 3 3" xfId="27267" xr:uid="{00000000-0005-0000-0000-0000DF6A0000}"/>
    <cellStyle name="Normal 25 2 3 3 3 2" xfId="27268" xr:uid="{00000000-0005-0000-0000-0000E06A0000}"/>
    <cellStyle name="Normal 25 2 3 3 3_GLAS252&amp;273" xfId="27269" xr:uid="{00000000-0005-0000-0000-0000E16A0000}"/>
    <cellStyle name="Normal 25 2 3 3 4" xfId="27270" xr:uid="{00000000-0005-0000-0000-0000E26A0000}"/>
    <cellStyle name="Normal 25 2 3 3_adf ix" xfId="27271" xr:uid="{00000000-0005-0000-0000-0000E36A0000}"/>
    <cellStyle name="Normal 25 2 3 4" xfId="27272" xr:uid="{00000000-0005-0000-0000-0000E46A0000}"/>
    <cellStyle name="Normal 25 2 3 4 2" xfId="27273" xr:uid="{00000000-0005-0000-0000-0000E56A0000}"/>
    <cellStyle name="Normal 25 2 3 4 2 2" xfId="27274" xr:uid="{00000000-0005-0000-0000-0000E66A0000}"/>
    <cellStyle name="Normal 25 2 3 4 2_GLAS252&amp;273" xfId="27275" xr:uid="{00000000-0005-0000-0000-0000E76A0000}"/>
    <cellStyle name="Normal 25 2 3 4 3" xfId="27276" xr:uid="{00000000-0005-0000-0000-0000E86A0000}"/>
    <cellStyle name="Normal 25 2 3 4_adf ix" xfId="27277" xr:uid="{00000000-0005-0000-0000-0000E96A0000}"/>
    <cellStyle name="Normal 25 2 3 5" xfId="27278" xr:uid="{00000000-0005-0000-0000-0000EA6A0000}"/>
    <cellStyle name="Normal 25 2 3 5 2" xfId="27279" xr:uid="{00000000-0005-0000-0000-0000EB6A0000}"/>
    <cellStyle name="Normal 25 2 3 5_GLAS252&amp;273" xfId="27280" xr:uid="{00000000-0005-0000-0000-0000EC6A0000}"/>
    <cellStyle name="Normal 25 2 3 6" xfId="27281" xr:uid="{00000000-0005-0000-0000-0000ED6A0000}"/>
    <cellStyle name="Normal 25 2 3_adf ix" xfId="27282" xr:uid="{00000000-0005-0000-0000-0000EE6A0000}"/>
    <cellStyle name="Normal 25 2 4" xfId="27283" xr:uid="{00000000-0005-0000-0000-0000EF6A0000}"/>
    <cellStyle name="Normal 25 2 4 2" xfId="27284" xr:uid="{00000000-0005-0000-0000-0000F06A0000}"/>
    <cellStyle name="Normal 25 2 4 2 2" xfId="27285" xr:uid="{00000000-0005-0000-0000-0000F16A0000}"/>
    <cellStyle name="Normal 25 2 4 2 2 2" xfId="27286" xr:uid="{00000000-0005-0000-0000-0000F26A0000}"/>
    <cellStyle name="Normal 25 2 4 2 2 2 2" xfId="27287" xr:uid="{00000000-0005-0000-0000-0000F36A0000}"/>
    <cellStyle name="Normal 25 2 4 2 2 2_GLAS252&amp;273" xfId="27288" xr:uid="{00000000-0005-0000-0000-0000F46A0000}"/>
    <cellStyle name="Normal 25 2 4 2 2 3" xfId="27289" xr:uid="{00000000-0005-0000-0000-0000F56A0000}"/>
    <cellStyle name="Normal 25 2 4 2 2_adf ix" xfId="27290" xr:uid="{00000000-0005-0000-0000-0000F66A0000}"/>
    <cellStyle name="Normal 25 2 4 2 3" xfId="27291" xr:uid="{00000000-0005-0000-0000-0000F76A0000}"/>
    <cellStyle name="Normal 25 2 4 2 3 2" xfId="27292" xr:uid="{00000000-0005-0000-0000-0000F86A0000}"/>
    <cellStyle name="Normal 25 2 4 2 3_GLAS252&amp;273" xfId="27293" xr:uid="{00000000-0005-0000-0000-0000F96A0000}"/>
    <cellStyle name="Normal 25 2 4 2 4" xfId="27294" xr:uid="{00000000-0005-0000-0000-0000FA6A0000}"/>
    <cellStyle name="Normal 25 2 4 2_adf ix" xfId="27295" xr:uid="{00000000-0005-0000-0000-0000FB6A0000}"/>
    <cellStyle name="Normal 25 2 4 3" xfId="27296" xr:uid="{00000000-0005-0000-0000-0000FC6A0000}"/>
    <cellStyle name="Normal 25 2 4 3 2" xfId="27297" xr:uid="{00000000-0005-0000-0000-0000FD6A0000}"/>
    <cellStyle name="Normal 25 2 4 3 2 2" xfId="27298" xr:uid="{00000000-0005-0000-0000-0000FE6A0000}"/>
    <cellStyle name="Normal 25 2 4 3 2_GLAS252&amp;273" xfId="27299" xr:uid="{00000000-0005-0000-0000-0000FF6A0000}"/>
    <cellStyle name="Normal 25 2 4 3 3" xfId="27300" xr:uid="{00000000-0005-0000-0000-0000006B0000}"/>
    <cellStyle name="Normal 25 2 4 3_adf ix" xfId="27301" xr:uid="{00000000-0005-0000-0000-0000016B0000}"/>
    <cellStyle name="Normal 25 2 4 4" xfId="27302" xr:uid="{00000000-0005-0000-0000-0000026B0000}"/>
    <cellStyle name="Normal 25 2 4 4 2" xfId="27303" xr:uid="{00000000-0005-0000-0000-0000036B0000}"/>
    <cellStyle name="Normal 25 2 4 4_GLAS252&amp;273" xfId="27304" xr:uid="{00000000-0005-0000-0000-0000046B0000}"/>
    <cellStyle name="Normal 25 2 4 5" xfId="27305" xr:uid="{00000000-0005-0000-0000-0000056B0000}"/>
    <cellStyle name="Normal 25 2 4_adf ix" xfId="27306" xr:uid="{00000000-0005-0000-0000-0000066B0000}"/>
    <cellStyle name="Normal 25 2 5" xfId="27307" xr:uid="{00000000-0005-0000-0000-0000076B0000}"/>
    <cellStyle name="Normal 25 2 5 2" xfId="27308" xr:uid="{00000000-0005-0000-0000-0000086B0000}"/>
    <cellStyle name="Normal 25 2 5 2 2" xfId="27309" xr:uid="{00000000-0005-0000-0000-0000096B0000}"/>
    <cellStyle name="Normal 25 2 5 2 2 2" xfId="27310" xr:uid="{00000000-0005-0000-0000-00000A6B0000}"/>
    <cellStyle name="Normal 25 2 5 2 2_GLAS252&amp;273" xfId="27311" xr:uid="{00000000-0005-0000-0000-00000B6B0000}"/>
    <cellStyle name="Normal 25 2 5 2 3" xfId="27312" xr:uid="{00000000-0005-0000-0000-00000C6B0000}"/>
    <cellStyle name="Normal 25 2 5 2_adf ix" xfId="27313" xr:uid="{00000000-0005-0000-0000-00000D6B0000}"/>
    <cellStyle name="Normal 25 2 5 3" xfId="27314" xr:uid="{00000000-0005-0000-0000-00000E6B0000}"/>
    <cellStyle name="Normal 25 2 5 3 2" xfId="27315" xr:uid="{00000000-0005-0000-0000-00000F6B0000}"/>
    <cellStyle name="Normal 25 2 5 3_GLAS252&amp;273" xfId="27316" xr:uid="{00000000-0005-0000-0000-0000106B0000}"/>
    <cellStyle name="Normal 25 2 5 4" xfId="27317" xr:uid="{00000000-0005-0000-0000-0000116B0000}"/>
    <cellStyle name="Normal 25 2 5_adf ix" xfId="27318" xr:uid="{00000000-0005-0000-0000-0000126B0000}"/>
    <cellStyle name="Normal 25 2 6" xfId="27319" xr:uid="{00000000-0005-0000-0000-0000136B0000}"/>
    <cellStyle name="Normal 25 2 6 2" xfId="27320" xr:uid="{00000000-0005-0000-0000-0000146B0000}"/>
    <cellStyle name="Normal 25 2 6 2 2" xfId="27321" xr:uid="{00000000-0005-0000-0000-0000156B0000}"/>
    <cellStyle name="Normal 25 2 6 2_GLAS252&amp;273" xfId="27322" xr:uid="{00000000-0005-0000-0000-0000166B0000}"/>
    <cellStyle name="Normal 25 2 6 3" xfId="27323" xr:uid="{00000000-0005-0000-0000-0000176B0000}"/>
    <cellStyle name="Normal 25 2 6_adf ix" xfId="27324" xr:uid="{00000000-0005-0000-0000-0000186B0000}"/>
    <cellStyle name="Normal 25 2 7" xfId="27325" xr:uid="{00000000-0005-0000-0000-0000196B0000}"/>
    <cellStyle name="Normal 25 2 7 2" xfId="27326" xr:uid="{00000000-0005-0000-0000-00001A6B0000}"/>
    <cellStyle name="Normal 25 2 7_GLAS252&amp;273" xfId="27327" xr:uid="{00000000-0005-0000-0000-00001B6B0000}"/>
    <cellStyle name="Normal 25 2 8" xfId="27328" xr:uid="{00000000-0005-0000-0000-00001C6B0000}"/>
    <cellStyle name="Normal 25 2_adf ix" xfId="27329" xr:uid="{00000000-0005-0000-0000-00001D6B0000}"/>
    <cellStyle name="Normal 25 3" xfId="27330" xr:uid="{00000000-0005-0000-0000-00001E6B0000}"/>
    <cellStyle name="Normal 25 3 2" xfId="27331" xr:uid="{00000000-0005-0000-0000-00001F6B0000}"/>
    <cellStyle name="Normal 25 3 2 2" xfId="27332" xr:uid="{00000000-0005-0000-0000-0000206B0000}"/>
    <cellStyle name="Normal 25 3 2 2 2" xfId="27333" xr:uid="{00000000-0005-0000-0000-0000216B0000}"/>
    <cellStyle name="Normal 25 3 2 2 2 2" xfId="27334" xr:uid="{00000000-0005-0000-0000-0000226B0000}"/>
    <cellStyle name="Normal 25 3 2 2 2 2 2" xfId="27335" xr:uid="{00000000-0005-0000-0000-0000236B0000}"/>
    <cellStyle name="Normal 25 3 2 2 2 2 2 2" xfId="27336" xr:uid="{00000000-0005-0000-0000-0000246B0000}"/>
    <cellStyle name="Normal 25 3 2 2 2 2 2_GLAS252&amp;273" xfId="27337" xr:uid="{00000000-0005-0000-0000-0000256B0000}"/>
    <cellStyle name="Normal 25 3 2 2 2 2 3" xfId="27338" xr:uid="{00000000-0005-0000-0000-0000266B0000}"/>
    <cellStyle name="Normal 25 3 2 2 2 2_adf ix" xfId="27339" xr:uid="{00000000-0005-0000-0000-0000276B0000}"/>
    <cellStyle name="Normal 25 3 2 2 2 3" xfId="27340" xr:uid="{00000000-0005-0000-0000-0000286B0000}"/>
    <cellStyle name="Normal 25 3 2 2 2 3 2" xfId="27341" xr:uid="{00000000-0005-0000-0000-0000296B0000}"/>
    <cellStyle name="Normal 25 3 2 2 2 3_GLAS252&amp;273" xfId="27342" xr:uid="{00000000-0005-0000-0000-00002A6B0000}"/>
    <cellStyle name="Normal 25 3 2 2 2 4" xfId="27343" xr:uid="{00000000-0005-0000-0000-00002B6B0000}"/>
    <cellStyle name="Normal 25 3 2 2 2_adf ix" xfId="27344" xr:uid="{00000000-0005-0000-0000-00002C6B0000}"/>
    <cellStyle name="Normal 25 3 2 2 3" xfId="27345" xr:uid="{00000000-0005-0000-0000-00002D6B0000}"/>
    <cellStyle name="Normal 25 3 2 2 3 2" xfId="27346" xr:uid="{00000000-0005-0000-0000-00002E6B0000}"/>
    <cellStyle name="Normal 25 3 2 2 3 2 2" xfId="27347" xr:uid="{00000000-0005-0000-0000-00002F6B0000}"/>
    <cellStyle name="Normal 25 3 2 2 3 2_GLAS252&amp;273" xfId="27348" xr:uid="{00000000-0005-0000-0000-0000306B0000}"/>
    <cellStyle name="Normal 25 3 2 2 3 3" xfId="27349" xr:uid="{00000000-0005-0000-0000-0000316B0000}"/>
    <cellStyle name="Normal 25 3 2 2 3_adf ix" xfId="27350" xr:uid="{00000000-0005-0000-0000-0000326B0000}"/>
    <cellStyle name="Normal 25 3 2 2 4" xfId="27351" xr:uid="{00000000-0005-0000-0000-0000336B0000}"/>
    <cellStyle name="Normal 25 3 2 2 4 2" xfId="27352" xr:uid="{00000000-0005-0000-0000-0000346B0000}"/>
    <cellStyle name="Normal 25 3 2 2 4_GLAS252&amp;273" xfId="27353" xr:uid="{00000000-0005-0000-0000-0000356B0000}"/>
    <cellStyle name="Normal 25 3 2 2 5" xfId="27354" xr:uid="{00000000-0005-0000-0000-0000366B0000}"/>
    <cellStyle name="Normal 25 3 2 2_adf ix" xfId="27355" xr:uid="{00000000-0005-0000-0000-0000376B0000}"/>
    <cellStyle name="Normal 25 3 2 3" xfId="27356" xr:uid="{00000000-0005-0000-0000-0000386B0000}"/>
    <cellStyle name="Normal 25 3 2 3 2" xfId="27357" xr:uid="{00000000-0005-0000-0000-0000396B0000}"/>
    <cellStyle name="Normal 25 3 2 3 2 2" xfId="27358" xr:uid="{00000000-0005-0000-0000-00003A6B0000}"/>
    <cellStyle name="Normal 25 3 2 3 2 2 2" xfId="27359" xr:uid="{00000000-0005-0000-0000-00003B6B0000}"/>
    <cellStyle name="Normal 25 3 2 3 2 2_GLAS252&amp;273" xfId="27360" xr:uid="{00000000-0005-0000-0000-00003C6B0000}"/>
    <cellStyle name="Normal 25 3 2 3 2 3" xfId="27361" xr:uid="{00000000-0005-0000-0000-00003D6B0000}"/>
    <cellStyle name="Normal 25 3 2 3 2_adf ix" xfId="27362" xr:uid="{00000000-0005-0000-0000-00003E6B0000}"/>
    <cellStyle name="Normal 25 3 2 3 3" xfId="27363" xr:uid="{00000000-0005-0000-0000-00003F6B0000}"/>
    <cellStyle name="Normal 25 3 2 3 3 2" xfId="27364" xr:uid="{00000000-0005-0000-0000-0000406B0000}"/>
    <cellStyle name="Normal 25 3 2 3 3_GLAS252&amp;273" xfId="27365" xr:uid="{00000000-0005-0000-0000-0000416B0000}"/>
    <cellStyle name="Normal 25 3 2 3 4" xfId="27366" xr:uid="{00000000-0005-0000-0000-0000426B0000}"/>
    <cellStyle name="Normal 25 3 2 3_adf ix" xfId="27367" xr:uid="{00000000-0005-0000-0000-0000436B0000}"/>
    <cellStyle name="Normal 25 3 2 4" xfId="27368" xr:uid="{00000000-0005-0000-0000-0000446B0000}"/>
    <cellStyle name="Normal 25 3 2 4 2" xfId="27369" xr:uid="{00000000-0005-0000-0000-0000456B0000}"/>
    <cellStyle name="Normal 25 3 2 4 2 2" xfId="27370" xr:uid="{00000000-0005-0000-0000-0000466B0000}"/>
    <cellStyle name="Normal 25 3 2 4 2_GLAS252&amp;273" xfId="27371" xr:uid="{00000000-0005-0000-0000-0000476B0000}"/>
    <cellStyle name="Normal 25 3 2 4 3" xfId="27372" xr:uid="{00000000-0005-0000-0000-0000486B0000}"/>
    <cellStyle name="Normal 25 3 2 4_adf ix" xfId="27373" xr:uid="{00000000-0005-0000-0000-0000496B0000}"/>
    <cellStyle name="Normal 25 3 2 5" xfId="27374" xr:uid="{00000000-0005-0000-0000-00004A6B0000}"/>
    <cellStyle name="Normal 25 3 2 5 2" xfId="27375" xr:uid="{00000000-0005-0000-0000-00004B6B0000}"/>
    <cellStyle name="Normal 25 3 2 5_GLAS252&amp;273" xfId="27376" xr:uid="{00000000-0005-0000-0000-00004C6B0000}"/>
    <cellStyle name="Normal 25 3 2 6" xfId="27377" xr:uid="{00000000-0005-0000-0000-00004D6B0000}"/>
    <cellStyle name="Normal 25 3 2_adf ix" xfId="27378" xr:uid="{00000000-0005-0000-0000-00004E6B0000}"/>
    <cellStyle name="Normal 25 3 3" xfId="27379" xr:uid="{00000000-0005-0000-0000-00004F6B0000}"/>
    <cellStyle name="Normal 25 3 3 2" xfId="27380" xr:uid="{00000000-0005-0000-0000-0000506B0000}"/>
    <cellStyle name="Normal 25 3 3 2 2" xfId="27381" xr:uid="{00000000-0005-0000-0000-0000516B0000}"/>
    <cellStyle name="Normal 25 3 3 2 2 2" xfId="27382" xr:uid="{00000000-0005-0000-0000-0000526B0000}"/>
    <cellStyle name="Normal 25 3 3 2 2 2 2" xfId="27383" xr:uid="{00000000-0005-0000-0000-0000536B0000}"/>
    <cellStyle name="Normal 25 3 3 2 2 2_GLAS252&amp;273" xfId="27384" xr:uid="{00000000-0005-0000-0000-0000546B0000}"/>
    <cellStyle name="Normal 25 3 3 2 2 3" xfId="27385" xr:uid="{00000000-0005-0000-0000-0000556B0000}"/>
    <cellStyle name="Normal 25 3 3 2 2_adf ix" xfId="27386" xr:uid="{00000000-0005-0000-0000-0000566B0000}"/>
    <cellStyle name="Normal 25 3 3 2 3" xfId="27387" xr:uid="{00000000-0005-0000-0000-0000576B0000}"/>
    <cellStyle name="Normal 25 3 3 2 3 2" xfId="27388" xr:uid="{00000000-0005-0000-0000-0000586B0000}"/>
    <cellStyle name="Normal 25 3 3 2 3_GLAS252&amp;273" xfId="27389" xr:uid="{00000000-0005-0000-0000-0000596B0000}"/>
    <cellStyle name="Normal 25 3 3 2 4" xfId="27390" xr:uid="{00000000-0005-0000-0000-00005A6B0000}"/>
    <cellStyle name="Normal 25 3 3 2_adf ix" xfId="27391" xr:uid="{00000000-0005-0000-0000-00005B6B0000}"/>
    <cellStyle name="Normal 25 3 3 3" xfId="27392" xr:uid="{00000000-0005-0000-0000-00005C6B0000}"/>
    <cellStyle name="Normal 25 3 3 3 2" xfId="27393" xr:uid="{00000000-0005-0000-0000-00005D6B0000}"/>
    <cellStyle name="Normal 25 3 3 3 2 2" xfId="27394" xr:uid="{00000000-0005-0000-0000-00005E6B0000}"/>
    <cellStyle name="Normal 25 3 3 3 2_GLAS252&amp;273" xfId="27395" xr:uid="{00000000-0005-0000-0000-00005F6B0000}"/>
    <cellStyle name="Normal 25 3 3 3 3" xfId="27396" xr:uid="{00000000-0005-0000-0000-0000606B0000}"/>
    <cellStyle name="Normal 25 3 3 3_adf ix" xfId="27397" xr:uid="{00000000-0005-0000-0000-0000616B0000}"/>
    <cellStyle name="Normal 25 3 3 4" xfId="27398" xr:uid="{00000000-0005-0000-0000-0000626B0000}"/>
    <cellStyle name="Normal 25 3 3 4 2" xfId="27399" xr:uid="{00000000-0005-0000-0000-0000636B0000}"/>
    <cellStyle name="Normal 25 3 3 4_GLAS252&amp;273" xfId="27400" xr:uid="{00000000-0005-0000-0000-0000646B0000}"/>
    <cellStyle name="Normal 25 3 3 5" xfId="27401" xr:uid="{00000000-0005-0000-0000-0000656B0000}"/>
    <cellStyle name="Normal 25 3 3_adf ix" xfId="27402" xr:uid="{00000000-0005-0000-0000-0000666B0000}"/>
    <cellStyle name="Normal 25 3 4" xfId="27403" xr:uid="{00000000-0005-0000-0000-0000676B0000}"/>
    <cellStyle name="Normal 25 3 4 2" xfId="27404" xr:uid="{00000000-0005-0000-0000-0000686B0000}"/>
    <cellStyle name="Normal 25 3 4 2 2" xfId="27405" xr:uid="{00000000-0005-0000-0000-0000696B0000}"/>
    <cellStyle name="Normal 25 3 4 2 2 2" xfId="27406" xr:uid="{00000000-0005-0000-0000-00006A6B0000}"/>
    <cellStyle name="Normal 25 3 4 2 2_GLAS252&amp;273" xfId="27407" xr:uid="{00000000-0005-0000-0000-00006B6B0000}"/>
    <cellStyle name="Normal 25 3 4 2 3" xfId="27408" xr:uid="{00000000-0005-0000-0000-00006C6B0000}"/>
    <cellStyle name="Normal 25 3 4 2_adf ix" xfId="27409" xr:uid="{00000000-0005-0000-0000-00006D6B0000}"/>
    <cellStyle name="Normal 25 3 4 3" xfId="27410" xr:uid="{00000000-0005-0000-0000-00006E6B0000}"/>
    <cellStyle name="Normal 25 3 4 3 2" xfId="27411" xr:uid="{00000000-0005-0000-0000-00006F6B0000}"/>
    <cellStyle name="Normal 25 3 4 3_GLAS252&amp;273" xfId="27412" xr:uid="{00000000-0005-0000-0000-0000706B0000}"/>
    <cellStyle name="Normal 25 3 4 4" xfId="27413" xr:uid="{00000000-0005-0000-0000-0000716B0000}"/>
    <cellStyle name="Normal 25 3 4_adf ix" xfId="27414" xr:uid="{00000000-0005-0000-0000-0000726B0000}"/>
    <cellStyle name="Normal 25 3 5" xfId="27415" xr:uid="{00000000-0005-0000-0000-0000736B0000}"/>
    <cellStyle name="Normal 25 3 5 2" xfId="27416" xr:uid="{00000000-0005-0000-0000-0000746B0000}"/>
    <cellStyle name="Normal 25 3 5 2 2" xfId="27417" xr:uid="{00000000-0005-0000-0000-0000756B0000}"/>
    <cellStyle name="Normal 25 3 5 2_GLAS252&amp;273" xfId="27418" xr:uid="{00000000-0005-0000-0000-0000766B0000}"/>
    <cellStyle name="Normal 25 3 5 3" xfId="27419" xr:uid="{00000000-0005-0000-0000-0000776B0000}"/>
    <cellStyle name="Normal 25 3 5_adf ix" xfId="27420" xr:uid="{00000000-0005-0000-0000-0000786B0000}"/>
    <cellStyle name="Normal 25 3 6" xfId="27421" xr:uid="{00000000-0005-0000-0000-0000796B0000}"/>
    <cellStyle name="Normal 25 3 6 2" xfId="27422" xr:uid="{00000000-0005-0000-0000-00007A6B0000}"/>
    <cellStyle name="Normal 25 3 6_GLAS252&amp;273" xfId="27423" xr:uid="{00000000-0005-0000-0000-00007B6B0000}"/>
    <cellStyle name="Normal 25 3 7" xfId="27424" xr:uid="{00000000-0005-0000-0000-00007C6B0000}"/>
    <cellStyle name="Normal 25 3_adf ix" xfId="27425" xr:uid="{00000000-0005-0000-0000-00007D6B0000}"/>
    <cellStyle name="Normal 25 4" xfId="27426" xr:uid="{00000000-0005-0000-0000-00007E6B0000}"/>
    <cellStyle name="Normal 25 4 2" xfId="27427" xr:uid="{00000000-0005-0000-0000-00007F6B0000}"/>
    <cellStyle name="Normal 25 4 2 2" xfId="27428" xr:uid="{00000000-0005-0000-0000-0000806B0000}"/>
    <cellStyle name="Normal 25 4 2 2 2" xfId="27429" xr:uid="{00000000-0005-0000-0000-0000816B0000}"/>
    <cellStyle name="Normal 25 4 2 2 2 2" xfId="27430" xr:uid="{00000000-0005-0000-0000-0000826B0000}"/>
    <cellStyle name="Normal 25 4 2 2 2 2 2" xfId="27431" xr:uid="{00000000-0005-0000-0000-0000836B0000}"/>
    <cellStyle name="Normal 25 4 2 2 2 2_GLAS252&amp;273" xfId="27432" xr:uid="{00000000-0005-0000-0000-0000846B0000}"/>
    <cellStyle name="Normal 25 4 2 2 2 3" xfId="27433" xr:uid="{00000000-0005-0000-0000-0000856B0000}"/>
    <cellStyle name="Normal 25 4 2 2 2_adf ix" xfId="27434" xr:uid="{00000000-0005-0000-0000-0000866B0000}"/>
    <cellStyle name="Normal 25 4 2 2 3" xfId="27435" xr:uid="{00000000-0005-0000-0000-0000876B0000}"/>
    <cellStyle name="Normal 25 4 2 2 3 2" xfId="27436" xr:uid="{00000000-0005-0000-0000-0000886B0000}"/>
    <cellStyle name="Normal 25 4 2 2 3_GLAS252&amp;273" xfId="27437" xr:uid="{00000000-0005-0000-0000-0000896B0000}"/>
    <cellStyle name="Normal 25 4 2 2 4" xfId="27438" xr:uid="{00000000-0005-0000-0000-00008A6B0000}"/>
    <cellStyle name="Normal 25 4 2 2_adf ix" xfId="27439" xr:uid="{00000000-0005-0000-0000-00008B6B0000}"/>
    <cellStyle name="Normal 25 4 2 3" xfId="27440" xr:uid="{00000000-0005-0000-0000-00008C6B0000}"/>
    <cellStyle name="Normal 25 4 2 3 2" xfId="27441" xr:uid="{00000000-0005-0000-0000-00008D6B0000}"/>
    <cellStyle name="Normal 25 4 2 3 2 2" xfId="27442" xr:uid="{00000000-0005-0000-0000-00008E6B0000}"/>
    <cellStyle name="Normal 25 4 2 3 2_GLAS252&amp;273" xfId="27443" xr:uid="{00000000-0005-0000-0000-00008F6B0000}"/>
    <cellStyle name="Normal 25 4 2 3 3" xfId="27444" xr:uid="{00000000-0005-0000-0000-0000906B0000}"/>
    <cellStyle name="Normal 25 4 2 3_adf ix" xfId="27445" xr:uid="{00000000-0005-0000-0000-0000916B0000}"/>
    <cellStyle name="Normal 25 4 2 4" xfId="27446" xr:uid="{00000000-0005-0000-0000-0000926B0000}"/>
    <cellStyle name="Normal 25 4 2 4 2" xfId="27447" xr:uid="{00000000-0005-0000-0000-0000936B0000}"/>
    <cellStyle name="Normal 25 4 2 4_GLAS252&amp;273" xfId="27448" xr:uid="{00000000-0005-0000-0000-0000946B0000}"/>
    <cellStyle name="Normal 25 4 2 5" xfId="27449" xr:uid="{00000000-0005-0000-0000-0000956B0000}"/>
    <cellStyle name="Normal 25 4 2_adf ix" xfId="27450" xr:uid="{00000000-0005-0000-0000-0000966B0000}"/>
    <cellStyle name="Normal 25 4 3" xfId="27451" xr:uid="{00000000-0005-0000-0000-0000976B0000}"/>
    <cellStyle name="Normal 25 4 3 2" xfId="27452" xr:uid="{00000000-0005-0000-0000-0000986B0000}"/>
    <cellStyle name="Normal 25 4 3 2 2" xfId="27453" xr:uid="{00000000-0005-0000-0000-0000996B0000}"/>
    <cellStyle name="Normal 25 4 3 2 2 2" xfId="27454" xr:uid="{00000000-0005-0000-0000-00009A6B0000}"/>
    <cellStyle name="Normal 25 4 3 2 2_GLAS252&amp;273" xfId="27455" xr:uid="{00000000-0005-0000-0000-00009B6B0000}"/>
    <cellStyle name="Normal 25 4 3 2 3" xfId="27456" xr:uid="{00000000-0005-0000-0000-00009C6B0000}"/>
    <cellStyle name="Normal 25 4 3 2_adf ix" xfId="27457" xr:uid="{00000000-0005-0000-0000-00009D6B0000}"/>
    <cellStyle name="Normal 25 4 3 3" xfId="27458" xr:uid="{00000000-0005-0000-0000-00009E6B0000}"/>
    <cellStyle name="Normal 25 4 3 3 2" xfId="27459" xr:uid="{00000000-0005-0000-0000-00009F6B0000}"/>
    <cellStyle name="Normal 25 4 3 3_GLAS252&amp;273" xfId="27460" xr:uid="{00000000-0005-0000-0000-0000A06B0000}"/>
    <cellStyle name="Normal 25 4 3 4" xfId="27461" xr:uid="{00000000-0005-0000-0000-0000A16B0000}"/>
    <cellStyle name="Normal 25 4 3_adf ix" xfId="27462" xr:uid="{00000000-0005-0000-0000-0000A26B0000}"/>
    <cellStyle name="Normal 25 4 4" xfId="27463" xr:uid="{00000000-0005-0000-0000-0000A36B0000}"/>
    <cellStyle name="Normal 25 4 4 2" xfId="27464" xr:uid="{00000000-0005-0000-0000-0000A46B0000}"/>
    <cellStyle name="Normal 25 4 4 2 2" xfId="27465" xr:uid="{00000000-0005-0000-0000-0000A56B0000}"/>
    <cellStyle name="Normal 25 4 4 2_GLAS252&amp;273" xfId="27466" xr:uid="{00000000-0005-0000-0000-0000A66B0000}"/>
    <cellStyle name="Normal 25 4 4 3" xfId="27467" xr:uid="{00000000-0005-0000-0000-0000A76B0000}"/>
    <cellStyle name="Normal 25 4 4_adf ix" xfId="27468" xr:uid="{00000000-0005-0000-0000-0000A86B0000}"/>
    <cellStyle name="Normal 25 4 5" xfId="27469" xr:uid="{00000000-0005-0000-0000-0000A96B0000}"/>
    <cellStyle name="Normal 25 4 5 2" xfId="27470" xr:uid="{00000000-0005-0000-0000-0000AA6B0000}"/>
    <cellStyle name="Normal 25 4 5_GLAS252&amp;273" xfId="27471" xr:uid="{00000000-0005-0000-0000-0000AB6B0000}"/>
    <cellStyle name="Normal 25 4 6" xfId="27472" xr:uid="{00000000-0005-0000-0000-0000AC6B0000}"/>
    <cellStyle name="Normal 25 4_adf ix" xfId="27473" xr:uid="{00000000-0005-0000-0000-0000AD6B0000}"/>
    <cellStyle name="Normal 25 5" xfId="27474" xr:uid="{00000000-0005-0000-0000-0000AE6B0000}"/>
    <cellStyle name="Normal 25 5 2" xfId="27475" xr:uid="{00000000-0005-0000-0000-0000AF6B0000}"/>
    <cellStyle name="Normal 25 5 2 2" xfId="27476" xr:uid="{00000000-0005-0000-0000-0000B06B0000}"/>
    <cellStyle name="Normal 25 5 2 2 2" xfId="27477" xr:uid="{00000000-0005-0000-0000-0000B16B0000}"/>
    <cellStyle name="Normal 25 5 2 2 2 2" xfId="27478" xr:uid="{00000000-0005-0000-0000-0000B26B0000}"/>
    <cellStyle name="Normal 25 5 2 2 2_GLAS252&amp;273" xfId="27479" xr:uid="{00000000-0005-0000-0000-0000B36B0000}"/>
    <cellStyle name="Normal 25 5 2 2 3" xfId="27480" xr:uid="{00000000-0005-0000-0000-0000B46B0000}"/>
    <cellStyle name="Normal 25 5 2 2_adf ix" xfId="27481" xr:uid="{00000000-0005-0000-0000-0000B56B0000}"/>
    <cellStyle name="Normal 25 5 2 3" xfId="27482" xr:uid="{00000000-0005-0000-0000-0000B66B0000}"/>
    <cellStyle name="Normal 25 5 2 3 2" xfId="27483" xr:uid="{00000000-0005-0000-0000-0000B76B0000}"/>
    <cellStyle name="Normal 25 5 2 3_GLAS252&amp;273" xfId="27484" xr:uid="{00000000-0005-0000-0000-0000B86B0000}"/>
    <cellStyle name="Normal 25 5 2 4" xfId="27485" xr:uid="{00000000-0005-0000-0000-0000B96B0000}"/>
    <cellStyle name="Normal 25 5 2_adf ix" xfId="27486" xr:uid="{00000000-0005-0000-0000-0000BA6B0000}"/>
    <cellStyle name="Normal 25 5 3" xfId="27487" xr:uid="{00000000-0005-0000-0000-0000BB6B0000}"/>
    <cellStyle name="Normal 25 5 3 2" xfId="27488" xr:uid="{00000000-0005-0000-0000-0000BC6B0000}"/>
    <cellStyle name="Normal 25 5 3 2 2" xfId="27489" xr:uid="{00000000-0005-0000-0000-0000BD6B0000}"/>
    <cellStyle name="Normal 25 5 3 2_GLAS252&amp;273" xfId="27490" xr:uid="{00000000-0005-0000-0000-0000BE6B0000}"/>
    <cellStyle name="Normal 25 5 3 3" xfId="27491" xr:uid="{00000000-0005-0000-0000-0000BF6B0000}"/>
    <cellStyle name="Normal 25 5 3_adf ix" xfId="27492" xr:uid="{00000000-0005-0000-0000-0000C06B0000}"/>
    <cellStyle name="Normal 25 5 4" xfId="27493" xr:uid="{00000000-0005-0000-0000-0000C16B0000}"/>
    <cellStyle name="Normal 25 5 4 2" xfId="27494" xr:uid="{00000000-0005-0000-0000-0000C26B0000}"/>
    <cellStyle name="Normal 25 5 4_GLAS252&amp;273" xfId="27495" xr:uid="{00000000-0005-0000-0000-0000C36B0000}"/>
    <cellStyle name="Normal 25 5 5" xfId="27496" xr:uid="{00000000-0005-0000-0000-0000C46B0000}"/>
    <cellStyle name="Normal 25 5_adf ix" xfId="27497" xr:uid="{00000000-0005-0000-0000-0000C56B0000}"/>
    <cellStyle name="Normal 25 6" xfId="27498" xr:uid="{00000000-0005-0000-0000-0000C66B0000}"/>
    <cellStyle name="Normal 25 6 2" xfId="27499" xr:uid="{00000000-0005-0000-0000-0000C76B0000}"/>
    <cellStyle name="Normal 25 6 2 2" xfId="27500" xr:uid="{00000000-0005-0000-0000-0000C86B0000}"/>
    <cellStyle name="Normal 25 6 2 2 2" xfId="27501" xr:uid="{00000000-0005-0000-0000-0000C96B0000}"/>
    <cellStyle name="Normal 25 6 2 2_GLAS252&amp;273" xfId="27502" xr:uid="{00000000-0005-0000-0000-0000CA6B0000}"/>
    <cellStyle name="Normal 25 6 2 3" xfId="27503" xr:uid="{00000000-0005-0000-0000-0000CB6B0000}"/>
    <cellStyle name="Normal 25 6 2_adf ix" xfId="27504" xr:uid="{00000000-0005-0000-0000-0000CC6B0000}"/>
    <cellStyle name="Normal 25 6 3" xfId="27505" xr:uid="{00000000-0005-0000-0000-0000CD6B0000}"/>
    <cellStyle name="Normal 25 6 3 2" xfId="27506" xr:uid="{00000000-0005-0000-0000-0000CE6B0000}"/>
    <cellStyle name="Normal 25 6 3_GLAS252&amp;273" xfId="27507" xr:uid="{00000000-0005-0000-0000-0000CF6B0000}"/>
    <cellStyle name="Normal 25 6 4" xfId="27508" xr:uid="{00000000-0005-0000-0000-0000D06B0000}"/>
    <cellStyle name="Normal 25 6_adf ix" xfId="27509" xr:uid="{00000000-0005-0000-0000-0000D16B0000}"/>
    <cellStyle name="Normal 25 7" xfId="27510" xr:uid="{00000000-0005-0000-0000-0000D26B0000}"/>
    <cellStyle name="Normal 25 7 2" xfId="27511" xr:uid="{00000000-0005-0000-0000-0000D36B0000}"/>
    <cellStyle name="Normal 25 7 2 2" xfId="27512" xr:uid="{00000000-0005-0000-0000-0000D46B0000}"/>
    <cellStyle name="Normal 25 7 2_GLAS252&amp;273" xfId="27513" xr:uid="{00000000-0005-0000-0000-0000D56B0000}"/>
    <cellStyle name="Normal 25 7 3" xfId="27514" xr:uid="{00000000-0005-0000-0000-0000D66B0000}"/>
    <cellStyle name="Normal 25 7_adf ix" xfId="27515" xr:uid="{00000000-0005-0000-0000-0000D76B0000}"/>
    <cellStyle name="Normal 25 8" xfId="27516" xr:uid="{00000000-0005-0000-0000-0000D86B0000}"/>
    <cellStyle name="Normal 25 8 2" xfId="27517" xr:uid="{00000000-0005-0000-0000-0000D96B0000}"/>
    <cellStyle name="Normal 25 8_GLAS252&amp;273" xfId="27518" xr:uid="{00000000-0005-0000-0000-0000DA6B0000}"/>
    <cellStyle name="Normal 25 9" xfId="27519" xr:uid="{00000000-0005-0000-0000-0000DB6B0000}"/>
    <cellStyle name="Normal 25_adf ix" xfId="27520" xr:uid="{00000000-0005-0000-0000-0000DC6B0000}"/>
    <cellStyle name="Normal 250" xfId="27521" xr:uid="{00000000-0005-0000-0000-0000DD6B0000}"/>
    <cellStyle name="Normal 250 2" xfId="27522" xr:uid="{00000000-0005-0000-0000-0000DE6B0000}"/>
    <cellStyle name="Normal 251" xfId="27523" xr:uid="{00000000-0005-0000-0000-0000DF6B0000}"/>
    <cellStyle name="Normal 251 2" xfId="27524" xr:uid="{00000000-0005-0000-0000-0000E06B0000}"/>
    <cellStyle name="Normal 251_GLAS252&amp;273" xfId="27525" xr:uid="{00000000-0005-0000-0000-0000E16B0000}"/>
    <cellStyle name="Normal 252" xfId="27526" xr:uid="{00000000-0005-0000-0000-0000E26B0000}"/>
    <cellStyle name="Normal 252 2" xfId="27527" xr:uid="{00000000-0005-0000-0000-0000E36B0000}"/>
    <cellStyle name="Normal 252_GLAS252&amp;273" xfId="27528" xr:uid="{00000000-0005-0000-0000-0000E46B0000}"/>
    <cellStyle name="Normal 253" xfId="27529" xr:uid="{00000000-0005-0000-0000-0000E56B0000}"/>
    <cellStyle name="Normal 253 2" xfId="27530" xr:uid="{00000000-0005-0000-0000-0000E66B0000}"/>
    <cellStyle name="Normal 253_GLAS252&amp;273" xfId="27531" xr:uid="{00000000-0005-0000-0000-0000E76B0000}"/>
    <cellStyle name="Normal 254" xfId="27532" xr:uid="{00000000-0005-0000-0000-0000E86B0000}"/>
    <cellStyle name="Normal 254 2" xfId="27533" xr:uid="{00000000-0005-0000-0000-0000E96B0000}"/>
    <cellStyle name="Normal 254_GLAS252&amp;273" xfId="27534" xr:uid="{00000000-0005-0000-0000-0000EA6B0000}"/>
    <cellStyle name="Normal 255" xfId="27535" xr:uid="{00000000-0005-0000-0000-0000EB6B0000}"/>
    <cellStyle name="Normal 256" xfId="27536" xr:uid="{00000000-0005-0000-0000-0000EC6B0000}"/>
    <cellStyle name="Normal 257" xfId="27537" xr:uid="{00000000-0005-0000-0000-0000ED6B0000}"/>
    <cellStyle name="Normal 258" xfId="27538" xr:uid="{00000000-0005-0000-0000-0000EE6B0000}"/>
    <cellStyle name="Normal 259" xfId="27539" xr:uid="{00000000-0005-0000-0000-0000EF6B0000}"/>
    <cellStyle name="Normal 26" xfId="27540" xr:uid="{00000000-0005-0000-0000-0000F06B0000}"/>
    <cellStyle name="Normal 26 10" xfId="27541" xr:uid="{00000000-0005-0000-0000-0000F16B0000}"/>
    <cellStyle name="Normal 26 11" xfId="27542" xr:uid="{00000000-0005-0000-0000-0000F26B0000}"/>
    <cellStyle name="Normal 26 2" xfId="27543" xr:uid="{00000000-0005-0000-0000-0000F36B0000}"/>
    <cellStyle name="Normal 26 2 2" xfId="27544" xr:uid="{00000000-0005-0000-0000-0000F46B0000}"/>
    <cellStyle name="Normal 26 2 2 2" xfId="27545" xr:uid="{00000000-0005-0000-0000-0000F56B0000}"/>
    <cellStyle name="Normal 26 2 2 2 2" xfId="27546" xr:uid="{00000000-0005-0000-0000-0000F66B0000}"/>
    <cellStyle name="Normal 26 2 2 2 2 2" xfId="27547" xr:uid="{00000000-0005-0000-0000-0000F76B0000}"/>
    <cellStyle name="Normal 26 2 2 2 2 2 2" xfId="27548" xr:uid="{00000000-0005-0000-0000-0000F86B0000}"/>
    <cellStyle name="Normal 26 2 2 2 2 2 2 2" xfId="27549" xr:uid="{00000000-0005-0000-0000-0000F96B0000}"/>
    <cellStyle name="Normal 26 2 2 2 2 2 2 2 2" xfId="27550" xr:uid="{00000000-0005-0000-0000-0000FA6B0000}"/>
    <cellStyle name="Normal 26 2 2 2 2 2 2 2_GLAS252&amp;273" xfId="27551" xr:uid="{00000000-0005-0000-0000-0000FB6B0000}"/>
    <cellStyle name="Normal 26 2 2 2 2 2 2 3" xfId="27552" xr:uid="{00000000-0005-0000-0000-0000FC6B0000}"/>
    <cellStyle name="Normal 26 2 2 2 2 2 2_adf ix" xfId="27553" xr:uid="{00000000-0005-0000-0000-0000FD6B0000}"/>
    <cellStyle name="Normal 26 2 2 2 2 2 3" xfId="27554" xr:uid="{00000000-0005-0000-0000-0000FE6B0000}"/>
    <cellStyle name="Normal 26 2 2 2 2 2 3 2" xfId="27555" xr:uid="{00000000-0005-0000-0000-0000FF6B0000}"/>
    <cellStyle name="Normal 26 2 2 2 2 2 3_GLAS252&amp;273" xfId="27556" xr:uid="{00000000-0005-0000-0000-0000006C0000}"/>
    <cellStyle name="Normal 26 2 2 2 2 2 4" xfId="27557" xr:uid="{00000000-0005-0000-0000-0000016C0000}"/>
    <cellStyle name="Normal 26 2 2 2 2 2_adf ix" xfId="27558" xr:uid="{00000000-0005-0000-0000-0000026C0000}"/>
    <cellStyle name="Normal 26 2 2 2 2 3" xfId="27559" xr:uid="{00000000-0005-0000-0000-0000036C0000}"/>
    <cellStyle name="Normal 26 2 2 2 2 3 2" xfId="27560" xr:uid="{00000000-0005-0000-0000-0000046C0000}"/>
    <cellStyle name="Normal 26 2 2 2 2 3 2 2" xfId="27561" xr:uid="{00000000-0005-0000-0000-0000056C0000}"/>
    <cellStyle name="Normal 26 2 2 2 2 3 2_GLAS252&amp;273" xfId="27562" xr:uid="{00000000-0005-0000-0000-0000066C0000}"/>
    <cellStyle name="Normal 26 2 2 2 2 3 3" xfId="27563" xr:uid="{00000000-0005-0000-0000-0000076C0000}"/>
    <cellStyle name="Normal 26 2 2 2 2 3_adf ix" xfId="27564" xr:uid="{00000000-0005-0000-0000-0000086C0000}"/>
    <cellStyle name="Normal 26 2 2 2 2 4" xfId="27565" xr:uid="{00000000-0005-0000-0000-0000096C0000}"/>
    <cellStyle name="Normal 26 2 2 2 2 4 2" xfId="27566" xr:uid="{00000000-0005-0000-0000-00000A6C0000}"/>
    <cellStyle name="Normal 26 2 2 2 2 4_GLAS252&amp;273" xfId="27567" xr:uid="{00000000-0005-0000-0000-00000B6C0000}"/>
    <cellStyle name="Normal 26 2 2 2 2 5" xfId="27568" xr:uid="{00000000-0005-0000-0000-00000C6C0000}"/>
    <cellStyle name="Normal 26 2 2 2 2_adf ix" xfId="27569" xr:uid="{00000000-0005-0000-0000-00000D6C0000}"/>
    <cellStyle name="Normal 26 2 2 2 3" xfId="27570" xr:uid="{00000000-0005-0000-0000-00000E6C0000}"/>
    <cellStyle name="Normal 26 2 2 2 3 2" xfId="27571" xr:uid="{00000000-0005-0000-0000-00000F6C0000}"/>
    <cellStyle name="Normal 26 2 2 2 3 2 2" xfId="27572" xr:uid="{00000000-0005-0000-0000-0000106C0000}"/>
    <cellStyle name="Normal 26 2 2 2 3 2 2 2" xfId="27573" xr:uid="{00000000-0005-0000-0000-0000116C0000}"/>
    <cellStyle name="Normal 26 2 2 2 3 2 2_GLAS252&amp;273" xfId="27574" xr:uid="{00000000-0005-0000-0000-0000126C0000}"/>
    <cellStyle name="Normal 26 2 2 2 3 2 3" xfId="27575" xr:uid="{00000000-0005-0000-0000-0000136C0000}"/>
    <cellStyle name="Normal 26 2 2 2 3 2_adf ix" xfId="27576" xr:uid="{00000000-0005-0000-0000-0000146C0000}"/>
    <cellStyle name="Normal 26 2 2 2 3 3" xfId="27577" xr:uid="{00000000-0005-0000-0000-0000156C0000}"/>
    <cellStyle name="Normal 26 2 2 2 3 3 2" xfId="27578" xr:uid="{00000000-0005-0000-0000-0000166C0000}"/>
    <cellStyle name="Normal 26 2 2 2 3 3_GLAS252&amp;273" xfId="27579" xr:uid="{00000000-0005-0000-0000-0000176C0000}"/>
    <cellStyle name="Normal 26 2 2 2 3 4" xfId="27580" xr:uid="{00000000-0005-0000-0000-0000186C0000}"/>
    <cellStyle name="Normal 26 2 2 2 3_adf ix" xfId="27581" xr:uid="{00000000-0005-0000-0000-0000196C0000}"/>
    <cellStyle name="Normal 26 2 2 2 4" xfId="27582" xr:uid="{00000000-0005-0000-0000-00001A6C0000}"/>
    <cellStyle name="Normal 26 2 2 2 4 2" xfId="27583" xr:uid="{00000000-0005-0000-0000-00001B6C0000}"/>
    <cellStyle name="Normal 26 2 2 2 4 2 2" xfId="27584" xr:uid="{00000000-0005-0000-0000-00001C6C0000}"/>
    <cellStyle name="Normal 26 2 2 2 4 2_GLAS252&amp;273" xfId="27585" xr:uid="{00000000-0005-0000-0000-00001D6C0000}"/>
    <cellStyle name="Normal 26 2 2 2 4 3" xfId="27586" xr:uid="{00000000-0005-0000-0000-00001E6C0000}"/>
    <cellStyle name="Normal 26 2 2 2 4_adf ix" xfId="27587" xr:uid="{00000000-0005-0000-0000-00001F6C0000}"/>
    <cellStyle name="Normal 26 2 2 2 5" xfId="27588" xr:uid="{00000000-0005-0000-0000-0000206C0000}"/>
    <cellStyle name="Normal 26 2 2 2 5 2" xfId="27589" xr:uid="{00000000-0005-0000-0000-0000216C0000}"/>
    <cellStyle name="Normal 26 2 2 2 5_GLAS252&amp;273" xfId="27590" xr:uid="{00000000-0005-0000-0000-0000226C0000}"/>
    <cellStyle name="Normal 26 2 2 2 6" xfId="27591" xr:uid="{00000000-0005-0000-0000-0000236C0000}"/>
    <cellStyle name="Normal 26 2 2 2_adf ix" xfId="27592" xr:uid="{00000000-0005-0000-0000-0000246C0000}"/>
    <cellStyle name="Normal 26 2 2 3" xfId="27593" xr:uid="{00000000-0005-0000-0000-0000256C0000}"/>
    <cellStyle name="Normal 26 2 2 3 2" xfId="27594" xr:uid="{00000000-0005-0000-0000-0000266C0000}"/>
    <cellStyle name="Normal 26 2 2 3 2 2" xfId="27595" xr:uid="{00000000-0005-0000-0000-0000276C0000}"/>
    <cellStyle name="Normal 26 2 2 3 2 2 2" xfId="27596" xr:uid="{00000000-0005-0000-0000-0000286C0000}"/>
    <cellStyle name="Normal 26 2 2 3 2 2 2 2" xfId="27597" xr:uid="{00000000-0005-0000-0000-0000296C0000}"/>
    <cellStyle name="Normal 26 2 2 3 2 2 2_GLAS252&amp;273" xfId="27598" xr:uid="{00000000-0005-0000-0000-00002A6C0000}"/>
    <cellStyle name="Normal 26 2 2 3 2 2 3" xfId="27599" xr:uid="{00000000-0005-0000-0000-00002B6C0000}"/>
    <cellStyle name="Normal 26 2 2 3 2 2_adf ix" xfId="27600" xr:uid="{00000000-0005-0000-0000-00002C6C0000}"/>
    <cellStyle name="Normal 26 2 2 3 2 3" xfId="27601" xr:uid="{00000000-0005-0000-0000-00002D6C0000}"/>
    <cellStyle name="Normal 26 2 2 3 2 3 2" xfId="27602" xr:uid="{00000000-0005-0000-0000-00002E6C0000}"/>
    <cellStyle name="Normal 26 2 2 3 2 3_GLAS252&amp;273" xfId="27603" xr:uid="{00000000-0005-0000-0000-00002F6C0000}"/>
    <cellStyle name="Normal 26 2 2 3 2 4" xfId="27604" xr:uid="{00000000-0005-0000-0000-0000306C0000}"/>
    <cellStyle name="Normal 26 2 2 3 2_adf ix" xfId="27605" xr:uid="{00000000-0005-0000-0000-0000316C0000}"/>
    <cellStyle name="Normal 26 2 2 3 3" xfId="27606" xr:uid="{00000000-0005-0000-0000-0000326C0000}"/>
    <cellStyle name="Normal 26 2 2 3 3 2" xfId="27607" xr:uid="{00000000-0005-0000-0000-0000336C0000}"/>
    <cellStyle name="Normal 26 2 2 3 3 2 2" xfId="27608" xr:uid="{00000000-0005-0000-0000-0000346C0000}"/>
    <cellStyle name="Normal 26 2 2 3 3 2_GLAS252&amp;273" xfId="27609" xr:uid="{00000000-0005-0000-0000-0000356C0000}"/>
    <cellStyle name="Normal 26 2 2 3 3 3" xfId="27610" xr:uid="{00000000-0005-0000-0000-0000366C0000}"/>
    <cellStyle name="Normal 26 2 2 3 3_adf ix" xfId="27611" xr:uid="{00000000-0005-0000-0000-0000376C0000}"/>
    <cellStyle name="Normal 26 2 2 3 4" xfId="27612" xr:uid="{00000000-0005-0000-0000-0000386C0000}"/>
    <cellStyle name="Normal 26 2 2 3 4 2" xfId="27613" xr:uid="{00000000-0005-0000-0000-0000396C0000}"/>
    <cellStyle name="Normal 26 2 2 3 4_GLAS252&amp;273" xfId="27614" xr:uid="{00000000-0005-0000-0000-00003A6C0000}"/>
    <cellStyle name="Normal 26 2 2 3 5" xfId="27615" xr:uid="{00000000-0005-0000-0000-00003B6C0000}"/>
    <cellStyle name="Normal 26 2 2 3_adf ix" xfId="27616" xr:uid="{00000000-0005-0000-0000-00003C6C0000}"/>
    <cellStyle name="Normal 26 2 2 4" xfId="27617" xr:uid="{00000000-0005-0000-0000-00003D6C0000}"/>
    <cellStyle name="Normal 26 2 2 4 2" xfId="27618" xr:uid="{00000000-0005-0000-0000-00003E6C0000}"/>
    <cellStyle name="Normal 26 2 2 4 2 2" xfId="27619" xr:uid="{00000000-0005-0000-0000-00003F6C0000}"/>
    <cellStyle name="Normal 26 2 2 4 2 2 2" xfId="27620" xr:uid="{00000000-0005-0000-0000-0000406C0000}"/>
    <cellStyle name="Normal 26 2 2 4 2 2_GLAS252&amp;273" xfId="27621" xr:uid="{00000000-0005-0000-0000-0000416C0000}"/>
    <cellStyle name="Normal 26 2 2 4 2 3" xfId="27622" xr:uid="{00000000-0005-0000-0000-0000426C0000}"/>
    <cellStyle name="Normal 26 2 2 4 2_adf ix" xfId="27623" xr:uid="{00000000-0005-0000-0000-0000436C0000}"/>
    <cellStyle name="Normal 26 2 2 4 3" xfId="27624" xr:uid="{00000000-0005-0000-0000-0000446C0000}"/>
    <cellStyle name="Normal 26 2 2 4 3 2" xfId="27625" xr:uid="{00000000-0005-0000-0000-0000456C0000}"/>
    <cellStyle name="Normal 26 2 2 4 3_GLAS252&amp;273" xfId="27626" xr:uid="{00000000-0005-0000-0000-0000466C0000}"/>
    <cellStyle name="Normal 26 2 2 4 4" xfId="27627" xr:uid="{00000000-0005-0000-0000-0000476C0000}"/>
    <cellStyle name="Normal 26 2 2 4_adf ix" xfId="27628" xr:uid="{00000000-0005-0000-0000-0000486C0000}"/>
    <cellStyle name="Normal 26 2 2 5" xfId="27629" xr:uid="{00000000-0005-0000-0000-0000496C0000}"/>
    <cellStyle name="Normal 26 2 2 5 2" xfId="27630" xr:uid="{00000000-0005-0000-0000-00004A6C0000}"/>
    <cellStyle name="Normal 26 2 2 5 2 2" xfId="27631" xr:uid="{00000000-0005-0000-0000-00004B6C0000}"/>
    <cellStyle name="Normal 26 2 2 5 2_GLAS252&amp;273" xfId="27632" xr:uid="{00000000-0005-0000-0000-00004C6C0000}"/>
    <cellStyle name="Normal 26 2 2 5 3" xfId="27633" xr:uid="{00000000-0005-0000-0000-00004D6C0000}"/>
    <cellStyle name="Normal 26 2 2 5_adf ix" xfId="27634" xr:uid="{00000000-0005-0000-0000-00004E6C0000}"/>
    <cellStyle name="Normal 26 2 2 6" xfId="27635" xr:uid="{00000000-0005-0000-0000-00004F6C0000}"/>
    <cellStyle name="Normal 26 2 2 6 2" xfId="27636" xr:uid="{00000000-0005-0000-0000-0000506C0000}"/>
    <cellStyle name="Normal 26 2 2 6_GLAS252&amp;273" xfId="27637" xr:uid="{00000000-0005-0000-0000-0000516C0000}"/>
    <cellStyle name="Normal 26 2 2 7" xfId="27638" xr:uid="{00000000-0005-0000-0000-0000526C0000}"/>
    <cellStyle name="Normal 26 2 2_adf ix" xfId="27639" xr:uid="{00000000-0005-0000-0000-0000536C0000}"/>
    <cellStyle name="Normal 26 2 3" xfId="27640" xr:uid="{00000000-0005-0000-0000-0000546C0000}"/>
    <cellStyle name="Normal 26 2 3 2" xfId="27641" xr:uid="{00000000-0005-0000-0000-0000556C0000}"/>
    <cellStyle name="Normal 26 2 3 2 2" xfId="27642" xr:uid="{00000000-0005-0000-0000-0000566C0000}"/>
    <cellStyle name="Normal 26 2 3 2 2 2" xfId="27643" xr:uid="{00000000-0005-0000-0000-0000576C0000}"/>
    <cellStyle name="Normal 26 2 3 2 2 2 2" xfId="27644" xr:uid="{00000000-0005-0000-0000-0000586C0000}"/>
    <cellStyle name="Normal 26 2 3 2 2 2 2 2" xfId="27645" xr:uid="{00000000-0005-0000-0000-0000596C0000}"/>
    <cellStyle name="Normal 26 2 3 2 2 2 2_GLAS252&amp;273" xfId="27646" xr:uid="{00000000-0005-0000-0000-00005A6C0000}"/>
    <cellStyle name="Normal 26 2 3 2 2 2 3" xfId="27647" xr:uid="{00000000-0005-0000-0000-00005B6C0000}"/>
    <cellStyle name="Normal 26 2 3 2 2 2_adf ix" xfId="27648" xr:uid="{00000000-0005-0000-0000-00005C6C0000}"/>
    <cellStyle name="Normal 26 2 3 2 2 3" xfId="27649" xr:uid="{00000000-0005-0000-0000-00005D6C0000}"/>
    <cellStyle name="Normal 26 2 3 2 2 3 2" xfId="27650" xr:uid="{00000000-0005-0000-0000-00005E6C0000}"/>
    <cellStyle name="Normal 26 2 3 2 2 3_GLAS252&amp;273" xfId="27651" xr:uid="{00000000-0005-0000-0000-00005F6C0000}"/>
    <cellStyle name="Normal 26 2 3 2 2 4" xfId="27652" xr:uid="{00000000-0005-0000-0000-0000606C0000}"/>
    <cellStyle name="Normal 26 2 3 2 2_adf ix" xfId="27653" xr:uid="{00000000-0005-0000-0000-0000616C0000}"/>
    <cellStyle name="Normal 26 2 3 2 3" xfId="27654" xr:uid="{00000000-0005-0000-0000-0000626C0000}"/>
    <cellStyle name="Normal 26 2 3 2 3 2" xfId="27655" xr:uid="{00000000-0005-0000-0000-0000636C0000}"/>
    <cellStyle name="Normal 26 2 3 2 3 2 2" xfId="27656" xr:uid="{00000000-0005-0000-0000-0000646C0000}"/>
    <cellStyle name="Normal 26 2 3 2 3 2_GLAS252&amp;273" xfId="27657" xr:uid="{00000000-0005-0000-0000-0000656C0000}"/>
    <cellStyle name="Normal 26 2 3 2 3 3" xfId="27658" xr:uid="{00000000-0005-0000-0000-0000666C0000}"/>
    <cellStyle name="Normal 26 2 3 2 3_adf ix" xfId="27659" xr:uid="{00000000-0005-0000-0000-0000676C0000}"/>
    <cellStyle name="Normal 26 2 3 2 4" xfId="27660" xr:uid="{00000000-0005-0000-0000-0000686C0000}"/>
    <cellStyle name="Normal 26 2 3 2 4 2" xfId="27661" xr:uid="{00000000-0005-0000-0000-0000696C0000}"/>
    <cellStyle name="Normal 26 2 3 2 4_GLAS252&amp;273" xfId="27662" xr:uid="{00000000-0005-0000-0000-00006A6C0000}"/>
    <cellStyle name="Normal 26 2 3 2 5" xfId="27663" xr:uid="{00000000-0005-0000-0000-00006B6C0000}"/>
    <cellStyle name="Normal 26 2 3 2_adf ix" xfId="27664" xr:uid="{00000000-0005-0000-0000-00006C6C0000}"/>
    <cellStyle name="Normal 26 2 3 3" xfId="27665" xr:uid="{00000000-0005-0000-0000-00006D6C0000}"/>
    <cellStyle name="Normal 26 2 3 3 2" xfId="27666" xr:uid="{00000000-0005-0000-0000-00006E6C0000}"/>
    <cellStyle name="Normal 26 2 3 3 2 2" xfId="27667" xr:uid="{00000000-0005-0000-0000-00006F6C0000}"/>
    <cellStyle name="Normal 26 2 3 3 2 2 2" xfId="27668" xr:uid="{00000000-0005-0000-0000-0000706C0000}"/>
    <cellStyle name="Normal 26 2 3 3 2 2_GLAS252&amp;273" xfId="27669" xr:uid="{00000000-0005-0000-0000-0000716C0000}"/>
    <cellStyle name="Normal 26 2 3 3 2 3" xfId="27670" xr:uid="{00000000-0005-0000-0000-0000726C0000}"/>
    <cellStyle name="Normal 26 2 3 3 2_adf ix" xfId="27671" xr:uid="{00000000-0005-0000-0000-0000736C0000}"/>
    <cellStyle name="Normal 26 2 3 3 3" xfId="27672" xr:uid="{00000000-0005-0000-0000-0000746C0000}"/>
    <cellStyle name="Normal 26 2 3 3 3 2" xfId="27673" xr:uid="{00000000-0005-0000-0000-0000756C0000}"/>
    <cellStyle name="Normal 26 2 3 3 3_GLAS252&amp;273" xfId="27674" xr:uid="{00000000-0005-0000-0000-0000766C0000}"/>
    <cellStyle name="Normal 26 2 3 3 4" xfId="27675" xr:uid="{00000000-0005-0000-0000-0000776C0000}"/>
    <cellStyle name="Normal 26 2 3 3_adf ix" xfId="27676" xr:uid="{00000000-0005-0000-0000-0000786C0000}"/>
    <cellStyle name="Normal 26 2 3 4" xfId="27677" xr:uid="{00000000-0005-0000-0000-0000796C0000}"/>
    <cellStyle name="Normal 26 2 3 4 2" xfId="27678" xr:uid="{00000000-0005-0000-0000-00007A6C0000}"/>
    <cellStyle name="Normal 26 2 3 4 2 2" xfId="27679" xr:uid="{00000000-0005-0000-0000-00007B6C0000}"/>
    <cellStyle name="Normal 26 2 3 4 2_GLAS252&amp;273" xfId="27680" xr:uid="{00000000-0005-0000-0000-00007C6C0000}"/>
    <cellStyle name="Normal 26 2 3 4 3" xfId="27681" xr:uid="{00000000-0005-0000-0000-00007D6C0000}"/>
    <cellStyle name="Normal 26 2 3 4_adf ix" xfId="27682" xr:uid="{00000000-0005-0000-0000-00007E6C0000}"/>
    <cellStyle name="Normal 26 2 3 5" xfId="27683" xr:uid="{00000000-0005-0000-0000-00007F6C0000}"/>
    <cellStyle name="Normal 26 2 3 5 2" xfId="27684" xr:uid="{00000000-0005-0000-0000-0000806C0000}"/>
    <cellStyle name="Normal 26 2 3 5_GLAS252&amp;273" xfId="27685" xr:uid="{00000000-0005-0000-0000-0000816C0000}"/>
    <cellStyle name="Normal 26 2 3 6" xfId="27686" xr:uid="{00000000-0005-0000-0000-0000826C0000}"/>
    <cellStyle name="Normal 26 2 3_adf ix" xfId="27687" xr:uid="{00000000-0005-0000-0000-0000836C0000}"/>
    <cellStyle name="Normal 26 2 4" xfId="27688" xr:uid="{00000000-0005-0000-0000-0000846C0000}"/>
    <cellStyle name="Normal 26 2 4 2" xfId="27689" xr:uid="{00000000-0005-0000-0000-0000856C0000}"/>
    <cellStyle name="Normal 26 2 4 2 2" xfId="27690" xr:uid="{00000000-0005-0000-0000-0000866C0000}"/>
    <cellStyle name="Normal 26 2 4 2 2 2" xfId="27691" xr:uid="{00000000-0005-0000-0000-0000876C0000}"/>
    <cellStyle name="Normal 26 2 4 2 2 2 2" xfId="27692" xr:uid="{00000000-0005-0000-0000-0000886C0000}"/>
    <cellStyle name="Normal 26 2 4 2 2 2_GLAS252&amp;273" xfId="27693" xr:uid="{00000000-0005-0000-0000-0000896C0000}"/>
    <cellStyle name="Normal 26 2 4 2 2 3" xfId="27694" xr:uid="{00000000-0005-0000-0000-00008A6C0000}"/>
    <cellStyle name="Normal 26 2 4 2 2_adf ix" xfId="27695" xr:uid="{00000000-0005-0000-0000-00008B6C0000}"/>
    <cellStyle name="Normal 26 2 4 2 3" xfId="27696" xr:uid="{00000000-0005-0000-0000-00008C6C0000}"/>
    <cellStyle name="Normal 26 2 4 2 3 2" xfId="27697" xr:uid="{00000000-0005-0000-0000-00008D6C0000}"/>
    <cellStyle name="Normal 26 2 4 2 3_GLAS252&amp;273" xfId="27698" xr:uid="{00000000-0005-0000-0000-00008E6C0000}"/>
    <cellStyle name="Normal 26 2 4 2 4" xfId="27699" xr:uid="{00000000-0005-0000-0000-00008F6C0000}"/>
    <cellStyle name="Normal 26 2 4 2_adf ix" xfId="27700" xr:uid="{00000000-0005-0000-0000-0000906C0000}"/>
    <cellStyle name="Normal 26 2 4 3" xfId="27701" xr:uid="{00000000-0005-0000-0000-0000916C0000}"/>
    <cellStyle name="Normal 26 2 4 3 2" xfId="27702" xr:uid="{00000000-0005-0000-0000-0000926C0000}"/>
    <cellStyle name="Normal 26 2 4 3 2 2" xfId="27703" xr:uid="{00000000-0005-0000-0000-0000936C0000}"/>
    <cellStyle name="Normal 26 2 4 3 2_GLAS252&amp;273" xfId="27704" xr:uid="{00000000-0005-0000-0000-0000946C0000}"/>
    <cellStyle name="Normal 26 2 4 3 3" xfId="27705" xr:uid="{00000000-0005-0000-0000-0000956C0000}"/>
    <cellStyle name="Normal 26 2 4 3_adf ix" xfId="27706" xr:uid="{00000000-0005-0000-0000-0000966C0000}"/>
    <cellStyle name="Normal 26 2 4 4" xfId="27707" xr:uid="{00000000-0005-0000-0000-0000976C0000}"/>
    <cellStyle name="Normal 26 2 4 4 2" xfId="27708" xr:uid="{00000000-0005-0000-0000-0000986C0000}"/>
    <cellStyle name="Normal 26 2 4 4_GLAS252&amp;273" xfId="27709" xr:uid="{00000000-0005-0000-0000-0000996C0000}"/>
    <cellStyle name="Normal 26 2 4 5" xfId="27710" xr:uid="{00000000-0005-0000-0000-00009A6C0000}"/>
    <cellStyle name="Normal 26 2 4_adf ix" xfId="27711" xr:uid="{00000000-0005-0000-0000-00009B6C0000}"/>
    <cellStyle name="Normal 26 2 5" xfId="27712" xr:uid="{00000000-0005-0000-0000-00009C6C0000}"/>
    <cellStyle name="Normal 26 2 5 2" xfId="27713" xr:uid="{00000000-0005-0000-0000-00009D6C0000}"/>
    <cellStyle name="Normal 26 2 5 2 2" xfId="27714" xr:uid="{00000000-0005-0000-0000-00009E6C0000}"/>
    <cellStyle name="Normal 26 2 5 2 2 2" xfId="27715" xr:uid="{00000000-0005-0000-0000-00009F6C0000}"/>
    <cellStyle name="Normal 26 2 5 2 2_GLAS252&amp;273" xfId="27716" xr:uid="{00000000-0005-0000-0000-0000A06C0000}"/>
    <cellStyle name="Normal 26 2 5 2 3" xfId="27717" xr:uid="{00000000-0005-0000-0000-0000A16C0000}"/>
    <cellStyle name="Normal 26 2 5 2_adf ix" xfId="27718" xr:uid="{00000000-0005-0000-0000-0000A26C0000}"/>
    <cellStyle name="Normal 26 2 5 3" xfId="27719" xr:uid="{00000000-0005-0000-0000-0000A36C0000}"/>
    <cellStyle name="Normal 26 2 5 3 2" xfId="27720" xr:uid="{00000000-0005-0000-0000-0000A46C0000}"/>
    <cellStyle name="Normal 26 2 5 3_GLAS252&amp;273" xfId="27721" xr:uid="{00000000-0005-0000-0000-0000A56C0000}"/>
    <cellStyle name="Normal 26 2 5 4" xfId="27722" xr:uid="{00000000-0005-0000-0000-0000A66C0000}"/>
    <cellStyle name="Normal 26 2 5_adf ix" xfId="27723" xr:uid="{00000000-0005-0000-0000-0000A76C0000}"/>
    <cellStyle name="Normal 26 2 6" xfId="27724" xr:uid="{00000000-0005-0000-0000-0000A86C0000}"/>
    <cellStyle name="Normal 26 2 6 2" xfId="27725" xr:uid="{00000000-0005-0000-0000-0000A96C0000}"/>
    <cellStyle name="Normal 26 2 6 2 2" xfId="27726" xr:uid="{00000000-0005-0000-0000-0000AA6C0000}"/>
    <cellStyle name="Normal 26 2 6 2_GLAS252&amp;273" xfId="27727" xr:uid="{00000000-0005-0000-0000-0000AB6C0000}"/>
    <cellStyle name="Normal 26 2 6 3" xfId="27728" xr:uid="{00000000-0005-0000-0000-0000AC6C0000}"/>
    <cellStyle name="Normal 26 2 6_adf ix" xfId="27729" xr:uid="{00000000-0005-0000-0000-0000AD6C0000}"/>
    <cellStyle name="Normal 26 2 7" xfId="27730" xr:uid="{00000000-0005-0000-0000-0000AE6C0000}"/>
    <cellStyle name="Normal 26 2 7 2" xfId="27731" xr:uid="{00000000-0005-0000-0000-0000AF6C0000}"/>
    <cellStyle name="Normal 26 2 7_GLAS252&amp;273" xfId="27732" xr:uid="{00000000-0005-0000-0000-0000B06C0000}"/>
    <cellStyle name="Normal 26 2 8" xfId="27733" xr:uid="{00000000-0005-0000-0000-0000B16C0000}"/>
    <cellStyle name="Normal 26 2_adf ix" xfId="27734" xr:uid="{00000000-0005-0000-0000-0000B26C0000}"/>
    <cellStyle name="Normal 26 3" xfId="27735" xr:uid="{00000000-0005-0000-0000-0000B36C0000}"/>
    <cellStyle name="Normal 26 3 2" xfId="27736" xr:uid="{00000000-0005-0000-0000-0000B46C0000}"/>
    <cellStyle name="Normal 26 3 2 2" xfId="27737" xr:uid="{00000000-0005-0000-0000-0000B56C0000}"/>
    <cellStyle name="Normal 26 3 2 2 2" xfId="27738" xr:uid="{00000000-0005-0000-0000-0000B66C0000}"/>
    <cellStyle name="Normal 26 3 2 2 2 2" xfId="27739" xr:uid="{00000000-0005-0000-0000-0000B76C0000}"/>
    <cellStyle name="Normal 26 3 2 2 2 2 2" xfId="27740" xr:uid="{00000000-0005-0000-0000-0000B86C0000}"/>
    <cellStyle name="Normal 26 3 2 2 2 2 2 2" xfId="27741" xr:uid="{00000000-0005-0000-0000-0000B96C0000}"/>
    <cellStyle name="Normal 26 3 2 2 2 2 2_GLAS252&amp;273" xfId="27742" xr:uid="{00000000-0005-0000-0000-0000BA6C0000}"/>
    <cellStyle name="Normal 26 3 2 2 2 2 3" xfId="27743" xr:uid="{00000000-0005-0000-0000-0000BB6C0000}"/>
    <cellStyle name="Normal 26 3 2 2 2 2_adf ix" xfId="27744" xr:uid="{00000000-0005-0000-0000-0000BC6C0000}"/>
    <cellStyle name="Normal 26 3 2 2 2 3" xfId="27745" xr:uid="{00000000-0005-0000-0000-0000BD6C0000}"/>
    <cellStyle name="Normal 26 3 2 2 2 3 2" xfId="27746" xr:uid="{00000000-0005-0000-0000-0000BE6C0000}"/>
    <cellStyle name="Normal 26 3 2 2 2 3_GLAS252&amp;273" xfId="27747" xr:uid="{00000000-0005-0000-0000-0000BF6C0000}"/>
    <cellStyle name="Normal 26 3 2 2 2 4" xfId="27748" xr:uid="{00000000-0005-0000-0000-0000C06C0000}"/>
    <cellStyle name="Normal 26 3 2 2 2_adf ix" xfId="27749" xr:uid="{00000000-0005-0000-0000-0000C16C0000}"/>
    <cellStyle name="Normal 26 3 2 2 3" xfId="27750" xr:uid="{00000000-0005-0000-0000-0000C26C0000}"/>
    <cellStyle name="Normal 26 3 2 2 3 2" xfId="27751" xr:uid="{00000000-0005-0000-0000-0000C36C0000}"/>
    <cellStyle name="Normal 26 3 2 2 3 2 2" xfId="27752" xr:uid="{00000000-0005-0000-0000-0000C46C0000}"/>
    <cellStyle name="Normal 26 3 2 2 3 2_GLAS252&amp;273" xfId="27753" xr:uid="{00000000-0005-0000-0000-0000C56C0000}"/>
    <cellStyle name="Normal 26 3 2 2 3 3" xfId="27754" xr:uid="{00000000-0005-0000-0000-0000C66C0000}"/>
    <cellStyle name="Normal 26 3 2 2 3_adf ix" xfId="27755" xr:uid="{00000000-0005-0000-0000-0000C76C0000}"/>
    <cellStyle name="Normal 26 3 2 2 4" xfId="27756" xr:uid="{00000000-0005-0000-0000-0000C86C0000}"/>
    <cellStyle name="Normal 26 3 2 2 4 2" xfId="27757" xr:uid="{00000000-0005-0000-0000-0000C96C0000}"/>
    <cellStyle name="Normal 26 3 2 2 4_GLAS252&amp;273" xfId="27758" xr:uid="{00000000-0005-0000-0000-0000CA6C0000}"/>
    <cellStyle name="Normal 26 3 2 2 5" xfId="27759" xr:uid="{00000000-0005-0000-0000-0000CB6C0000}"/>
    <cellStyle name="Normal 26 3 2 2_adf ix" xfId="27760" xr:uid="{00000000-0005-0000-0000-0000CC6C0000}"/>
    <cellStyle name="Normal 26 3 2 3" xfId="27761" xr:uid="{00000000-0005-0000-0000-0000CD6C0000}"/>
    <cellStyle name="Normal 26 3 2 3 2" xfId="27762" xr:uid="{00000000-0005-0000-0000-0000CE6C0000}"/>
    <cellStyle name="Normal 26 3 2 3 2 2" xfId="27763" xr:uid="{00000000-0005-0000-0000-0000CF6C0000}"/>
    <cellStyle name="Normal 26 3 2 3 2 2 2" xfId="27764" xr:uid="{00000000-0005-0000-0000-0000D06C0000}"/>
    <cellStyle name="Normal 26 3 2 3 2 2_GLAS252&amp;273" xfId="27765" xr:uid="{00000000-0005-0000-0000-0000D16C0000}"/>
    <cellStyle name="Normal 26 3 2 3 2 3" xfId="27766" xr:uid="{00000000-0005-0000-0000-0000D26C0000}"/>
    <cellStyle name="Normal 26 3 2 3 2_adf ix" xfId="27767" xr:uid="{00000000-0005-0000-0000-0000D36C0000}"/>
    <cellStyle name="Normal 26 3 2 3 3" xfId="27768" xr:uid="{00000000-0005-0000-0000-0000D46C0000}"/>
    <cellStyle name="Normal 26 3 2 3 3 2" xfId="27769" xr:uid="{00000000-0005-0000-0000-0000D56C0000}"/>
    <cellStyle name="Normal 26 3 2 3 3_GLAS252&amp;273" xfId="27770" xr:uid="{00000000-0005-0000-0000-0000D66C0000}"/>
    <cellStyle name="Normal 26 3 2 3 4" xfId="27771" xr:uid="{00000000-0005-0000-0000-0000D76C0000}"/>
    <cellStyle name="Normal 26 3 2 3_adf ix" xfId="27772" xr:uid="{00000000-0005-0000-0000-0000D86C0000}"/>
    <cellStyle name="Normal 26 3 2 4" xfId="27773" xr:uid="{00000000-0005-0000-0000-0000D96C0000}"/>
    <cellStyle name="Normal 26 3 2 4 2" xfId="27774" xr:uid="{00000000-0005-0000-0000-0000DA6C0000}"/>
    <cellStyle name="Normal 26 3 2 4 2 2" xfId="27775" xr:uid="{00000000-0005-0000-0000-0000DB6C0000}"/>
    <cellStyle name="Normal 26 3 2 4 2_GLAS252&amp;273" xfId="27776" xr:uid="{00000000-0005-0000-0000-0000DC6C0000}"/>
    <cellStyle name="Normal 26 3 2 4 3" xfId="27777" xr:uid="{00000000-0005-0000-0000-0000DD6C0000}"/>
    <cellStyle name="Normal 26 3 2 4_adf ix" xfId="27778" xr:uid="{00000000-0005-0000-0000-0000DE6C0000}"/>
    <cellStyle name="Normal 26 3 2 5" xfId="27779" xr:uid="{00000000-0005-0000-0000-0000DF6C0000}"/>
    <cellStyle name="Normal 26 3 2 5 2" xfId="27780" xr:uid="{00000000-0005-0000-0000-0000E06C0000}"/>
    <cellStyle name="Normal 26 3 2 5_GLAS252&amp;273" xfId="27781" xr:uid="{00000000-0005-0000-0000-0000E16C0000}"/>
    <cellStyle name="Normal 26 3 2 6" xfId="27782" xr:uid="{00000000-0005-0000-0000-0000E26C0000}"/>
    <cellStyle name="Normal 26 3 2_adf ix" xfId="27783" xr:uid="{00000000-0005-0000-0000-0000E36C0000}"/>
    <cellStyle name="Normal 26 3 3" xfId="27784" xr:uid="{00000000-0005-0000-0000-0000E46C0000}"/>
    <cellStyle name="Normal 26 3 3 2" xfId="27785" xr:uid="{00000000-0005-0000-0000-0000E56C0000}"/>
    <cellStyle name="Normal 26 3 3 2 2" xfId="27786" xr:uid="{00000000-0005-0000-0000-0000E66C0000}"/>
    <cellStyle name="Normal 26 3 3 2 2 2" xfId="27787" xr:uid="{00000000-0005-0000-0000-0000E76C0000}"/>
    <cellStyle name="Normal 26 3 3 2 2 2 2" xfId="27788" xr:uid="{00000000-0005-0000-0000-0000E86C0000}"/>
    <cellStyle name="Normal 26 3 3 2 2 2_GLAS252&amp;273" xfId="27789" xr:uid="{00000000-0005-0000-0000-0000E96C0000}"/>
    <cellStyle name="Normal 26 3 3 2 2 3" xfId="27790" xr:uid="{00000000-0005-0000-0000-0000EA6C0000}"/>
    <cellStyle name="Normal 26 3 3 2 2_adf ix" xfId="27791" xr:uid="{00000000-0005-0000-0000-0000EB6C0000}"/>
    <cellStyle name="Normal 26 3 3 2 3" xfId="27792" xr:uid="{00000000-0005-0000-0000-0000EC6C0000}"/>
    <cellStyle name="Normal 26 3 3 2 3 2" xfId="27793" xr:uid="{00000000-0005-0000-0000-0000ED6C0000}"/>
    <cellStyle name="Normal 26 3 3 2 3_GLAS252&amp;273" xfId="27794" xr:uid="{00000000-0005-0000-0000-0000EE6C0000}"/>
    <cellStyle name="Normal 26 3 3 2 4" xfId="27795" xr:uid="{00000000-0005-0000-0000-0000EF6C0000}"/>
    <cellStyle name="Normal 26 3 3 2_adf ix" xfId="27796" xr:uid="{00000000-0005-0000-0000-0000F06C0000}"/>
    <cellStyle name="Normal 26 3 3 3" xfId="27797" xr:uid="{00000000-0005-0000-0000-0000F16C0000}"/>
    <cellStyle name="Normal 26 3 3 3 2" xfId="27798" xr:uid="{00000000-0005-0000-0000-0000F26C0000}"/>
    <cellStyle name="Normal 26 3 3 3 2 2" xfId="27799" xr:uid="{00000000-0005-0000-0000-0000F36C0000}"/>
    <cellStyle name="Normal 26 3 3 3 2_GLAS252&amp;273" xfId="27800" xr:uid="{00000000-0005-0000-0000-0000F46C0000}"/>
    <cellStyle name="Normal 26 3 3 3 3" xfId="27801" xr:uid="{00000000-0005-0000-0000-0000F56C0000}"/>
    <cellStyle name="Normal 26 3 3 3_adf ix" xfId="27802" xr:uid="{00000000-0005-0000-0000-0000F66C0000}"/>
    <cellStyle name="Normal 26 3 3 4" xfId="27803" xr:uid="{00000000-0005-0000-0000-0000F76C0000}"/>
    <cellStyle name="Normal 26 3 3 4 2" xfId="27804" xr:uid="{00000000-0005-0000-0000-0000F86C0000}"/>
    <cellStyle name="Normal 26 3 3 4_GLAS252&amp;273" xfId="27805" xr:uid="{00000000-0005-0000-0000-0000F96C0000}"/>
    <cellStyle name="Normal 26 3 3 5" xfId="27806" xr:uid="{00000000-0005-0000-0000-0000FA6C0000}"/>
    <cellStyle name="Normal 26 3 3_adf ix" xfId="27807" xr:uid="{00000000-0005-0000-0000-0000FB6C0000}"/>
    <cellStyle name="Normal 26 3 4" xfId="27808" xr:uid="{00000000-0005-0000-0000-0000FC6C0000}"/>
    <cellStyle name="Normal 26 3 4 2" xfId="27809" xr:uid="{00000000-0005-0000-0000-0000FD6C0000}"/>
    <cellStyle name="Normal 26 3 4 2 2" xfId="27810" xr:uid="{00000000-0005-0000-0000-0000FE6C0000}"/>
    <cellStyle name="Normal 26 3 4 2 2 2" xfId="27811" xr:uid="{00000000-0005-0000-0000-0000FF6C0000}"/>
    <cellStyle name="Normal 26 3 4 2 2_GLAS252&amp;273" xfId="27812" xr:uid="{00000000-0005-0000-0000-0000006D0000}"/>
    <cellStyle name="Normal 26 3 4 2 3" xfId="27813" xr:uid="{00000000-0005-0000-0000-0000016D0000}"/>
    <cellStyle name="Normal 26 3 4 2_adf ix" xfId="27814" xr:uid="{00000000-0005-0000-0000-0000026D0000}"/>
    <cellStyle name="Normal 26 3 4 3" xfId="27815" xr:uid="{00000000-0005-0000-0000-0000036D0000}"/>
    <cellStyle name="Normal 26 3 4 3 2" xfId="27816" xr:uid="{00000000-0005-0000-0000-0000046D0000}"/>
    <cellStyle name="Normal 26 3 4 3_GLAS252&amp;273" xfId="27817" xr:uid="{00000000-0005-0000-0000-0000056D0000}"/>
    <cellStyle name="Normal 26 3 4 4" xfId="27818" xr:uid="{00000000-0005-0000-0000-0000066D0000}"/>
    <cellStyle name="Normal 26 3 4_adf ix" xfId="27819" xr:uid="{00000000-0005-0000-0000-0000076D0000}"/>
    <cellStyle name="Normal 26 3 5" xfId="27820" xr:uid="{00000000-0005-0000-0000-0000086D0000}"/>
    <cellStyle name="Normal 26 3 5 2" xfId="27821" xr:uid="{00000000-0005-0000-0000-0000096D0000}"/>
    <cellStyle name="Normal 26 3 5 2 2" xfId="27822" xr:uid="{00000000-0005-0000-0000-00000A6D0000}"/>
    <cellStyle name="Normal 26 3 5 2_GLAS252&amp;273" xfId="27823" xr:uid="{00000000-0005-0000-0000-00000B6D0000}"/>
    <cellStyle name="Normal 26 3 5 3" xfId="27824" xr:uid="{00000000-0005-0000-0000-00000C6D0000}"/>
    <cellStyle name="Normal 26 3 5_adf ix" xfId="27825" xr:uid="{00000000-0005-0000-0000-00000D6D0000}"/>
    <cellStyle name="Normal 26 3 6" xfId="27826" xr:uid="{00000000-0005-0000-0000-00000E6D0000}"/>
    <cellStyle name="Normal 26 3 6 2" xfId="27827" xr:uid="{00000000-0005-0000-0000-00000F6D0000}"/>
    <cellStyle name="Normal 26 3 6_GLAS252&amp;273" xfId="27828" xr:uid="{00000000-0005-0000-0000-0000106D0000}"/>
    <cellStyle name="Normal 26 3 7" xfId="27829" xr:uid="{00000000-0005-0000-0000-0000116D0000}"/>
    <cellStyle name="Normal 26 3_adf ix" xfId="27830" xr:uid="{00000000-0005-0000-0000-0000126D0000}"/>
    <cellStyle name="Normal 26 4" xfId="27831" xr:uid="{00000000-0005-0000-0000-0000136D0000}"/>
    <cellStyle name="Normal 26 4 2" xfId="27832" xr:uid="{00000000-0005-0000-0000-0000146D0000}"/>
    <cellStyle name="Normal 26 4 2 2" xfId="27833" xr:uid="{00000000-0005-0000-0000-0000156D0000}"/>
    <cellStyle name="Normal 26 4 2 2 2" xfId="27834" xr:uid="{00000000-0005-0000-0000-0000166D0000}"/>
    <cellStyle name="Normal 26 4 2 2 2 2" xfId="27835" xr:uid="{00000000-0005-0000-0000-0000176D0000}"/>
    <cellStyle name="Normal 26 4 2 2 2 2 2" xfId="27836" xr:uid="{00000000-0005-0000-0000-0000186D0000}"/>
    <cellStyle name="Normal 26 4 2 2 2 2_GLAS252&amp;273" xfId="27837" xr:uid="{00000000-0005-0000-0000-0000196D0000}"/>
    <cellStyle name="Normal 26 4 2 2 2 3" xfId="27838" xr:uid="{00000000-0005-0000-0000-00001A6D0000}"/>
    <cellStyle name="Normal 26 4 2 2 2_adf ix" xfId="27839" xr:uid="{00000000-0005-0000-0000-00001B6D0000}"/>
    <cellStyle name="Normal 26 4 2 2 3" xfId="27840" xr:uid="{00000000-0005-0000-0000-00001C6D0000}"/>
    <cellStyle name="Normal 26 4 2 2 3 2" xfId="27841" xr:uid="{00000000-0005-0000-0000-00001D6D0000}"/>
    <cellStyle name="Normal 26 4 2 2 3_GLAS252&amp;273" xfId="27842" xr:uid="{00000000-0005-0000-0000-00001E6D0000}"/>
    <cellStyle name="Normal 26 4 2 2 4" xfId="27843" xr:uid="{00000000-0005-0000-0000-00001F6D0000}"/>
    <cellStyle name="Normal 26 4 2 2_adf ix" xfId="27844" xr:uid="{00000000-0005-0000-0000-0000206D0000}"/>
    <cellStyle name="Normal 26 4 2 3" xfId="27845" xr:uid="{00000000-0005-0000-0000-0000216D0000}"/>
    <cellStyle name="Normal 26 4 2 3 2" xfId="27846" xr:uid="{00000000-0005-0000-0000-0000226D0000}"/>
    <cellStyle name="Normal 26 4 2 3 2 2" xfId="27847" xr:uid="{00000000-0005-0000-0000-0000236D0000}"/>
    <cellStyle name="Normal 26 4 2 3 2_GLAS252&amp;273" xfId="27848" xr:uid="{00000000-0005-0000-0000-0000246D0000}"/>
    <cellStyle name="Normal 26 4 2 3 3" xfId="27849" xr:uid="{00000000-0005-0000-0000-0000256D0000}"/>
    <cellStyle name="Normal 26 4 2 3_adf ix" xfId="27850" xr:uid="{00000000-0005-0000-0000-0000266D0000}"/>
    <cellStyle name="Normal 26 4 2 4" xfId="27851" xr:uid="{00000000-0005-0000-0000-0000276D0000}"/>
    <cellStyle name="Normal 26 4 2 4 2" xfId="27852" xr:uid="{00000000-0005-0000-0000-0000286D0000}"/>
    <cellStyle name="Normal 26 4 2 4_GLAS252&amp;273" xfId="27853" xr:uid="{00000000-0005-0000-0000-0000296D0000}"/>
    <cellStyle name="Normal 26 4 2 5" xfId="27854" xr:uid="{00000000-0005-0000-0000-00002A6D0000}"/>
    <cellStyle name="Normal 26 4 2_adf ix" xfId="27855" xr:uid="{00000000-0005-0000-0000-00002B6D0000}"/>
    <cellStyle name="Normal 26 4 3" xfId="27856" xr:uid="{00000000-0005-0000-0000-00002C6D0000}"/>
    <cellStyle name="Normal 26 4 3 2" xfId="27857" xr:uid="{00000000-0005-0000-0000-00002D6D0000}"/>
    <cellStyle name="Normal 26 4 3 2 2" xfId="27858" xr:uid="{00000000-0005-0000-0000-00002E6D0000}"/>
    <cellStyle name="Normal 26 4 3 2 2 2" xfId="27859" xr:uid="{00000000-0005-0000-0000-00002F6D0000}"/>
    <cellStyle name="Normal 26 4 3 2 2_GLAS252&amp;273" xfId="27860" xr:uid="{00000000-0005-0000-0000-0000306D0000}"/>
    <cellStyle name="Normal 26 4 3 2 3" xfId="27861" xr:uid="{00000000-0005-0000-0000-0000316D0000}"/>
    <cellStyle name="Normal 26 4 3 2_adf ix" xfId="27862" xr:uid="{00000000-0005-0000-0000-0000326D0000}"/>
    <cellStyle name="Normal 26 4 3 3" xfId="27863" xr:uid="{00000000-0005-0000-0000-0000336D0000}"/>
    <cellStyle name="Normal 26 4 3 3 2" xfId="27864" xr:uid="{00000000-0005-0000-0000-0000346D0000}"/>
    <cellStyle name="Normal 26 4 3 3_GLAS252&amp;273" xfId="27865" xr:uid="{00000000-0005-0000-0000-0000356D0000}"/>
    <cellStyle name="Normal 26 4 3 4" xfId="27866" xr:uid="{00000000-0005-0000-0000-0000366D0000}"/>
    <cellStyle name="Normal 26 4 3_adf ix" xfId="27867" xr:uid="{00000000-0005-0000-0000-0000376D0000}"/>
    <cellStyle name="Normal 26 4 4" xfId="27868" xr:uid="{00000000-0005-0000-0000-0000386D0000}"/>
    <cellStyle name="Normal 26 4 4 2" xfId="27869" xr:uid="{00000000-0005-0000-0000-0000396D0000}"/>
    <cellStyle name="Normal 26 4 4 2 2" xfId="27870" xr:uid="{00000000-0005-0000-0000-00003A6D0000}"/>
    <cellStyle name="Normal 26 4 4 2_GLAS252&amp;273" xfId="27871" xr:uid="{00000000-0005-0000-0000-00003B6D0000}"/>
    <cellStyle name="Normal 26 4 4 3" xfId="27872" xr:uid="{00000000-0005-0000-0000-00003C6D0000}"/>
    <cellStyle name="Normal 26 4 4_adf ix" xfId="27873" xr:uid="{00000000-0005-0000-0000-00003D6D0000}"/>
    <cellStyle name="Normal 26 4 5" xfId="27874" xr:uid="{00000000-0005-0000-0000-00003E6D0000}"/>
    <cellStyle name="Normal 26 4 5 2" xfId="27875" xr:uid="{00000000-0005-0000-0000-00003F6D0000}"/>
    <cellStyle name="Normal 26 4 5_GLAS252&amp;273" xfId="27876" xr:uid="{00000000-0005-0000-0000-0000406D0000}"/>
    <cellStyle name="Normal 26 4 6" xfId="27877" xr:uid="{00000000-0005-0000-0000-0000416D0000}"/>
    <cellStyle name="Normal 26 4_adf ix" xfId="27878" xr:uid="{00000000-0005-0000-0000-0000426D0000}"/>
    <cellStyle name="Normal 26 5" xfId="27879" xr:uid="{00000000-0005-0000-0000-0000436D0000}"/>
    <cellStyle name="Normal 26 5 2" xfId="27880" xr:uid="{00000000-0005-0000-0000-0000446D0000}"/>
    <cellStyle name="Normal 26 5 2 2" xfId="27881" xr:uid="{00000000-0005-0000-0000-0000456D0000}"/>
    <cellStyle name="Normal 26 5 2 2 2" xfId="27882" xr:uid="{00000000-0005-0000-0000-0000466D0000}"/>
    <cellStyle name="Normal 26 5 2 2 2 2" xfId="27883" xr:uid="{00000000-0005-0000-0000-0000476D0000}"/>
    <cellStyle name="Normal 26 5 2 2 2_GLAS252&amp;273" xfId="27884" xr:uid="{00000000-0005-0000-0000-0000486D0000}"/>
    <cellStyle name="Normal 26 5 2 2 3" xfId="27885" xr:uid="{00000000-0005-0000-0000-0000496D0000}"/>
    <cellStyle name="Normal 26 5 2 2_adf ix" xfId="27886" xr:uid="{00000000-0005-0000-0000-00004A6D0000}"/>
    <cellStyle name="Normal 26 5 2 3" xfId="27887" xr:uid="{00000000-0005-0000-0000-00004B6D0000}"/>
    <cellStyle name="Normal 26 5 2 3 2" xfId="27888" xr:uid="{00000000-0005-0000-0000-00004C6D0000}"/>
    <cellStyle name="Normal 26 5 2 3_GLAS252&amp;273" xfId="27889" xr:uid="{00000000-0005-0000-0000-00004D6D0000}"/>
    <cellStyle name="Normal 26 5 2 4" xfId="27890" xr:uid="{00000000-0005-0000-0000-00004E6D0000}"/>
    <cellStyle name="Normal 26 5 2_adf ix" xfId="27891" xr:uid="{00000000-0005-0000-0000-00004F6D0000}"/>
    <cellStyle name="Normal 26 5 3" xfId="27892" xr:uid="{00000000-0005-0000-0000-0000506D0000}"/>
    <cellStyle name="Normal 26 5 3 2" xfId="27893" xr:uid="{00000000-0005-0000-0000-0000516D0000}"/>
    <cellStyle name="Normal 26 5 3 2 2" xfId="27894" xr:uid="{00000000-0005-0000-0000-0000526D0000}"/>
    <cellStyle name="Normal 26 5 3 2_GLAS252&amp;273" xfId="27895" xr:uid="{00000000-0005-0000-0000-0000536D0000}"/>
    <cellStyle name="Normal 26 5 3 3" xfId="27896" xr:uid="{00000000-0005-0000-0000-0000546D0000}"/>
    <cellStyle name="Normal 26 5 3_adf ix" xfId="27897" xr:uid="{00000000-0005-0000-0000-0000556D0000}"/>
    <cellStyle name="Normal 26 5 4" xfId="27898" xr:uid="{00000000-0005-0000-0000-0000566D0000}"/>
    <cellStyle name="Normal 26 5 4 2" xfId="27899" xr:uid="{00000000-0005-0000-0000-0000576D0000}"/>
    <cellStyle name="Normal 26 5 4_GLAS252&amp;273" xfId="27900" xr:uid="{00000000-0005-0000-0000-0000586D0000}"/>
    <cellStyle name="Normal 26 5 5" xfId="27901" xr:uid="{00000000-0005-0000-0000-0000596D0000}"/>
    <cellStyle name="Normal 26 5_adf ix" xfId="27902" xr:uid="{00000000-0005-0000-0000-00005A6D0000}"/>
    <cellStyle name="Normal 26 6" xfId="27903" xr:uid="{00000000-0005-0000-0000-00005B6D0000}"/>
    <cellStyle name="Normal 26 6 2" xfId="27904" xr:uid="{00000000-0005-0000-0000-00005C6D0000}"/>
    <cellStyle name="Normal 26 6 2 2" xfId="27905" xr:uid="{00000000-0005-0000-0000-00005D6D0000}"/>
    <cellStyle name="Normal 26 6 2 2 2" xfId="27906" xr:uid="{00000000-0005-0000-0000-00005E6D0000}"/>
    <cellStyle name="Normal 26 6 2 2_GLAS252&amp;273" xfId="27907" xr:uid="{00000000-0005-0000-0000-00005F6D0000}"/>
    <cellStyle name="Normal 26 6 2 3" xfId="27908" xr:uid="{00000000-0005-0000-0000-0000606D0000}"/>
    <cellStyle name="Normal 26 6 2_adf ix" xfId="27909" xr:uid="{00000000-0005-0000-0000-0000616D0000}"/>
    <cellStyle name="Normal 26 6 3" xfId="27910" xr:uid="{00000000-0005-0000-0000-0000626D0000}"/>
    <cellStyle name="Normal 26 6 3 2" xfId="27911" xr:uid="{00000000-0005-0000-0000-0000636D0000}"/>
    <cellStyle name="Normal 26 6 3_GLAS252&amp;273" xfId="27912" xr:uid="{00000000-0005-0000-0000-0000646D0000}"/>
    <cellStyle name="Normal 26 6 4" xfId="27913" xr:uid="{00000000-0005-0000-0000-0000656D0000}"/>
    <cellStyle name="Normal 26 6_adf ix" xfId="27914" xr:uid="{00000000-0005-0000-0000-0000666D0000}"/>
    <cellStyle name="Normal 26 7" xfId="27915" xr:uid="{00000000-0005-0000-0000-0000676D0000}"/>
    <cellStyle name="Normal 26 7 2" xfId="27916" xr:uid="{00000000-0005-0000-0000-0000686D0000}"/>
    <cellStyle name="Normal 26 7 2 2" xfId="27917" xr:uid="{00000000-0005-0000-0000-0000696D0000}"/>
    <cellStyle name="Normal 26 7 2_GLAS252&amp;273" xfId="27918" xr:uid="{00000000-0005-0000-0000-00006A6D0000}"/>
    <cellStyle name="Normal 26 7 3" xfId="27919" xr:uid="{00000000-0005-0000-0000-00006B6D0000}"/>
    <cellStyle name="Normal 26 7_adf ix" xfId="27920" xr:uid="{00000000-0005-0000-0000-00006C6D0000}"/>
    <cellStyle name="Normal 26 8" xfId="27921" xr:uid="{00000000-0005-0000-0000-00006D6D0000}"/>
    <cellStyle name="Normal 26 8 2" xfId="27922" xr:uid="{00000000-0005-0000-0000-00006E6D0000}"/>
    <cellStyle name="Normal 26 8_GLAS252&amp;273" xfId="27923" xr:uid="{00000000-0005-0000-0000-00006F6D0000}"/>
    <cellStyle name="Normal 26 9" xfId="27924" xr:uid="{00000000-0005-0000-0000-0000706D0000}"/>
    <cellStyle name="Normal 26_adf ix" xfId="27925" xr:uid="{00000000-0005-0000-0000-0000716D0000}"/>
    <cellStyle name="Normal 260" xfId="27926" xr:uid="{00000000-0005-0000-0000-0000726D0000}"/>
    <cellStyle name="Normal 260 2" xfId="27927" xr:uid="{00000000-0005-0000-0000-0000736D0000}"/>
    <cellStyle name="Normal 260_GLAS252&amp;273" xfId="27928" xr:uid="{00000000-0005-0000-0000-0000746D0000}"/>
    <cellStyle name="Normal 261" xfId="27929" xr:uid="{00000000-0005-0000-0000-0000756D0000}"/>
    <cellStyle name="Normal 262" xfId="27930" xr:uid="{00000000-0005-0000-0000-0000766D0000}"/>
    <cellStyle name="Normal 263" xfId="27931" xr:uid="{00000000-0005-0000-0000-0000776D0000}"/>
    <cellStyle name="Normal 263 2" xfId="27932" xr:uid="{00000000-0005-0000-0000-0000786D0000}"/>
    <cellStyle name="Normal 263_GLAS252&amp;273" xfId="27933" xr:uid="{00000000-0005-0000-0000-0000796D0000}"/>
    <cellStyle name="Normal 264" xfId="27934" xr:uid="{00000000-0005-0000-0000-00007A6D0000}"/>
    <cellStyle name="Normal 264 2" xfId="27935" xr:uid="{00000000-0005-0000-0000-00007B6D0000}"/>
    <cellStyle name="Normal 264_GLAS252&amp;273" xfId="27936" xr:uid="{00000000-0005-0000-0000-00007C6D0000}"/>
    <cellStyle name="Normal 265" xfId="27937" xr:uid="{00000000-0005-0000-0000-00007D6D0000}"/>
    <cellStyle name="Normal 265 2" xfId="27938" xr:uid="{00000000-0005-0000-0000-00007E6D0000}"/>
    <cellStyle name="Normal 265_GLAS252&amp;273" xfId="27939" xr:uid="{00000000-0005-0000-0000-00007F6D0000}"/>
    <cellStyle name="Normal 266" xfId="27940" xr:uid="{00000000-0005-0000-0000-0000806D0000}"/>
    <cellStyle name="Normal 266 2" xfId="27941" xr:uid="{00000000-0005-0000-0000-0000816D0000}"/>
    <cellStyle name="Normal 266 3" xfId="55127" xr:uid="{00000000-0005-0000-0000-0000826D0000}"/>
    <cellStyle name="Normal 266_GLAS252&amp;273" xfId="27942" xr:uid="{00000000-0005-0000-0000-0000836D0000}"/>
    <cellStyle name="Normal 267" xfId="27943" xr:uid="{00000000-0005-0000-0000-0000846D0000}"/>
    <cellStyle name="Normal 268" xfId="27944" xr:uid="{00000000-0005-0000-0000-0000856D0000}"/>
    <cellStyle name="Normal 269" xfId="27945" xr:uid="{00000000-0005-0000-0000-0000866D0000}"/>
    <cellStyle name="Normal 27" xfId="27946" xr:uid="{00000000-0005-0000-0000-0000876D0000}"/>
    <cellStyle name="Normal 27 10" xfId="27947" xr:uid="{00000000-0005-0000-0000-0000886D0000}"/>
    <cellStyle name="Normal 27 11" xfId="27948" xr:uid="{00000000-0005-0000-0000-0000896D0000}"/>
    <cellStyle name="Normal 27 2" xfId="27949" xr:uid="{00000000-0005-0000-0000-00008A6D0000}"/>
    <cellStyle name="Normal 27 2 2" xfId="27950" xr:uid="{00000000-0005-0000-0000-00008B6D0000}"/>
    <cellStyle name="Normal 27 2 2 2" xfId="27951" xr:uid="{00000000-0005-0000-0000-00008C6D0000}"/>
    <cellStyle name="Normal 27 2 2 2 2" xfId="27952" xr:uid="{00000000-0005-0000-0000-00008D6D0000}"/>
    <cellStyle name="Normal 27 2 2 2 2 2" xfId="27953" xr:uid="{00000000-0005-0000-0000-00008E6D0000}"/>
    <cellStyle name="Normal 27 2 2 2 2 2 2" xfId="27954" xr:uid="{00000000-0005-0000-0000-00008F6D0000}"/>
    <cellStyle name="Normal 27 2 2 2 2 2 2 2" xfId="27955" xr:uid="{00000000-0005-0000-0000-0000906D0000}"/>
    <cellStyle name="Normal 27 2 2 2 2 2 2 2 2" xfId="27956" xr:uid="{00000000-0005-0000-0000-0000916D0000}"/>
    <cellStyle name="Normal 27 2 2 2 2 2 2 2_GLAS252&amp;273" xfId="27957" xr:uid="{00000000-0005-0000-0000-0000926D0000}"/>
    <cellStyle name="Normal 27 2 2 2 2 2 2 3" xfId="27958" xr:uid="{00000000-0005-0000-0000-0000936D0000}"/>
    <cellStyle name="Normal 27 2 2 2 2 2 2_adf ix" xfId="27959" xr:uid="{00000000-0005-0000-0000-0000946D0000}"/>
    <cellStyle name="Normal 27 2 2 2 2 2 3" xfId="27960" xr:uid="{00000000-0005-0000-0000-0000956D0000}"/>
    <cellStyle name="Normal 27 2 2 2 2 2 3 2" xfId="27961" xr:uid="{00000000-0005-0000-0000-0000966D0000}"/>
    <cellStyle name="Normal 27 2 2 2 2 2 3_GLAS252&amp;273" xfId="27962" xr:uid="{00000000-0005-0000-0000-0000976D0000}"/>
    <cellStyle name="Normal 27 2 2 2 2 2 4" xfId="27963" xr:uid="{00000000-0005-0000-0000-0000986D0000}"/>
    <cellStyle name="Normal 27 2 2 2 2 2_adf ix" xfId="27964" xr:uid="{00000000-0005-0000-0000-0000996D0000}"/>
    <cellStyle name="Normal 27 2 2 2 2 3" xfId="27965" xr:uid="{00000000-0005-0000-0000-00009A6D0000}"/>
    <cellStyle name="Normal 27 2 2 2 2 3 2" xfId="27966" xr:uid="{00000000-0005-0000-0000-00009B6D0000}"/>
    <cellStyle name="Normal 27 2 2 2 2 3 2 2" xfId="27967" xr:uid="{00000000-0005-0000-0000-00009C6D0000}"/>
    <cellStyle name="Normal 27 2 2 2 2 3 2_GLAS252&amp;273" xfId="27968" xr:uid="{00000000-0005-0000-0000-00009D6D0000}"/>
    <cellStyle name="Normal 27 2 2 2 2 3 3" xfId="27969" xr:uid="{00000000-0005-0000-0000-00009E6D0000}"/>
    <cellStyle name="Normal 27 2 2 2 2 3_adf ix" xfId="27970" xr:uid="{00000000-0005-0000-0000-00009F6D0000}"/>
    <cellStyle name="Normal 27 2 2 2 2 4" xfId="27971" xr:uid="{00000000-0005-0000-0000-0000A06D0000}"/>
    <cellStyle name="Normal 27 2 2 2 2 4 2" xfId="27972" xr:uid="{00000000-0005-0000-0000-0000A16D0000}"/>
    <cellStyle name="Normal 27 2 2 2 2 4_GLAS252&amp;273" xfId="27973" xr:uid="{00000000-0005-0000-0000-0000A26D0000}"/>
    <cellStyle name="Normal 27 2 2 2 2 5" xfId="27974" xr:uid="{00000000-0005-0000-0000-0000A36D0000}"/>
    <cellStyle name="Normal 27 2 2 2 2_adf ix" xfId="27975" xr:uid="{00000000-0005-0000-0000-0000A46D0000}"/>
    <cellStyle name="Normal 27 2 2 2 3" xfId="27976" xr:uid="{00000000-0005-0000-0000-0000A56D0000}"/>
    <cellStyle name="Normal 27 2 2 2 3 2" xfId="27977" xr:uid="{00000000-0005-0000-0000-0000A66D0000}"/>
    <cellStyle name="Normal 27 2 2 2 3 2 2" xfId="27978" xr:uid="{00000000-0005-0000-0000-0000A76D0000}"/>
    <cellStyle name="Normal 27 2 2 2 3 2 2 2" xfId="27979" xr:uid="{00000000-0005-0000-0000-0000A86D0000}"/>
    <cellStyle name="Normal 27 2 2 2 3 2 2_GLAS252&amp;273" xfId="27980" xr:uid="{00000000-0005-0000-0000-0000A96D0000}"/>
    <cellStyle name="Normal 27 2 2 2 3 2 3" xfId="27981" xr:uid="{00000000-0005-0000-0000-0000AA6D0000}"/>
    <cellStyle name="Normal 27 2 2 2 3 2_adf ix" xfId="27982" xr:uid="{00000000-0005-0000-0000-0000AB6D0000}"/>
    <cellStyle name="Normal 27 2 2 2 3 3" xfId="27983" xr:uid="{00000000-0005-0000-0000-0000AC6D0000}"/>
    <cellStyle name="Normal 27 2 2 2 3 3 2" xfId="27984" xr:uid="{00000000-0005-0000-0000-0000AD6D0000}"/>
    <cellStyle name="Normal 27 2 2 2 3 3_GLAS252&amp;273" xfId="27985" xr:uid="{00000000-0005-0000-0000-0000AE6D0000}"/>
    <cellStyle name="Normal 27 2 2 2 3 4" xfId="27986" xr:uid="{00000000-0005-0000-0000-0000AF6D0000}"/>
    <cellStyle name="Normal 27 2 2 2 3_adf ix" xfId="27987" xr:uid="{00000000-0005-0000-0000-0000B06D0000}"/>
    <cellStyle name="Normal 27 2 2 2 4" xfId="27988" xr:uid="{00000000-0005-0000-0000-0000B16D0000}"/>
    <cellStyle name="Normal 27 2 2 2 4 2" xfId="27989" xr:uid="{00000000-0005-0000-0000-0000B26D0000}"/>
    <cellStyle name="Normal 27 2 2 2 4 2 2" xfId="27990" xr:uid="{00000000-0005-0000-0000-0000B36D0000}"/>
    <cellStyle name="Normal 27 2 2 2 4 2_GLAS252&amp;273" xfId="27991" xr:uid="{00000000-0005-0000-0000-0000B46D0000}"/>
    <cellStyle name="Normal 27 2 2 2 4 3" xfId="27992" xr:uid="{00000000-0005-0000-0000-0000B56D0000}"/>
    <cellStyle name="Normal 27 2 2 2 4_adf ix" xfId="27993" xr:uid="{00000000-0005-0000-0000-0000B66D0000}"/>
    <cellStyle name="Normal 27 2 2 2 5" xfId="27994" xr:uid="{00000000-0005-0000-0000-0000B76D0000}"/>
    <cellStyle name="Normal 27 2 2 2 5 2" xfId="27995" xr:uid="{00000000-0005-0000-0000-0000B86D0000}"/>
    <cellStyle name="Normal 27 2 2 2 5_GLAS252&amp;273" xfId="27996" xr:uid="{00000000-0005-0000-0000-0000B96D0000}"/>
    <cellStyle name="Normal 27 2 2 2 6" xfId="27997" xr:uid="{00000000-0005-0000-0000-0000BA6D0000}"/>
    <cellStyle name="Normal 27 2 2 2_adf ix" xfId="27998" xr:uid="{00000000-0005-0000-0000-0000BB6D0000}"/>
    <cellStyle name="Normal 27 2 2 3" xfId="27999" xr:uid="{00000000-0005-0000-0000-0000BC6D0000}"/>
    <cellStyle name="Normal 27 2 2 3 2" xfId="28000" xr:uid="{00000000-0005-0000-0000-0000BD6D0000}"/>
    <cellStyle name="Normal 27 2 2 3 2 2" xfId="28001" xr:uid="{00000000-0005-0000-0000-0000BE6D0000}"/>
    <cellStyle name="Normal 27 2 2 3 2 2 2" xfId="28002" xr:uid="{00000000-0005-0000-0000-0000BF6D0000}"/>
    <cellStyle name="Normal 27 2 2 3 2 2 2 2" xfId="28003" xr:uid="{00000000-0005-0000-0000-0000C06D0000}"/>
    <cellStyle name="Normal 27 2 2 3 2 2 2_GLAS252&amp;273" xfId="28004" xr:uid="{00000000-0005-0000-0000-0000C16D0000}"/>
    <cellStyle name="Normal 27 2 2 3 2 2 3" xfId="28005" xr:uid="{00000000-0005-0000-0000-0000C26D0000}"/>
    <cellStyle name="Normal 27 2 2 3 2 2_adf ix" xfId="28006" xr:uid="{00000000-0005-0000-0000-0000C36D0000}"/>
    <cellStyle name="Normal 27 2 2 3 2 3" xfId="28007" xr:uid="{00000000-0005-0000-0000-0000C46D0000}"/>
    <cellStyle name="Normal 27 2 2 3 2 3 2" xfId="28008" xr:uid="{00000000-0005-0000-0000-0000C56D0000}"/>
    <cellStyle name="Normal 27 2 2 3 2 3_GLAS252&amp;273" xfId="28009" xr:uid="{00000000-0005-0000-0000-0000C66D0000}"/>
    <cellStyle name="Normal 27 2 2 3 2 4" xfId="28010" xr:uid="{00000000-0005-0000-0000-0000C76D0000}"/>
    <cellStyle name="Normal 27 2 2 3 2_adf ix" xfId="28011" xr:uid="{00000000-0005-0000-0000-0000C86D0000}"/>
    <cellStyle name="Normal 27 2 2 3 3" xfId="28012" xr:uid="{00000000-0005-0000-0000-0000C96D0000}"/>
    <cellStyle name="Normal 27 2 2 3 3 2" xfId="28013" xr:uid="{00000000-0005-0000-0000-0000CA6D0000}"/>
    <cellStyle name="Normal 27 2 2 3 3 2 2" xfId="28014" xr:uid="{00000000-0005-0000-0000-0000CB6D0000}"/>
    <cellStyle name="Normal 27 2 2 3 3 2_GLAS252&amp;273" xfId="28015" xr:uid="{00000000-0005-0000-0000-0000CC6D0000}"/>
    <cellStyle name="Normal 27 2 2 3 3 3" xfId="28016" xr:uid="{00000000-0005-0000-0000-0000CD6D0000}"/>
    <cellStyle name="Normal 27 2 2 3 3_adf ix" xfId="28017" xr:uid="{00000000-0005-0000-0000-0000CE6D0000}"/>
    <cellStyle name="Normal 27 2 2 3 4" xfId="28018" xr:uid="{00000000-0005-0000-0000-0000CF6D0000}"/>
    <cellStyle name="Normal 27 2 2 3 4 2" xfId="28019" xr:uid="{00000000-0005-0000-0000-0000D06D0000}"/>
    <cellStyle name="Normal 27 2 2 3 4_GLAS252&amp;273" xfId="28020" xr:uid="{00000000-0005-0000-0000-0000D16D0000}"/>
    <cellStyle name="Normal 27 2 2 3 5" xfId="28021" xr:uid="{00000000-0005-0000-0000-0000D26D0000}"/>
    <cellStyle name="Normal 27 2 2 3_adf ix" xfId="28022" xr:uid="{00000000-0005-0000-0000-0000D36D0000}"/>
    <cellStyle name="Normal 27 2 2 4" xfId="28023" xr:uid="{00000000-0005-0000-0000-0000D46D0000}"/>
    <cellStyle name="Normal 27 2 2 4 2" xfId="28024" xr:uid="{00000000-0005-0000-0000-0000D56D0000}"/>
    <cellStyle name="Normal 27 2 2 4 2 2" xfId="28025" xr:uid="{00000000-0005-0000-0000-0000D66D0000}"/>
    <cellStyle name="Normal 27 2 2 4 2 2 2" xfId="28026" xr:uid="{00000000-0005-0000-0000-0000D76D0000}"/>
    <cellStyle name="Normal 27 2 2 4 2 2_GLAS252&amp;273" xfId="28027" xr:uid="{00000000-0005-0000-0000-0000D86D0000}"/>
    <cellStyle name="Normal 27 2 2 4 2 3" xfId="28028" xr:uid="{00000000-0005-0000-0000-0000D96D0000}"/>
    <cellStyle name="Normal 27 2 2 4 2_adf ix" xfId="28029" xr:uid="{00000000-0005-0000-0000-0000DA6D0000}"/>
    <cellStyle name="Normal 27 2 2 4 3" xfId="28030" xr:uid="{00000000-0005-0000-0000-0000DB6D0000}"/>
    <cellStyle name="Normal 27 2 2 4 3 2" xfId="28031" xr:uid="{00000000-0005-0000-0000-0000DC6D0000}"/>
    <cellStyle name="Normal 27 2 2 4 3_GLAS252&amp;273" xfId="28032" xr:uid="{00000000-0005-0000-0000-0000DD6D0000}"/>
    <cellStyle name="Normal 27 2 2 4 4" xfId="28033" xr:uid="{00000000-0005-0000-0000-0000DE6D0000}"/>
    <cellStyle name="Normal 27 2 2 4_adf ix" xfId="28034" xr:uid="{00000000-0005-0000-0000-0000DF6D0000}"/>
    <cellStyle name="Normal 27 2 2 5" xfId="28035" xr:uid="{00000000-0005-0000-0000-0000E06D0000}"/>
    <cellStyle name="Normal 27 2 2 5 2" xfId="28036" xr:uid="{00000000-0005-0000-0000-0000E16D0000}"/>
    <cellStyle name="Normal 27 2 2 5 2 2" xfId="28037" xr:uid="{00000000-0005-0000-0000-0000E26D0000}"/>
    <cellStyle name="Normal 27 2 2 5 2_GLAS252&amp;273" xfId="28038" xr:uid="{00000000-0005-0000-0000-0000E36D0000}"/>
    <cellStyle name="Normal 27 2 2 5 3" xfId="28039" xr:uid="{00000000-0005-0000-0000-0000E46D0000}"/>
    <cellStyle name="Normal 27 2 2 5_adf ix" xfId="28040" xr:uid="{00000000-0005-0000-0000-0000E56D0000}"/>
    <cellStyle name="Normal 27 2 2 6" xfId="28041" xr:uid="{00000000-0005-0000-0000-0000E66D0000}"/>
    <cellStyle name="Normal 27 2 2 6 2" xfId="28042" xr:uid="{00000000-0005-0000-0000-0000E76D0000}"/>
    <cellStyle name="Normal 27 2 2 6_GLAS252&amp;273" xfId="28043" xr:uid="{00000000-0005-0000-0000-0000E86D0000}"/>
    <cellStyle name="Normal 27 2 2 7" xfId="28044" xr:uid="{00000000-0005-0000-0000-0000E96D0000}"/>
    <cellStyle name="Normal 27 2 2_adf ix" xfId="28045" xr:uid="{00000000-0005-0000-0000-0000EA6D0000}"/>
    <cellStyle name="Normal 27 2 3" xfId="28046" xr:uid="{00000000-0005-0000-0000-0000EB6D0000}"/>
    <cellStyle name="Normal 27 2 3 2" xfId="28047" xr:uid="{00000000-0005-0000-0000-0000EC6D0000}"/>
    <cellStyle name="Normal 27 2 3 2 2" xfId="28048" xr:uid="{00000000-0005-0000-0000-0000ED6D0000}"/>
    <cellStyle name="Normal 27 2 3 2 2 2" xfId="28049" xr:uid="{00000000-0005-0000-0000-0000EE6D0000}"/>
    <cellStyle name="Normal 27 2 3 2 2 2 2" xfId="28050" xr:uid="{00000000-0005-0000-0000-0000EF6D0000}"/>
    <cellStyle name="Normal 27 2 3 2 2 2 2 2" xfId="28051" xr:uid="{00000000-0005-0000-0000-0000F06D0000}"/>
    <cellStyle name="Normal 27 2 3 2 2 2 2_GLAS252&amp;273" xfId="28052" xr:uid="{00000000-0005-0000-0000-0000F16D0000}"/>
    <cellStyle name="Normal 27 2 3 2 2 2 3" xfId="28053" xr:uid="{00000000-0005-0000-0000-0000F26D0000}"/>
    <cellStyle name="Normal 27 2 3 2 2 2_adf ix" xfId="28054" xr:uid="{00000000-0005-0000-0000-0000F36D0000}"/>
    <cellStyle name="Normal 27 2 3 2 2 3" xfId="28055" xr:uid="{00000000-0005-0000-0000-0000F46D0000}"/>
    <cellStyle name="Normal 27 2 3 2 2 3 2" xfId="28056" xr:uid="{00000000-0005-0000-0000-0000F56D0000}"/>
    <cellStyle name="Normal 27 2 3 2 2 3_GLAS252&amp;273" xfId="28057" xr:uid="{00000000-0005-0000-0000-0000F66D0000}"/>
    <cellStyle name="Normal 27 2 3 2 2 4" xfId="28058" xr:uid="{00000000-0005-0000-0000-0000F76D0000}"/>
    <cellStyle name="Normal 27 2 3 2 2_adf ix" xfId="28059" xr:uid="{00000000-0005-0000-0000-0000F86D0000}"/>
    <cellStyle name="Normal 27 2 3 2 3" xfId="28060" xr:uid="{00000000-0005-0000-0000-0000F96D0000}"/>
    <cellStyle name="Normal 27 2 3 2 3 2" xfId="28061" xr:uid="{00000000-0005-0000-0000-0000FA6D0000}"/>
    <cellStyle name="Normal 27 2 3 2 3 2 2" xfId="28062" xr:uid="{00000000-0005-0000-0000-0000FB6D0000}"/>
    <cellStyle name="Normal 27 2 3 2 3 2_GLAS252&amp;273" xfId="28063" xr:uid="{00000000-0005-0000-0000-0000FC6D0000}"/>
    <cellStyle name="Normal 27 2 3 2 3 3" xfId="28064" xr:uid="{00000000-0005-0000-0000-0000FD6D0000}"/>
    <cellStyle name="Normal 27 2 3 2 3_adf ix" xfId="28065" xr:uid="{00000000-0005-0000-0000-0000FE6D0000}"/>
    <cellStyle name="Normal 27 2 3 2 4" xfId="28066" xr:uid="{00000000-0005-0000-0000-0000FF6D0000}"/>
    <cellStyle name="Normal 27 2 3 2 4 2" xfId="28067" xr:uid="{00000000-0005-0000-0000-0000006E0000}"/>
    <cellStyle name="Normal 27 2 3 2 4_GLAS252&amp;273" xfId="28068" xr:uid="{00000000-0005-0000-0000-0000016E0000}"/>
    <cellStyle name="Normal 27 2 3 2 5" xfId="28069" xr:uid="{00000000-0005-0000-0000-0000026E0000}"/>
    <cellStyle name="Normal 27 2 3 2_adf ix" xfId="28070" xr:uid="{00000000-0005-0000-0000-0000036E0000}"/>
    <cellStyle name="Normal 27 2 3 3" xfId="28071" xr:uid="{00000000-0005-0000-0000-0000046E0000}"/>
    <cellStyle name="Normal 27 2 3 3 2" xfId="28072" xr:uid="{00000000-0005-0000-0000-0000056E0000}"/>
    <cellStyle name="Normal 27 2 3 3 2 2" xfId="28073" xr:uid="{00000000-0005-0000-0000-0000066E0000}"/>
    <cellStyle name="Normal 27 2 3 3 2 2 2" xfId="28074" xr:uid="{00000000-0005-0000-0000-0000076E0000}"/>
    <cellStyle name="Normal 27 2 3 3 2 2_GLAS252&amp;273" xfId="28075" xr:uid="{00000000-0005-0000-0000-0000086E0000}"/>
    <cellStyle name="Normal 27 2 3 3 2 3" xfId="28076" xr:uid="{00000000-0005-0000-0000-0000096E0000}"/>
    <cellStyle name="Normal 27 2 3 3 2_adf ix" xfId="28077" xr:uid="{00000000-0005-0000-0000-00000A6E0000}"/>
    <cellStyle name="Normal 27 2 3 3 3" xfId="28078" xr:uid="{00000000-0005-0000-0000-00000B6E0000}"/>
    <cellStyle name="Normal 27 2 3 3 3 2" xfId="28079" xr:uid="{00000000-0005-0000-0000-00000C6E0000}"/>
    <cellStyle name="Normal 27 2 3 3 3_GLAS252&amp;273" xfId="28080" xr:uid="{00000000-0005-0000-0000-00000D6E0000}"/>
    <cellStyle name="Normal 27 2 3 3 4" xfId="28081" xr:uid="{00000000-0005-0000-0000-00000E6E0000}"/>
    <cellStyle name="Normal 27 2 3 3_adf ix" xfId="28082" xr:uid="{00000000-0005-0000-0000-00000F6E0000}"/>
    <cellStyle name="Normal 27 2 3 4" xfId="28083" xr:uid="{00000000-0005-0000-0000-0000106E0000}"/>
    <cellStyle name="Normal 27 2 3 4 2" xfId="28084" xr:uid="{00000000-0005-0000-0000-0000116E0000}"/>
    <cellStyle name="Normal 27 2 3 4 2 2" xfId="28085" xr:uid="{00000000-0005-0000-0000-0000126E0000}"/>
    <cellStyle name="Normal 27 2 3 4 2_GLAS252&amp;273" xfId="28086" xr:uid="{00000000-0005-0000-0000-0000136E0000}"/>
    <cellStyle name="Normal 27 2 3 4 3" xfId="28087" xr:uid="{00000000-0005-0000-0000-0000146E0000}"/>
    <cellStyle name="Normal 27 2 3 4_adf ix" xfId="28088" xr:uid="{00000000-0005-0000-0000-0000156E0000}"/>
    <cellStyle name="Normal 27 2 3 5" xfId="28089" xr:uid="{00000000-0005-0000-0000-0000166E0000}"/>
    <cellStyle name="Normal 27 2 3 5 2" xfId="28090" xr:uid="{00000000-0005-0000-0000-0000176E0000}"/>
    <cellStyle name="Normal 27 2 3 5_GLAS252&amp;273" xfId="28091" xr:uid="{00000000-0005-0000-0000-0000186E0000}"/>
    <cellStyle name="Normal 27 2 3 6" xfId="28092" xr:uid="{00000000-0005-0000-0000-0000196E0000}"/>
    <cellStyle name="Normal 27 2 3_adf ix" xfId="28093" xr:uid="{00000000-0005-0000-0000-00001A6E0000}"/>
    <cellStyle name="Normal 27 2 4" xfId="28094" xr:uid="{00000000-0005-0000-0000-00001B6E0000}"/>
    <cellStyle name="Normal 27 2 4 2" xfId="28095" xr:uid="{00000000-0005-0000-0000-00001C6E0000}"/>
    <cellStyle name="Normal 27 2 4 2 2" xfId="28096" xr:uid="{00000000-0005-0000-0000-00001D6E0000}"/>
    <cellStyle name="Normal 27 2 4 2 2 2" xfId="28097" xr:uid="{00000000-0005-0000-0000-00001E6E0000}"/>
    <cellStyle name="Normal 27 2 4 2 2 2 2" xfId="28098" xr:uid="{00000000-0005-0000-0000-00001F6E0000}"/>
    <cellStyle name="Normal 27 2 4 2 2 2_GLAS252&amp;273" xfId="28099" xr:uid="{00000000-0005-0000-0000-0000206E0000}"/>
    <cellStyle name="Normal 27 2 4 2 2 3" xfId="28100" xr:uid="{00000000-0005-0000-0000-0000216E0000}"/>
    <cellStyle name="Normal 27 2 4 2 2_adf ix" xfId="28101" xr:uid="{00000000-0005-0000-0000-0000226E0000}"/>
    <cellStyle name="Normal 27 2 4 2 3" xfId="28102" xr:uid="{00000000-0005-0000-0000-0000236E0000}"/>
    <cellStyle name="Normal 27 2 4 2 3 2" xfId="28103" xr:uid="{00000000-0005-0000-0000-0000246E0000}"/>
    <cellStyle name="Normal 27 2 4 2 3_GLAS252&amp;273" xfId="28104" xr:uid="{00000000-0005-0000-0000-0000256E0000}"/>
    <cellStyle name="Normal 27 2 4 2 4" xfId="28105" xr:uid="{00000000-0005-0000-0000-0000266E0000}"/>
    <cellStyle name="Normal 27 2 4 2_adf ix" xfId="28106" xr:uid="{00000000-0005-0000-0000-0000276E0000}"/>
    <cellStyle name="Normal 27 2 4 3" xfId="28107" xr:uid="{00000000-0005-0000-0000-0000286E0000}"/>
    <cellStyle name="Normal 27 2 4 3 2" xfId="28108" xr:uid="{00000000-0005-0000-0000-0000296E0000}"/>
    <cellStyle name="Normal 27 2 4 3 2 2" xfId="28109" xr:uid="{00000000-0005-0000-0000-00002A6E0000}"/>
    <cellStyle name="Normal 27 2 4 3 2_GLAS252&amp;273" xfId="28110" xr:uid="{00000000-0005-0000-0000-00002B6E0000}"/>
    <cellStyle name="Normal 27 2 4 3 3" xfId="28111" xr:uid="{00000000-0005-0000-0000-00002C6E0000}"/>
    <cellStyle name="Normal 27 2 4 3_adf ix" xfId="28112" xr:uid="{00000000-0005-0000-0000-00002D6E0000}"/>
    <cellStyle name="Normal 27 2 4 4" xfId="28113" xr:uid="{00000000-0005-0000-0000-00002E6E0000}"/>
    <cellStyle name="Normal 27 2 4 4 2" xfId="28114" xr:uid="{00000000-0005-0000-0000-00002F6E0000}"/>
    <cellStyle name="Normal 27 2 4 4_GLAS252&amp;273" xfId="28115" xr:uid="{00000000-0005-0000-0000-0000306E0000}"/>
    <cellStyle name="Normal 27 2 4 5" xfId="28116" xr:uid="{00000000-0005-0000-0000-0000316E0000}"/>
    <cellStyle name="Normal 27 2 4_adf ix" xfId="28117" xr:uid="{00000000-0005-0000-0000-0000326E0000}"/>
    <cellStyle name="Normal 27 2 5" xfId="28118" xr:uid="{00000000-0005-0000-0000-0000336E0000}"/>
    <cellStyle name="Normal 27 2 5 2" xfId="28119" xr:uid="{00000000-0005-0000-0000-0000346E0000}"/>
    <cellStyle name="Normal 27 2 5 2 2" xfId="28120" xr:uid="{00000000-0005-0000-0000-0000356E0000}"/>
    <cellStyle name="Normal 27 2 5 2 2 2" xfId="28121" xr:uid="{00000000-0005-0000-0000-0000366E0000}"/>
    <cellStyle name="Normal 27 2 5 2 2_GLAS252&amp;273" xfId="28122" xr:uid="{00000000-0005-0000-0000-0000376E0000}"/>
    <cellStyle name="Normal 27 2 5 2 3" xfId="28123" xr:uid="{00000000-0005-0000-0000-0000386E0000}"/>
    <cellStyle name="Normal 27 2 5 2_adf ix" xfId="28124" xr:uid="{00000000-0005-0000-0000-0000396E0000}"/>
    <cellStyle name="Normal 27 2 5 3" xfId="28125" xr:uid="{00000000-0005-0000-0000-00003A6E0000}"/>
    <cellStyle name="Normal 27 2 5 3 2" xfId="28126" xr:uid="{00000000-0005-0000-0000-00003B6E0000}"/>
    <cellStyle name="Normal 27 2 5 3_GLAS252&amp;273" xfId="28127" xr:uid="{00000000-0005-0000-0000-00003C6E0000}"/>
    <cellStyle name="Normal 27 2 5 4" xfId="28128" xr:uid="{00000000-0005-0000-0000-00003D6E0000}"/>
    <cellStyle name="Normal 27 2 5_adf ix" xfId="28129" xr:uid="{00000000-0005-0000-0000-00003E6E0000}"/>
    <cellStyle name="Normal 27 2 6" xfId="28130" xr:uid="{00000000-0005-0000-0000-00003F6E0000}"/>
    <cellStyle name="Normal 27 2 6 2" xfId="28131" xr:uid="{00000000-0005-0000-0000-0000406E0000}"/>
    <cellStyle name="Normal 27 2 6 2 2" xfId="28132" xr:uid="{00000000-0005-0000-0000-0000416E0000}"/>
    <cellStyle name="Normal 27 2 6 2_GLAS252&amp;273" xfId="28133" xr:uid="{00000000-0005-0000-0000-0000426E0000}"/>
    <cellStyle name="Normal 27 2 6 3" xfId="28134" xr:uid="{00000000-0005-0000-0000-0000436E0000}"/>
    <cellStyle name="Normal 27 2 6_adf ix" xfId="28135" xr:uid="{00000000-0005-0000-0000-0000446E0000}"/>
    <cellStyle name="Normal 27 2 7" xfId="28136" xr:uid="{00000000-0005-0000-0000-0000456E0000}"/>
    <cellStyle name="Normal 27 2 7 2" xfId="28137" xr:uid="{00000000-0005-0000-0000-0000466E0000}"/>
    <cellStyle name="Normal 27 2 7_GLAS252&amp;273" xfId="28138" xr:uid="{00000000-0005-0000-0000-0000476E0000}"/>
    <cellStyle name="Normal 27 2 8" xfId="28139" xr:uid="{00000000-0005-0000-0000-0000486E0000}"/>
    <cellStyle name="Normal 27 2_adf ix" xfId="28140" xr:uid="{00000000-0005-0000-0000-0000496E0000}"/>
    <cellStyle name="Normal 27 3" xfId="28141" xr:uid="{00000000-0005-0000-0000-00004A6E0000}"/>
    <cellStyle name="Normal 27 3 2" xfId="28142" xr:uid="{00000000-0005-0000-0000-00004B6E0000}"/>
    <cellStyle name="Normal 27 3 2 2" xfId="28143" xr:uid="{00000000-0005-0000-0000-00004C6E0000}"/>
    <cellStyle name="Normal 27 3 2 2 2" xfId="28144" xr:uid="{00000000-0005-0000-0000-00004D6E0000}"/>
    <cellStyle name="Normal 27 3 2 2 2 2" xfId="28145" xr:uid="{00000000-0005-0000-0000-00004E6E0000}"/>
    <cellStyle name="Normal 27 3 2 2 2 2 2" xfId="28146" xr:uid="{00000000-0005-0000-0000-00004F6E0000}"/>
    <cellStyle name="Normal 27 3 2 2 2 2 2 2" xfId="28147" xr:uid="{00000000-0005-0000-0000-0000506E0000}"/>
    <cellStyle name="Normal 27 3 2 2 2 2 2_GLAS252&amp;273" xfId="28148" xr:uid="{00000000-0005-0000-0000-0000516E0000}"/>
    <cellStyle name="Normal 27 3 2 2 2 2 3" xfId="28149" xr:uid="{00000000-0005-0000-0000-0000526E0000}"/>
    <cellStyle name="Normal 27 3 2 2 2 2_adf ix" xfId="28150" xr:uid="{00000000-0005-0000-0000-0000536E0000}"/>
    <cellStyle name="Normal 27 3 2 2 2 3" xfId="28151" xr:uid="{00000000-0005-0000-0000-0000546E0000}"/>
    <cellStyle name="Normal 27 3 2 2 2 3 2" xfId="28152" xr:uid="{00000000-0005-0000-0000-0000556E0000}"/>
    <cellStyle name="Normal 27 3 2 2 2 3_GLAS252&amp;273" xfId="28153" xr:uid="{00000000-0005-0000-0000-0000566E0000}"/>
    <cellStyle name="Normal 27 3 2 2 2 4" xfId="28154" xr:uid="{00000000-0005-0000-0000-0000576E0000}"/>
    <cellStyle name="Normal 27 3 2 2 2_adf ix" xfId="28155" xr:uid="{00000000-0005-0000-0000-0000586E0000}"/>
    <cellStyle name="Normal 27 3 2 2 3" xfId="28156" xr:uid="{00000000-0005-0000-0000-0000596E0000}"/>
    <cellStyle name="Normal 27 3 2 2 3 2" xfId="28157" xr:uid="{00000000-0005-0000-0000-00005A6E0000}"/>
    <cellStyle name="Normal 27 3 2 2 3 2 2" xfId="28158" xr:uid="{00000000-0005-0000-0000-00005B6E0000}"/>
    <cellStyle name="Normal 27 3 2 2 3 2_GLAS252&amp;273" xfId="28159" xr:uid="{00000000-0005-0000-0000-00005C6E0000}"/>
    <cellStyle name="Normal 27 3 2 2 3 3" xfId="28160" xr:uid="{00000000-0005-0000-0000-00005D6E0000}"/>
    <cellStyle name="Normal 27 3 2 2 3_adf ix" xfId="28161" xr:uid="{00000000-0005-0000-0000-00005E6E0000}"/>
    <cellStyle name="Normal 27 3 2 2 4" xfId="28162" xr:uid="{00000000-0005-0000-0000-00005F6E0000}"/>
    <cellStyle name="Normal 27 3 2 2 4 2" xfId="28163" xr:uid="{00000000-0005-0000-0000-0000606E0000}"/>
    <cellStyle name="Normal 27 3 2 2 4_GLAS252&amp;273" xfId="28164" xr:uid="{00000000-0005-0000-0000-0000616E0000}"/>
    <cellStyle name="Normal 27 3 2 2 5" xfId="28165" xr:uid="{00000000-0005-0000-0000-0000626E0000}"/>
    <cellStyle name="Normal 27 3 2 2_adf ix" xfId="28166" xr:uid="{00000000-0005-0000-0000-0000636E0000}"/>
    <cellStyle name="Normal 27 3 2 3" xfId="28167" xr:uid="{00000000-0005-0000-0000-0000646E0000}"/>
    <cellStyle name="Normal 27 3 2 3 2" xfId="28168" xr:uid="{00000000-0005-0000-0000-0000656E0000}"/>
    <cellStyle name="Normal 27 3 2 3 2 2" xfId="28169" xr:uid="{00000000-0005-0000-0000-0000666E0000}"/>
    <cellStyle name="Normal 27 3 2 3 2 2 2" xfId="28170" xr:uid="{00000000-0005-0000-0000-0000676E0000}"/>
    <cellStyle name="Normal 27 3 2 3 2 2_GLAS252&amp;273" xfId="28171" xr:uid="{00000000-0005-0000-0000-0000686E0000}"/>
    <cellStyle name="Normal 27 3 2 3 2 3" xfId="28172" xr:uid="{00000000-0005-0000-0000-0000696E0000}"/>
    <cellStyle name="Normal 27 3 2 3 2_adf ix" xfId="28173" xr:uid="{00000000-0005-0000-0000-00006A6E0000}"/>
    <cellStyle name="Normal 27 3 2 3 3" xfId="28174" xr:uid="{00000000-0005-0000-0000-00006B6E0000}"/>
    <cellStyle name="Normal 27 3 2 3 3 2" xfId="28175" xr:uid="{00000000-0005-0000-0000-00006C6E0000}"/>
    <cellStyle name="Normal 27 3 2 3 3_GLAS252&amp;273" xfId="28176" xr:uid="{00000000-0005-0000-0000-00006D6E0000}"/>
    <cellStyle name="Normal 27 3 2 3 4" xfId="28177" xr:uid="{00000000-0005-0000-0000-00006E6E0000}"/>
    <cellStyle name="Normal 27 3 2 3_adf ix" xfId="28178" xr:uid="{00000000-0005-0000-0000-00006F6E0000}"/>
    <cellStyle name="Normal 27 3 2 4" xfId="28179" xr:uid="{00000000-0005-0000-0000-0000706E0000}"/>
    <cellStyle name="Normal 27 3 2 4 2" xfId="28180" xr:uid="{00000000-0005-0000-0000-0000716E0000}"/>
    <cellStyle name="Normal 27 3 2 4 2 2" xfId="28181" xr:uid="{00000000-0005-0000-0000-0000726E0000}"/>
    <cellStyle name="Normal 27 3 2 4 2_GLAS252&amp;273" xfId="28182" xr:uid="{00000000-0005-0000-0000-0000736E0000}"/>
    <cellStyle name="Normal 27 3 2 4 3" xfId="28183" xr:uid="{00000000-0005-0000-0000-0000746E0000}"/>
    <cellStyle name="Normal 27 3 2 4_adf ix" xfId="28184" xr:uid="{00000000-0005-0000-0000-0000756E0000}"/>
    <cellStyle name="Normal 27 3 2 5" xfId="28185" xr:uid="{00000000-0005-0000-0000-0000766E0000}"/>
    <cellStyle name="Normal 27 3 2 5 2" xfId="28186" xr:uid="{00000000-0005-0000-0000-0000776E0000}"/>
    <cellStyle name="Normal 27 3 2 5_GLAS252&amp;273" xfId="28187" xr:uid="{00000000-0005-0000-0000-0000786E0000}"/>
    <cellStyle name="Normal 27 3 2 6" xfId="28188" xr:uid="{00000000-0005-0000-0000-0000796E0000}"/>
    <cellStyle name="Normal 27 3 2_adf ix" xfId="28189" xr:uid="{00000000-0005-0000-0000-00007A6E0000}"/>
    <cellStyle name="Normal 27 3 3" xfId="28190" xr:uid="{00000000-0005-0000-0000-00007B6E0000}"/>
    <cellStyle name="Normal 27 3 3 2" xfId="28191" xr:uid="{00000000-0005-0000-0000-00007C6E0000}"/>
    <cellStyle name="Normal 27 3 3 2 2" xfId="28192" xr:uid="{00000000-0005-0000-0000-00007D6E0000}"/>
    <cellStyle name="Normal 27 3 3 2 2 2" xfId="28193" xr:uid="{00000000-0005-0000-0000-00007E6E0000}"/>
    <cellStyle name="Normal 27 3 3 2 2 2 2" xfId="28194" xr:uid="{00000000-0005-0000-0000-00007F6E0000}"/>
    <cellStyle name="Normal 27 3 3 2 2 2_GLAS252&amp;273" xfId="28195" xr:uid="{00000000-0005-0000-0000-0000806E0000}"/>
    <cellStyle name="Normal 27 3 3 2 2 3" xfId="28196" xr:uid="{00000000-0005-0000-0000-0000816E0000}"/>
    <cellStyle name="Normal 27 3 3 2 2_adf ix" xfId="28197" xr:uid="{00000000-0005-0000-0000-0000826E0000}"/>
    <cellStyle name="Normal 27 3 3 2 3" xfId="28198" xr:uid="{00000000-0005-0000-0000-0000836E0000}"/>
    <cellStyle name="Normal 27 3 3 2 3 2" xfId="28199" xr:uid="{00000000-0005-0000-0000-0000846E0000}"/>
    <cellStyle name="Normal 27 3 3 2 3_GLAS252&amp;273" xfId="28200" xr:uid="{00000000-0005-0000-0000-0000856E0000}"/>
    <cellStyle name="Normal 27 3 3 2 4" xfId="28201" xr:uid="{00000000-0005-0000-0000-0000866E0000}"/>
    <cellStyle name="Normal 27 3 3 2_adf ix" xfId="28202" xr:uid="{00000000-0005-0000-0000-0000876E0000}"/>
    <cellStyle name="Normal 27 3 3 3" xfId="28203" xr:uid="{00000000-0005-0000-0000-0000886E0000}"/>
    <cellStyle name="Normal 27 3 3 3 2" xfId="28204" xr:uid="{00000000-0005-0000-0000-0000896E0000}"/>
    <cellStyle name="Normal 27 3 3 3 2 2" xfId="28205" xr:uid="{00000000-0005-0000-0000-00008A6E0000}"/>
    <cellStyle name="Normal 27 3 3 3 2_GLAS252&amp;273" xfId="28206" xr:uid="{00000000-0005-0000-0000-00008B6E0000}"/>
    <cellStyle name="Normal 27 3 3 3 3" xfId="28207" xr:uid="{00000000-0005-0000-0000-00008C6E0000}"/>
    <cellStyle name="Normal 27 3 3 3_adf ix" xfId="28208" xr:uid="{00000000-0005-0000-0000-00008D6E0000}"/>
    <cellStyle name="Normal 27 3 3 4" xfId="28209" xr:uid="{00000000-0005-0000-0000-00008E6E0000}"/>
    <cellStyle name="Normal 27 3 3 4 2" xfId="28210" xr:uid="{00000000-0005-0000-0000-00008F6E0000}"/>
    <cellStyle name="Normal 27 3 3 4_GLAS252&amp;273" xfId="28211" xr:uid="{00000000-0005-0000-0000-0000906E0000}"/>
    <cellStyle name="Normal 27 3 3 5" xfId="28212" xr:uid="{00000000-0005-0000-0000-0000916E0000}"/>
    <cellStyle name="Normal 27 3 3_adf ix" xfId="28213" xr:uid="{00000000-0005-0000-0000-0000926E0000}"/>
    <cellStyle name="Normal 27 3 4" xfId="28214" xr:uid="{00000000-0005-0000-0000-0000936E0000}"/>
    <cellStyle name="Normal 27 3 4 2" xfId="28215" xr:uid="{00000000-0005-0000-0000-0000946E0000}"/>
    <cellStyle name="Normal 27 3 4 2 2" xfId="28216" xr:uid="{00000000-0005-0000-0000-0000956E0000}"/>
    <cellStyle name="Normal 27 3 4 2 2 2" xfId="28217" xr:uid="{00000000-0005-0000-0000-0000966E0000}"/>
    <cellStyle name="Normal 27 3 4 2 2_GLAS252&amp;273" xfId="28218" xr:uid="{00000000-0005-0000-0000-0000976E0000}"/>
    <cellStyle name="Normal 27 3 4 2 3" xfId="28219" xr:uid="{00000000-0005-0000-0000-0000986E0000}"/>
    <cellStyle name="Normal 27 3 4 2_adf ix" xfId="28220" xr:uid="{00000000-0005-0000-0000-0000996E0000}"/>
    <cellStyle name="Normal 27 3 4 3" xfId="28221" xr:uid="{00000000-0005-0000-0000-00009A6E0000}"/>
    <cellStyle name="Normal 27 3 4 3 2" xfId="28222" xr:uid="{00000000-0005-0000-0000-00009B6E0000}"/>
    <cellStyle name="Normal 27 3 4 3_GLAS252&amp;273" xfId="28223" xr:uid="{00000000-0005-0000-0000-00009C6E0000}"/>
    <cellStyle name="Normal 27 3 4 4" xfId="28224" xr:uid="{00000000-0005-0000-0000-00009D6E0000}"/>
    <cellStyle name="Normal 27 3 4_adf ix" xfId="28225" xr:uid="{00000000-0005-0000-0000-00009E6E0000}"/>
    <cellStyle name="Normal 27 3 5" xfId="28226" xr:uid="{00000000-0005-0000-0000-00009F6E0000}"/>
    <cellStyle name="Normal 27 3 5 2" xfId="28227" xr:uid="{00000000-0005-0000-0000-0000A06E0000}"/>
    <cellStyle name="Normal 27 3 5 2 2" xfId="28228" xr:uid="{00000000-0005-0000-0000-0000A16E0000}"/>
    <cellStyle name="Normal 27 3 5 2_GLAS252&amp;273" xfId="28229" xr:uid="{00000000-0005-0000-0000-0000A26E0000}"/>
    <cellStyle name="Normal 27 3 5 3" xfId="28230" xr:uid="{00000000-0005-0000-0000-0000A36E0000}"/>
    <cellStyle name="Normal 27 3 5_adf ix" xfId="28231" xr:uid="{00000000-0005-0000-0000-0000A46E0000}"/>
    <cellStyle name="Normal 27 3 6" xfId="28232" xr:uid="{00000000-0005-0000-0000-0000A56E0000}"/>
    <cellStyle name="Normal 27 3 6 2" xfId="28233" xr:uid="{00000000-0005-0000-0000-0000A66E0000}"/>
    <cellStyle name="Normal 27 3 6_GLAS252&amp;273" xfId="28234" xr:uid="{00000000-0005-0000-0000-0000A76E0000}"/>
    <cellStyle name="Normal 27 3 7" xfId="28235" xr:uid="{00000000-0005-0000-0000-0000A86E0000}"/>
    <cellStyle name="Normal 27 3_adf ix" xfId="28236" xr:uid="{00000000-0005-0000-0000-0000A96E0000}"/>
    <cellStyle name="Normal 27 4" xfId="28237" xr:uid="{00000000-0005-0000-0000-0000AA6E0000}"/>
    <cellStyle name="Normal 27 4 2" xfId="28238" xr:uid="{00000000-0005-0000-0000-0000AB6E0000}"/>
    <cellStyle name="Normal 27 4 2 2" xfId="28239" xr:uid="{00000000-0005-0000-0000-0000AC6E0000}"/>
    <cellStyle name="Normal 27 4 2 2 2" xfId="28240" xr:uid="{00000000-0005-0000-0000-0000AD6E0000}"/>
    <cellStyle name="Normal 27 4 2 2 2 2" xfId="28241" xr:uid="{00000000-0005-0000-0000-0000AE6E0000}"/>
    <cellStyle name="Normal 27 4 2 2 2 2 2" xfId="28242" xr:uid="{00000000-0005-0000-0000-0000AF6E0000}"/>
    <cellStyle name="Normal 27 4 2 2 2 2_GLAS252&amp;273" xfId="28243" xr:uid="{00000000-0005-0000-0000-0000B06E0000}"/>
    <cellStyle name="Normal 27 4 2 2 2 3" xfId="28244" xr:uid="{00000000-0005-0000-0000-0000B16E0000}"/>
    <cellStyle name="Normal 27 4 2 2 2_adf ix" xfId="28245" xr:uid="{00000000-0005-0000-0000-0000B26E0000}"/>
    <cellStyle name="Normal 27 4 2 2 3" xfId="28246" xr:uid="{00000000-0005-0000-0000-0000B36E0000}"/>
    <cellStyle name="Normal 27 4 2 2 3 2" xfId="28247" xr:uid="{00000000-0005-0000-0000-0000B46E0000}"/>
    <cellStyle name="Normal 27 4 2 2 3_GLAS252&amp;273" xfId="28248" xr:uid="{00000000-0005-0000-0000-0000B56E0000}"/>
    <cellStyle name="Normal 27 4 2 2 4" xfId="28249" xr:uid="{00000000-0005-0000-0000-0000B66E0000}"/>
    <cellStyle name="Normal 27 4 2 2_adf ix" xfId="28250" xr:uid="{00000000-0005-0000-0000-0000B76E0000}"/>
    <cellStyle name="Normal 27 4 2 3" xfId="28251" xr:uid="{00000000-0005-0000-0000-0000B86E0000}"/>
    <cellStyle name="Normal 27 4 2 3 2" xfId="28252" xr:uid="{00000000-0005-0000-0000-0000B96E0000}"/>
    <cellStyle name="Normal 27 4 2 3 2 2" xfId="28253" xr:uid="{00000000-0005-0000-0000-0000BA6E0000}"/>
    <cellStyle name="Normal 27 4 2 3 2_GLAS252&amp;273" xfId="28254" xr:uid="{00000000-0005-0000-0000-0000BB6E0000}"/>
    <cellStyle name="Normal 27 4 2 3 3" xfId="28255" xr:uid="{00000000-0005-0000-0000-0000BC6E0000}"/>
    <cellStyle name="Normal 27 4 2 3_adf ix" xfId="28256" xr:uid="{00000000-0005-0000-0000-0000BD6E0000}"/>
    <cellStyle name="Normal 27 4 2 4" xfId="28257" xr:uid="{00000000-0005-0000-0000-0000BE6E0000}"/>
    <cellStyle name="Normal 27 4 2 4 2" xfId="28258" xr:uid="{00000000-0005-0000-0000-0000BF6E0000}"/>
    <cellStyle name="Normal 27 4 2 4_GLAS252&amp;273" xfId="28259" xr:uid="{00000000-0005-0000-0000-0000C06E0000}"/>
    <cellStyle name="Normal 27 4 2 5" xfId="28260" xr:uid="{00000000-0005-0000-0000-0000C16E0000}"/>
    <cellStyle name="Normal 27 4 2_adf ix" xfId="28261" xr:uid="{00000000-0005-0000-0000-0000C26E0000}"/>
    <cellStyle name="Normal 27 4 3" xfId="28262" xr:uid="{00000000-0005-0000-0000-0000C36E0000}"/>
    <cellStyle name="Normal 27 4 3 2" xfId="28263" xr:uid="{00000000-0005-0000-0000-0000C46E0000}"/>
    <cellStyle name="Normal 27 4 3 2 2" xfId="28264" xr:uid="{00000000-0005-0000-0000-0000C56E0000}"/>
    <cellStyle name="Normal 27 4 3 2 2 2" xfId="28265" xr:uid="{00000000-0005-0000-0000-0000C66E0000}"/>
    <cellStyle name="Normal 27 4 3 2 2_GLAS252&amp;273" xfId="28266" xr:uid="{00000000-0005-0000-0000-0000C76E0000}"/>
    <cellStyle name="Normal 27 4 3 2 3" xfId="28267" xr:uid="{00000000-0005-0000-0000-0000C86E0000}"/>
    <cellStyle name="Normal 27 4 3 2_adf ix" xfId="28268" xr:uid="{00000000-0005-0000-0000-0000C96E0000}"/>
    <cellStyle name="Normal 27 4 3 3" xfId="28269" xr:uid="{00000000-0005-0000-0000-0000CA6E0000}"/>
    <cellStyle name="Normal 27 4 3 3 2" xfId="28270" xr:uid="{00000000-0005-0000-0000-0000CB6E0000}"/>
    <cellStyle name="Normal 27 4 3 3_GLAS252&amp;273" xfId="28271" xr:uid="{00000000-0005-0000-0000-0000CC6E0000}"/>
    <cellStyle name="Normal 27 4 3 4" xfId="28272" xr:uid="{00000000-0005-0000-0000-0000CD6E0000}"/>
    <cellStyle name="Normal 27 4 3_adf ix" xfId="28273" xr:uid="{00000000-0005-0000-0000-0000CE6E0000}"/>
    <cellStyle name="Normal 27 4 4" xfId="28274" xr:uid="{00000000-0005-0000-0000-0000CF6E0000}"/>
    <cellStyle name="Normal 27 4 4 2" xfId="28275" xr:uid="{00000000-0005-0000-0000-0000D06E0000}"/>
    <cellStyle name="Normal 27 4 4 2 2" xfId="28276" xr:uid="{00000000-0005-0000-0000-0000D16E0000}"/>
    <cellStyle name="Normal 27 4 4 2_GLAS252&amp;273" xfId="28277" xr:uid="{00000000-0005-0000-0000-0000D26E0000}"/>
    <cellStyle name="Normal 27 4 4 3" xfId="28278" xr:uid="{00000000-0005-0000-0000-0000D36E0000}"/>
    <cellStyle name="Normal 27 4 4_adf ix" xfId="28279" xr:uid="{00000000-0005-0000-0000-0000D46E0000}"/>
    <cellStyle name="Normal 27 4 5" xfId="28280" xr:uid="{00000000-0005-0000-0000-0000D56E0000}"/>
    <cellStyle name="Normal 27 4 5 2" xfId="28281" xr:uid="{00000000-0005-0000-0000-0000D66E0000}"/>
    <cellStyle name="Normal 27 4 5_GLAS252&amp;273" xfId="28282" xr:uid="{00000000-0005-0000-0000-0000D76E0000}"/>
    <cellStyle name="Normal 27 4 6" xfId="28283" xr:uid="{00000000-0005-0000-0000-0000D86E0000}"/>
    <cellStyle name="Normal 27 4_adf ix" xfId="28284" xr:uid="{00000000-0005-0000-0000-0000D96E0000}"/>
    <cellStyle name="Normal 27 5" xfId="28285" xr:uid="{00000000-0005-0000-0000-0000DA6E0000}"/>
    <cellStyle name="Normal 27 5 2" xfId="28286" xr:uid="{00000000-0005-0000-0000-0000DB6E0000}"/>
    <cellStyle name="Normal 27 5 2 2" xfId="28287" xr:uid="{00000000-0005-0000-0000-0000DC6E0000}"/>
    <cellStyle name="Normal 27 5 2 2 2" xfId="28288" xr:uid="{00000000-0005-0000-0000-0000DD6E0000}"/>
    <cellStyle name="Normal 27 5 2 2 2 2" xfId="28289" xr:uid="{00000000-0005-0000-0000-0000DE6E0000}"/>
    <cellStyle name="Normal 27 5 2 2 2_GLAS252&amp;273" xfId="28290" xr:uid="{00000000-0005-0000-0000-0000DF6E0000}"/>
    <cellStyle name="Normal 27 5 2 2 3" xfId="28291" xr:uid="{00000000-0005-0000-0000-0000E06E0000}"/>
    <cellStyle name="Normal 27 5 2 2_adf ix" xfId="28292" xr:uid="{00000000-0005-0000-0000-0000E16E0000}"/>
    <cellStyle name="Normal 27 5 2 3" xfId="28293" xr:uid="{00000000-0005-0000-0000-0000E26E0000}"/>
    <cellStyle name="Normal 27 5 2 3 2" xfId="28294" xr:uid="{00000000-0005-0000-0000-0000E36E0000}"/>
    <cellStyle name="Normal 27 5 2 3_GLAS252&amp;273" xfId="28295" xr:uid="{00000000-0005-0000-0000-0000E46E0000}"/>
    <cellStyle name="Normal 27 5 2 4" xfId="28296" xr:uid="{00000000-0005-0000-0000-0000E56E0000}"/>
    <cellStyle name="Normal 27 5 2_adf ix" xfId="28297" xr:uid="{00000000-0005-0000-0000-0000E66E0000}"/>
    <cellStyle name="Normal 27 5 3" xfId="28298" xr:uid="{00000000-0005-0000-0000-0000E76E0000}"/>
    <cellStyle name="Normal 27 5 3 2" xfId="28299" xr:uid="{00000000-0005-0000-0000-0000E86E0000}"/>
    <cellStyle name="Normal 27 5 3 2 2" xfId="28300" xr:uid="{00000000-0005-0000-0000-0000E96E0000}"/>
    <cellStyle name="Normal 27 5 3 2_GLAS252&amp;273" xfId="28301" xr:uid="{00000000-0005-0000-0000-0000EA6E0000}"/>
    <cellStyle name="Normal 27 5 3 3" xfId="28302" xr:uid="{00000000-0005-0000-0000-0000EB6E0000}"/>
    <cellStyle name="Normal 27 5 3_adf ix" xfId="28303" xr:uid="{00000000-0005-0000-0000-0000EC6E0000}"/>
    <cellStyle name="Normal 27 5 4" xfId="28304" xr:uid="{00000000-0005-0000-0000-0000ED6E0000}"/>
    <cellStyle name="Normal 27 5 4 2" xfId="28305" xr:uid="{00000000-0005-0000-0000-0000EE6E0000}"/>
    <cellStyle name="Normal 27 5 4_GLAS252&amp;273" xfId="28306" xr:uid="{00000000-0005-0000-0000-0000EF6E0000}"/>
    <cellStyle name="Normal 27 5 5" xfId="28307" xr:uid="{00000000-0005-0000-0000-0000F06E0000}"/>
    <cellStyle name="Normal 27 5_adf ix" xfId="28308" xr:uid="{00000000-0005-0000-0000-0000F16E0000}"/>
    <cellStyle name="Normal 27 6" xfId="28309" xr:uid="{00000000-0005-0000-0000-0000F26E0000}"/>
    <cellStyle name="Normal 27 6 2" xfId="28310" xr:uid="{00000000-0005-0000-0000-0000F36E0000}"/>
    <cellStyle name="Normal 27 6 2 2" xfId="28311" xr:uid="{00000000-0005-0000-0000-0000F46E0000}"/>
    <cellStyle name="Normal 27 6 2 2 2" xfId="28312" xr:uid="{00000000-0005-0000-0000-0000F56E0000}"/>
    <cellStyle name="Normal 27 6 2 2_GLAS252&amp;273" xfId="28313" xr:uid="{00000000-0005-0000-0000-0000F66E0000}"/>
    <cellStyle name="Normal 27 6 2 3" xfId="28314" xr:uid="{00000000-0005-0000-0000-0000F76E0000}"/>
    <cellStyle name="Normal 27 6 2_adf ix" xfId="28315" xr:uid="{00000000-0005-0000-0000-0000F86E0000}"/>
    <cellStyle name="Normal 27 6 3" xfId="28316" xr:uid="{00000000-0005-0000-0000-0000F96E0000}"/>
    <cellStyle name="Normal 27 6 3 2" xfId="28317" xr:uid="{00000000-0005-0000-0000-0000FA6E0000}"/>
    <cellStyle name="Normal 27 6 3_GLAS252&amp;273" xfId="28318" xr:uid="{00000000-0005-0000-0000-0000FB6E0000}"/>
    <cellStyle name="Normal 27 6 4" xfId="28319" xr:uid="{00000000-0005-0000-0000-0000FC6E0000}"/>
    <cellStyle name="Normal 27 6_adf ix" xfId="28320" xr:uid="{00000000-0005-0000-0000-0000FD6E0000}"/>
    <cellStyle name="Normal 27 7" xfId="28321" xr:uid="{00000000-0005-0000-0000-0000FE6E0000}"/>
    <cellStyle name="Normal 27 7 2" xfId="28322" xr:uid="{00000000-0005-0000-0000-0000FF6E0000}"/>
    <cellStyle name="Normal 27 7 2 2" xfId="28323" xr:uid="{00000000-0005-0000-0000-0000006F0000}"/>
    <cellStyle name="Normal 27 7 2_GLAS252&amp;273" xfId="28324" xr:uid="{00000000-0005-0000-0000-0000016F0000}"/>
    <cellStyle name="Normal 27 7 3" xfId="28325" xr:uid="{00000000-0005-0000-0000-0000026F0000}"/>
    <cellStyle name="Normal 27 7_adf ix" xfId="28326" xr:uid="{00000000-0005-0000-0000-0000036F0000}"/>
    <cellStyle name="Normal 27 8" xfId="28327" xr:uid="{00000000-0005-0000-0000-0000046F0000}"/>
    <cellStyle name="Normal 27 8 2" xfId="28328" xr:uid="{00000000-0005-0000-0000-0000056F0000}"/>
    <cellStyle name="Normal 27 8_GLAS252&amp;273" xfId="28329" xr:uid="{00000000-0005-0000-0000-0000066F0000}"/>
    <cellStyle name="Normal 27 9" xfId="28330" xr:uid="{00000000-0005-0000-0000-0000076F0000}"/>
    <cellStyle name="Normal 27_adf ix" xfId="28331" xr:uid="{00000000-0005-0000-0000-0000086F0000}"/>
    <cellStyle name="Normal 270" xfId="28332" xr:uid="{00000000-0005-0000-0000-0000096F0000}"/>
    <cellStyle name="Normal 271" xfId="28333" xr:uid="{00000000-0005-0000-0000-00000A6F0000}"/>
    <cellStyle name="Normal 271 2" xfId="28334" xr:uid="{00000000-0005-0000-0000-00000B6F0000}"/>
    <cellStyle name="Normal 271_GLAS252&amp;273" xfId="28335" xr:uid="{00000000-0005-0000-0000-00000C6F0000}"/>
    <cellStyle name="Normal 272" xfId="28336" xr:uid="{00000000-0005-0000-0000-00000D6F0000}"/>
    <cellStyle name="Normal 273" xfId="28337" xr:uid="{00000000-0005-0000-0000-00000E6F0000}"/>
    <cellStyle name="Normal 274" xfId="28338" xr:uid="{00000000-0005-0000-0000-00000F6F0000}"/>
    <cellStyle name="Normal 275" xfId="28339" xr:uid="{00000000-0005-0000-0000-0000106F0000}"/>
    <cellStyle name="Normal 276" xfId="28340" xr:uid="{00000000-0005-0000-0000-0000116F0000}"/>
    <cellStyle name="Normal 277" xfId="28341" xr:uid="{00000000-0005-0000-0000-0000126F0000}"/>
    <cellStyle name="Normal 278" xfId="28342" xr:uid="{00000000-0005-0000-0000-0000136F0000}"/>
    <cellStyle name="Normal 279" xfId="28343" xr:uid="{00000000-0005-0000-0000-0000146F0000}"/>
    <cellStyle name="Normal 28" xfId="28344" xr:uid="{00000000-0005-0000-0000-0000156F0000}"/>
    <cellStyle name="Normal 28 10" xfId="28345" xr:uid="{00000000-0005-0000-0000-0000166F0000}"/>
    <cellStyle name="Normal 28 11" xfId="28346" xr:uid="{00000000-0005-0000-0000-0000176F0000}"/>
    <cellStyle name="Normal 28 2" xfId="28347" xr:uid="{00000000-0005-0000-0000-0000186F0000}"/>
    <cellStyle name="Normal 28 2 2" xfId="28348" xr:uid="{00000000-0005-0000-0000-0000196F0000}"/>
    <cellStyle name="Normal 28 2 2 2" xfId="28349" xr:uid="{00000000-0005-0000-0000-00001A6F0000}"/>
    <cellStyle name="Normal 28 2 2 2 2" xfId="28350" xr:uid="{00000000-0005-0000-0000-00001B6F0000}"/>
    <cellStyle name="Normal 28 2 2 2 2 2" xfId="28351" xr:uid="{00000000-0005-0000-0000-00001C6F0000}"/>
    <cellStyle name="Normal 28 2 2 2 2 2 2" xfId="28352" xr:uid="{00000000-0005-0000-0000-00001D6F0000}"/>
    <cellStyle name="Normal 28 2 2 2 2 2 2 2" xfId="28353" xr:uid="{00000000-0005-0000-0000-00001E6F0000}"/>
    <cellStyle name="Normal 28 2 2 2 2 2 2 2 2" xfId="28354" xr:uid="{00000000-0005-0000-0000-00001F6F0000}"/>
    <cellStyle name="Normal 28 2 2 2 2 2 2 2_GLAS252&amp;273" xfId="28355" xr:uid="{00000000-0005-0000-0000-0000206F0000}"/>
    <cellStyle name="Normal 28 2 2 2 2 2 2 3" xfId="28356" xr:uid="{00000000-0005-0000-0000-0000216F0000}"/>
    <cellStyle name="Normal 28 2 2 2 2 2 2_adf ix" xfId="28357" xr:uid="{00000000-0005-0000-0000-0000226F0000}"/>
    <cellStyle name="Normal 28 2 2 2 2 2 3" xfId="28358" xr:uid="{00000000-0005-0000-0000-0000236F0000}"/>
    <cellStyle name="Normal 28 2 2 2 2 2 3 2" xfId="28359" xr:uid="{00000000-0005-0000-0000-0000246F0000}"/>
    <cellStyle name="Normal 28 2 2 2 2 2 3_GLAS252&amp;273" xfId="28360" xr:uid="{00000000-0005-0000-0000-0000256F0000}"/>
    <cellStyle name="Normal 28 2 2 2 2 2 4" xfId="28361" xr:uid="{00000000-0005-0000-0000-0000266F0000}"/>
    <cellStyle name="Normal 28 2 2 2 2 2_adf ix" xfId="28362" xr:uid="{00000000-0005-0000-0000-0000276F0000}"/>
    <cellStyle name="Normal 28 2 2 2 2 3" xfId="28363" xr:uid="{00000000-0005-0000-0000-0000286F0000}"/>
    <cellStyle name="Normal 28 2 2 2 2 3 2" xfId="28364" xr:uid="{00000000-0005-0000-0000-0000296F0000}"/>
    <cellStyle name="Normal 28 2 2 2 2 3 2 2" xfId="28365" xr:uid="{00000000-0005-0000-0000-00002A6F0000}"/>
    <cellStyle name="Normal 28 2 2 2 2 3 2_GLAS252&amp;273" xfId="28366" xr:uid="{00000000-0005-0000-0000-00002B6F0000}"/>
    <cellStyle name="Normal 28 2 2 2 2 3 3" xfId="28367" xr:uid="{00000000-0005-0000-0000-00002C6F0000}"/>
    <cellStyle name="Normal 28 2 2 2 2 3_adf ix" xfId="28368" xr:uid="{00000000-0005-0000-0000-00002D6F0000}"/>
    <cellStyle name="Normal 28 2 2 2 2 4" xfId="28369" xr:uid="{00000000-0005-0000-0000-00002E6F0000}"/>
    <cellStyle name="Normal 28 2 2 2 2 4 2" xfId="28370" xr:uid="{00000000-0005-0000-0000-00002F6F0000}"/>
    <cellStyle name="Normal 28 2 2 2 2 4_GLAS252&amp;273" xfId="28371" xr:uid="{00000000-0005-0000-0000-0000306F0000}"/>
    <cellStyle name="Normal 28 2 2 2 2 5" xfId="28372" xr:uid="{00000000-0005-0000-0000-0000316F0000}"/>
    <cellStyle name="Normal 28 2 2 2 2_adf ix" xfId="28373" xr:uid="{00000000-0005-0000-0000-0000326F0000}"/>
    <cellStyle name="Normal 28 2 2 2 3" xfId="28374" xr:uid="{00000000-0005-0000-0000-0000336F0000}"/>
    <cellStyle name="Normal 28 2 2 2 3 2" xfId="28375" xr:uid="{00000000-0005-0000-0000-0000346F0000}"/>
    <cellStyle name="Normal 28 2 2 2 3 2 2" xfId="28376" xr:uid="{00000000-0005-0000-0000-0000356F0000}"/>
    <cellStyle name="Normal 28 2 2 2 3 2 2 2" xfId="28377" xr:uid="{00000000-0005-0000-0000-0000366F0000}"/>
    <cellStyle name="Normal 28 2 2 2 3 2 2_GLAS252&amp;273" xfId="28378" xr:uid="{00000000-0005-0000-0000-0000376F0000}"/>
    <cellStyle name="Normal 28 2 2 2 3 2 3" xfId="28379" xr:uid="{00000000-0005-0000-0000-0000386F0000}"/>
    <cellStyle name="Normal 28 2 2 2 3 2_adf ix" xfId="28380" xr:uid="{00000000-0005-0000-0000-0000396F0000}"/>
    <cellStyle name="Normal 28 2 2 2 3 3" xfId="28381" xr:uid="{00000000-0005-0000-0000-00003A6F0000}"/>
    <cellStyle name="Normal 28 2 2 2 3 3 2" xfId="28382" xr:uid="{00000000-0005-0000-0000-00003B6F0000}"/>
    <cellStyle name="Normal 28 2 2 2 3 3_GLAS252&amp;273" xfId="28383" xr:uid="{00000000-0005-0000-0000-00003C6F0000}"/>
    <cellStyle name="Normal 28 2 2 2 3 4" xfId="28384" xr:uid="{00000000-0005-0000-0000-00003D6F0000}"/>
    <cellStyle name="Normal 28 2 2 2 3_adf ix" xfId="28385" xr:uid="{00000000-0005-0000-0000-00003E6F0000}"/>
    <cellStyle name="Normal 28 2 2 2 4" xfId="28386" xr:uid="{00000000-0005-0000-0000-00003F6F0000}"/>
    <cellStyle name="Normal 28 2 2 2 4 2" xfId="28387" xr:uid="{00000000-0005-0000-0000-0000406F0000}"/>
    <cellStyle name="Normal 28 2 2 2 4 2 2" xfId="28388" xr:uid="{00000000-0005-0000-0000-0000416F0000}"/>
    <cellStyle name="Normal 28 2 2 2 4 2_GLAS252&amp;273" xfId="28389" xr:uid="{00000000-0005-0000-0000-0000426F0000}"/>
    <cellStyle name="Normal 28 2 2 2 4 3" xfId="28390" xr:uid="{00000000-0005-0000-0000-0000436F0000}"/>
    <cellStyle name="Normal 28 2 2 2 4_adf ix" xfId="28391" xr:uid="{00000000-0005-0000-0000-0000446F0000}"/>
    <cellStyle name="Normal 28 2 2 2 5" xfId="28392" xr:uid="{00000000-0005-0000-0000-0000456F0000}"/>
    <cellStyle name="Normal 28 2 2 2 5 2" xfId="28393" xr:uid="{00000000-0005-0000-0000-0000466F0000}"/>
    <cellStyle name="Normal 28 2 2 2 5_GLAS252&amp;273" xfId="28394" xr:uid="{00000000-0005-0000-0000-0000476F0000}"/>
    <cellStyle name="Normal 28 2 2 2 6" xfId="28395" xr:uid="{00000000-0005-0000-0000-0000486F0000}"/>
    <cellStyle name="Normal 28 2 2 2_adf ix" xfId="28396" xr:uid="{00000000-0005-0000-0000-0000496F0000}"/>
    <cellStyle name="Normal 28 2 2 3" xfId="28397" xr:uid="{00000000-0005-0000-0000-00004A6F0000}"/>
    <cellStyle name="Normal 28 2 2 3 2" xfId="28398" xr:uid="{00000000-0005-0000-0000-00004B6F0000}"/>
    <cellStyle name="Normal 28 2 2 3 2 2" xfId="28399" xr:uid="{00000000-0005-0000-0000-00004C6F0000}"/>
    <cellStyle name="Normal 28 2 2 3 2 2 2" xfId="28400" xr:uid="{00000000-0005-0000-0000-00004D6F0000}"/>
    <cellStyle name="Normal 28 2 2 3 2 2 2 2" xfId="28401" xr:uid="{00000000-0005-0000-0000-00004E6F0000}"/>
    <cellStyle name="Normal 28 2 2 3 2 2 2_GLAS252&amp;273" xfId="28402" xr:uid="{00000000-0005-0000-0000-00004F6F0000}"/>
    <cellStyle name="Normal 28 2 2 3 2 2 3" xfId="28403" xr:uid="{00000000-0005-0000-0000-0000506F0000}"/>
    <cellStyle name="Normal 28 2 2 3 2 2_adf ix" xfId="28404" xr:uid="{00000000-0005-0000-0000-0000516F0000}"/>
    <cellStyle name="Normal 28 2 2 3 2 3" xfId="28405" xr:uid="{00000000-0005-0000-0000-0000526F0000}"/>
    <cellStyle name="Normal 28 2 2 3 2 3 2" xfId="28406" xr:uid="{00000000-0005-0000-0000-0000536F0000}"/>
    <cellStyle name="Normal 28 2 2 3 2 3_GLAS252&amp;273" xfId="28407" xr:uid="{00000000-0005-0000-0000-0000546F0000}"/>
    <cellStyle name="Normal 28 2 2 3 2 4" xfId="28408" xr:uid="{00000000-0005-0000-0000-0000556F0000}"/>
    <cellStyle name="Normal 28 2 2 3 2_adf ix" xfId="28409" xr:uid="{00000000-0005-0000-0000-0000566F0000}"/>
    <cellStyle name="Normal 28 2 2 3 3" xfId="28410" xr:uid="{00000000-0005-0000-0000-0000576F0000}"/>
    <cellStyle name="Normal 28 2 2 3 3 2" xfId="28411" xr:uid="{00000000-0005-0000-0000-0000586F0000}"/>
    <cellStyle name="Normal 28 2 2 3 3 2 2" xfId="28412" xr:uid="{00000000-0005-0000-0000-0000596F0000}"/>
    <cellStyle name="Normal 28 2 2 3 3 2_GLAS252&amp;273" xfId="28413" xr:uid="{00000000-0005-0000-0000-00005A6F0000}"/>
    <cellStyle name="Normal 28 2 2 3 3 3" xfId="28414" xr:uid="{00000000-0005-0000-0000-00005B6F0000}"/>
    <cellStyle name="Normal 28 2 2 3 3_adf ix" xfId="28415" xr:uid="{00000000-0005-0000-0000-00005C6F0000}"/>
    <cellStyle name="Normal 28 2 2 3 4" xfId="28416" xr:uid="{00000000-0005-0000-0000-00005D6F0000}"/>
    <cellStyle name="Normal 28 2 2 3 4 2" xfId="28417" xr:uid="{00000000-0005-0000-0000-00005E6F0000}"/>
    <cellStyle name="Normal 28 2 2 3 4_GLAS252&amp;273" xfId="28418" xr:uid="{00000000-0005-0000-0000-00005F6F0000}"/>
    <cellStyle name="Normal 28 2 2 3 5" xfId="28419" xr:uid="{00000000-0005-0000-0000-0000606F0000}"/>
    <cellStyle name="Normal 28 2 2 3_adf ix" xfId="28420" xr:uid="{00000000-0005-0000-0000-0000616F0000}"/>
    <cellStyle name="Normal 28 2 2 4" xfId="28421" xr:uid="{00000000-0005-0000-0000-0000626F0000}"/>
    <cellStyle name="Normal 28 2 2 4 2" xfId="28422" xr:uid="{00000000-0005-0000-0000-0000636F0000}"/>
    <cellStyle name="Normal 28 2 2 4 2 2" xfId="28423" xr:uid="{00000000-0005-0000-0000-0000646F0000}"/>
    <cellStyle name="Normal 28 2 2 4 2 2 2" xfId="28424" xr:uid="{00000000-0005-0000-0000-0000656F0000}"/>
    <cellStyle name="Normal 28 2 2 4 2 2_GLAS252&amp;273" xfId="28425" xr:uid="{00000000-0005-0000-0000-0000666F0000}"/>
    <cellStyle name="Normal 28 2 2 4 2 3" xfId="28426" xr:uid="{00000000-0005-0000-0000-0000676F0000}"/>
    <cellStyle name="Normal 28 2 2 4 2_adf ix" xfId="28427" xr:uid="{00000000-0005-0000-0000-0000686F0000}"/>
    <cellStyle name="Normal 28 2 2 4 3" xfId="28428" xr:uid="{00000000-0005-0000-0000-0000696F0000}"/>
    <cellStyle name="Normal 28 2 2 4 3 2" xfId="28429" xr:uid="{00000000-0005-0000-0000-00006A6F0000}"/>
    <cellStyle name="Normal 28 2 2 4 3_GLAS252&amp;273" xfId="28430" xr:uid="{00000000-0005-0000-0000-00006B6F0000}"/>
    <cellStyle name="Normal 28 2 2 4 4" xfId="28431" xr:uid="{00000000-0005-0000-0000-00006C6F0000}"/>
    <cellStyle name="Normal 28 2 2 4_adf ix" xfId="28432" xr:uid="{00000000-0005-0000-0000-00006D6F0000}"/>
    <cellStyle name="Normal 28 2 2 5" xfId="28433" xr:uid="{00000000-0005-0000-0000-00006E6F0000}"/>
    <cellStyle name="Normal 28 2 2 5 2" xfId="28434" xr:uid="{00000000-0005-0000-0000-00006F6F0000}"/>
    <cellStyle name="Normal 28 2 2 5 2 2" xfId="28435" xr:uid="{00000000-0005-0000-0000-0000706F0000}"/>
    <cellStyle name="Normal 28 2 2 5 2_GLAS252&amp;273" xfId="28436" xr:uid="{00000000-0005-0000-0000-0000716F0000}"/>
    <cellStyle name="Normal 28 2 2 5 3" xfId="28437" xr:uid="{00000000-0005-0000-0000-0000726F0000}"/>
    <cellStyle name="Normal 28 2 2 5_adf ix" xfId="28438" xr:uid="{00000000-0005-0000-0000-0000736F0000}"/>
    <cellStyle name="Normal 28 2 2 6" xfId="28439" xr:uid="{00000000-0005-0000-0000-0000746F0000}"/>
    <cellStyle name="Normal 28 2 2 6 2" xfId="28440" xr:uid="{00000000-0005-0000-0000-0000756F0000}"/>
    <cellStyle name="Normal 28 2 2 6_GLAS252&amp;273" xfId="28441" xr:uid="{00000000-0005-0000-0000-0000766F0000}"/>
    <cellStyle name="Normal 28 2 2 7" xfId="28442" xr:uid="{00000000-0005-0000-0000-0000776F0000}"/>
    <cellStyle name="Normal 28 2 2_adf ix" xfId="28443" xr:uid="{00000000-0005-0000-0000-0000786F0000}"/>
    <cellStyle name="Normal 28 2 3" xfId="28444" xr:uid="{00000000-0005-0000-0000-0000796F0000}"/>
    <cellStyle name="Normal 28 2 3 2" xfId="28445" xr:uid="{00000000-0005-0000-0000-00007A6F0000}"/>
    <cellStyle name="Normal 28 2 3 2 2" xfId="28446" xr:uid="{00000000-0005-0000-0000-00007B6F0000}"/>
    <cellStyle name="Normal 28 2 3 2 2 2" xfId="28447" xr:uid="{00000000-0005-0000-0000-00007C6F0000}"/>
    <cellStyle name="Normal 28 2 3 2 2 2 2" xfId="28448" xr:uid="{00000000-0005-0000-0000-00007D6F0000}"/>
    <cellStyle name="Normal 28 2 3 2 2 2 2 2" xfId="28449" xr:uid="{00000000-0005-0000-0000-00007E6F0000}"/>
    <cellStyle name="Normal 28 2 3 2 2 2 2_GLAS252&amp;273" xfId="28450" xr:uid="{00000000-0005-0000-0000-00007F6F0000}"/>
    <cellStyle name="Normal 28 2 3 2 2 2 3" xfId="28451" xr:uid="{00000000-0005-0000-0000-0000806F0000}"/>
    <cellStyle name="Normal 28 2 3 2 2 2_adf ix" xfId="28452" xr:uid="{00000000-0005-0000-0000-0000816F0000}"/>
    <cellStyle name="Normal 28 2 3 2 2 3" xfId="28453" xr:uid="{00000000-0005-0000-0000-0000826F0000}"/>
    <cellStyle name="Normal 28 2 3 2 2 3 2" xfId="28454" xr:uid="{00000000-0005-0000-0000-0000836F0000}"/>
    <cellStyle name="Normal 28 2 3 2 2 3_GLAS252&amp;273" xfId="28455" xr:uid="{00000000-0005-0000-0000-0000846F0000}"/>
    <cellStyle name="Normal 28 2 3 2 2 4" xfId="28456" xr:uid="{00000000-0005-0000-0000-0000856F0000}"/>
    <cellStyle name="Normal 28 2 3 2 2_adf ix" xfId="28457" xr:uid="{00000000-0005-0000-0000-0000866F0000}"/>
    <cellStyle name="Normal 28 2 3 2 3" xfId="28458" xr:uid="{00000000-0005-0000-0000-0000876F0000}"/>
    <cellStyle name="Normal 28 2 3 2 3 2" xfId="28459" xr:uid="{00000000-0005-0000-0000-0000886F0000}"/>
    <cellStyle name="Normal 28 2 3 2 3 2 2" xfId="28460" xr:uid="{00000000-0005-0000-0000-0000896F0000}"/>
    <cellStyle name="Normal 28 2 3 2 3 2_GLAS252&amp;273" xfId="28461" xr:uid="{00000000-0005-0000-0000-00008A6F0000}"/>
    <cellStyle name="Normal 28 2 3 2 3 3" xfId="28462" xr:uid="{00000000-0005-0000-0000-00008B6F0000}"/>
    <cellStyle name="Normal 28 2 3 2 3_adf ix" xfId="28463" xr:uid="{00000000-0005-0000-0000-00008C6F0000}"/>
    <cellStyle name="Normal 28 2 3 2 4" xfId="28464" xr:uid="{00000000-0005-0000-0000-00008D6F0000}"/>
    <cellStyle name="Normal 28 2 3 2 4 2" xfId="28465" xr:uid="{00000000-0005-0000-0000-00008E6F0000}"/>
    <cellStyle name="Normal 28 2 3 2 4_GLAS252&amp;273" xfId="28466" xr:uid="{00000000-0005-0000-0000-00008F6F0000}"/>
    <cellStyle name="Normal 28 2 3 2 5" xfId="28467" xr:uid="{00000000-0005-0000-0000-0000906F0000}"/>
    <cellStyle name="Normal 28 2 3 2_adf ix" xfId="28468" xr:uid="{00000000-0005-0000-0000-0000916F0000}"/>
    <cellStyle name="Normal 28 2 3 3" xfId="28469" xr:uid="{00000000-0005-0000-0000-0000926F0000}"/>
    <cellStyle name="Normal 28 2 3 3 2" xfId="28470" xr:uid="{00000000-0005-0000-0000-0000936F0000}"/>
    <cellStyle name="Normal 28 2 3 3 2 2" xfId="28471" xr:uid="{00000000-0005-0000-0000-0000946F0000}"/>
    <cellStyle name="Normal 28 2 3 3 2 2 2" xfId="28472" xr:uid="{00000000-0005-0000-0000-0000956F0000}"/>
    <cellStyle name="Normal 28 2 3 3 2 2_GLAS252&amp;273" xfId="28473" xr:uid="{00000000-0005-0000-0000-0000966F0000}"/>
    <cellStyle name="Normal 28 2 3 3 2 3" xfId="28474" xr:uid="{00000000-0005-0000-0000-0000976F0000}"/>
    <cellStyle name="Normal 28 2 3 3 2_adf ix" xfId="28475" xr:uid="{00000000-0005-0000-0000-0000986F0000}"/>
    <cellStyle name="Normal 28 2 3 3 3" xfId="28476" xr:uid="{00000000-0005-0000-0000-0000996F0000}"/>
    <cellStyle name="Normal 28 2 3 3 3 2" xfId="28477" xr:uid="{00000000-0005-0000-0000-00009A6F0000}"/>
    <cellStyle name="Normal 28 2 3 3 3_GLAS252&amp;273" xfId="28478" xr:uid="{00000000-0005-0000-0000-00009B6F0000}"/>
    <cellStyle name="Normal 28 2 3 3 4" xfId="28479" xr:uid="{00000000-0005-0000-0000-00009C6F0000}"/>
    <cellStyle name="Normal 28 2 3 3_adf ix" xfId="28480" xr:uid="{00000000-0005-0000-0000-00009D6F0000}"/>
    <cellStyle name="Normal 28 2 3 4" xfId="28481" xr:uid="{00000000-0005-0000-0000-00009E6F0000}"/>
    <cellStyle name="Normal 28 2 3 4 2" xfId="28482" xr:uid="{00000000-0005-0000-0000-00009F6F0000}"/>
    <cellStyle name="Normal 28 2 3 4 2 2" xfId="28483" xr:uid="{00000000-0005-0000-0000-0000A06F0000}"/>
    <cellStyle name="Normal 28 2 3 4 2_GLAS252&amp;273" xfId="28484" xr:uid="{00000000-0005-0000-0000-0000A16F0000}"/>
    <cellStyle name="Normal 28 2 3 4 3" xfId="28485" xr:uid="{00000000-0005-0000-0000-0000A26F0000}"/>
    <cellStyle name="Normal 28 2 3 4_adf ix" xfId="28486" xr:uid="{00000000-0005-0000-0000-0000A36F0000}"/>
    <cellStyle name="Normal 28 2 3 5" xfId="28487" xr:uid="{00000000-0005-0000-0000-0000A46F0000}"/>
    <cellStyle name="Normal 28 2 3 5 2" xfId="28488" xr:uid="{00000000-0005-0000-0000-0000A56F0000}"/>
    <cellStyle name="Normal 28 2 3 5_GLAS252&amp;273" xfId="28489" xr:uid="{00000000-0005-0000-0000-0000A66F0000}"/>
    <cellStyle name="Normal 28 2 3 6" xfId="28490" xr:uid="{00000000-0005-0000-0000-0000A76F0000}"/>
    <cellStyle name="Normal 28 2 3_adf ix" xfId="28491" xr:uid="{00000000-0005-0000-0000-0000A86F0000}"/>
    <cellStyle name="Normal 28 2 4" xfId="28492" xr:uid="{00000000-0005-0000-0000-0000A96F0000}"/>
    <cellStyle name="Normal 28 2 4 2" xfId="28493" xr:uid="{00000000-0005-0000-0000-0000AA6F0000}"/>
    <cellStyle name="Normal 28 2 4 2 2" xfId="28494" xr:uid="{00000000-0005-0000-0000-0000AB6F0000}"/>
    <cellStyle name="Normal 28 2 4 2 2 2" xfId="28495" xr:uid="{00000000-0005-0000-0000-0000AC6F0000}"/>
    <cellStyle name="Normal 28 2 4 2 2 2 2" xfId="28496" xr:uid="{00000000-0005-0000-0000-0000AD6F0000}"/>
    <cellStyle name="Normal 28 2 4 2 2 2_GLAS252&amp;273" xfId="28497" xr:uid="{00000000-0005-0000-0000-0000AE6F0000}"/>
    <cellStyle name="Normal 28 2 4 2 2 3" xfId="28498" xr:uid="{00000000-0005-0000-0000-0000AF6F0000}"/>
    <cellStyle name="Normal 28 2 4 2 2_adf ix" xfId="28499" xr:uid="{00000000-0005-0000-0000-0000B06F0000}"/>
    <cellStyle name="Normal 28 2 4 2 3" xfId="28500" xr:uid="{00000000-0005-0000-0000-0000B16F0000}"/>
    <cellStyle name="Normal 28 2 4 2 3 2" xfId="28501" xr:uid="{00000000-0005-0000-0000-0000B26F0000}"/>
    <cellStyle name="Normal 28 2 4 2 3_GLAS252&amp;273" xfId="28502" xr:uid="{00000000-0005-0000-0000-0000B36F0000}"/>
    <cellStyle name="Normal 28 2 4 2 4" xfId="28503" xr:uid="{00000000-0005-0000-0000-0000B46F0000}"/>
    <cellStyle name="Normal 28 2 4 2_adf ix" xfId="28504" xr:uid="{00000000-0005-0000-0000-0000B56F0000}"/>
    <cellStyle name="Normal 28 2 4 3" xfId="28505" xr:uid="{00000000-0005-0000-0000-0000B66F0000}"/>
    <cellStyle name="Normal 28 2 4 3 2" xfId="28506" xr:uid="{00000000-0005-0000-0000-0000B76F0000}"/>
    <cellStyle name="Normal 28 2 4 3 2 2" xfId="28507" xr:uid="{00000000-0005-0000-0000-0000B86F0000}"/>
    <cellStyle name="Normal 28 2 4 3 2_GLAS252&amp;273" xfId="28508" xr:uid="{00000000-0005-0000-0000-0000B96F0000}"/>
    <cellStyle name="Normal 28 2 4 3 3" xfId="28509" xr:uid="{00000000-0005-0000-0000-0000BA6F0000}"/>
    <cellStyle name="Normal 28 2 4 3_adf ix" xfId="28510" xr:uid="{00000000-0005-0000-0000-0000BB6F0000}"/>
    <cellStyle name="Normal 28 2 4 4" xfId="28511" xr:uid="{00000000-0005-0000-0000-0000BC6F0000}"/>
    <cellStyle name="Normal 28 2 4 4 2" xfId="28512" xr:uid="{00000000-0005-0000-0000-0000BD6F0000}"/>
    <cellStyle name="Normal 28 2 4 4_GLAS252&amp;273" xfId="28513" xr:uid="{00000000-0005-0000-0000-0000BE6F0000}"/>
    <cellStyle name="Normal 28 2 4 5" xfId="28514" xr:uid="{00000000-0005-0000-0000-0000BF6F0000}"/>
    <cellStyle name="Normal 28 2 4_adf ix" xfId="28515" xr:uid="{00000000-0005-0000-0000-0000C06F0000}"/>
    <cellStyle name="Normal 28 2 5" xfId="28516" xr:uid="{00000000-0005-0000-0000-0000C16F0000}"/>
    <cellStyle name="Normal 28 2 5 2" xfId="28517" xr:uid="{00000000-0005-0000-0000-0000C26F0000}"/>
    <cellStyle name="Normal 28 2 5 2 2" xfId="28518" xr:uid="{00000000-0005-0000-0000-0000C36F0000}"/>
    <cellStyle name="Normal 28 2 5 2 2 2" xfId="28519" xr:uid="{00000000-0005-0000-0000-0000C46F0000}"/>
    <cellStyle name="Normal 28 2 5 2 2_GLAS252&amp;273" xfId="28520" xr:uid="{00000000-0005-0000-0000-0000C56F0000}"/>
    <cellStyle name="Normal 28 2 5 2 3" xfId="28521" xr:uid="{00000000-0005-0000-0000-0000C66F0000}"/>
    <cellStyle name="Normal 28 2 5 2_adf ix" xfId="28522" xr:uid="{00000000-0005-0000-0000-0000C76F0000}"/>
    <cellStyle name="Normal 28 2 5 3" xfId="28523" xr:uid="{00000000-0005-0000-0000-0000C86F0000}"/>
    <cellStyle name="Normal 28 2 5 3 2" xfId="28524" xr:uid="{00000000-0005-0000-0000-0000C96F0000}"/>
    <cellStyle name="Normal 28 2 5 3_GLAS252&amp;273" xfId="28525" xr:uid="{00000000-0005-0000-0000-0000CA6F0000}"/>
    <cellStyle name="Normal 28 2 5 4" xfId="28526" xr:uid="{00000000-0005-0000-0000-0000CB6F0000}"/>
    <cellStyle name="Normal 28 2 5_adf ix" xfId="28527" xr:uid="{00000000-0005-0000-0000-0000CC6F0000}"/>
    <cellStyle name="Normal 28 2 6" xfId="28528" xr:uid="{00000000-0005-0000-0000-0000CD6F0000}"/>
    <cellStyle name="Normal 28 2 6 2" xfId="28529" xr:uid="{00000000-0005-0000-0000-0000CE6F0000}"/>
    <cellStyle name="Normal 28 2 6 2 2" xfId="28530" xr:uid="{00000000-0005-0000-0000-0000CF6F0000}"/>
    <cellStyle name="Normal 28 2 6 2_GLAS252&amp;273" xfId="28531" xr:uid="{00000000-0005-0000-0000-0000D06F0000}"/>
    <cellStyle name="Normal 28 2 6 3" xfId="28532" xr:uid="{00000000-0005-0000-0000-0000D16F0000}"/>
    <cellStyle name="Normal 28 2 6_adf ix" xfId="28533" xr:uid="{00000000-0005-0000-0000-0000D26F0000}"/>
    <cellStyle name="Normal 28 2 7" xfId="28534" xr:uid="{00000000-0005-0000-0000-0000D36F0000}"/>
    <cellStyle name="Normal 28 2 7 2" xfId="28535" xr:uid="{00000000-0005-0000-0000-0000D46F0000}"/>
    <cellStyle name="Normal 28 2 7_GLAS252&amp;273" xfId="28536" xr:uid="{00000000-0005-0000-0000-0000D56F0000}"/>
    <cellStyle name="Normal 28 2 8" xfId="28537" xr:uid="{00000000-0005-0000-0000-0000D66F0000}"/>
    <cellStyle name="Normal 28 2_adf ix" xfId="28538" xr:uid="{00000000-0005-0000-0000-0000D76F0000}"/>
    <cellStyle name="Normal 28 3" xfId="28539" xr:uid="{00000000-0005-0000-0000-0000D86F0000}"/>
    <cellStyle name="Normal 28 3 2" xfId="28540" xr:uid="{00000000-0005-0000-0000-0000D96F0000}"/>
    <cellStyle name="Normal 28 3 2 2" xfId="28541" xr:uid="{00000000-0005-0000-0000-0000DA6F0000}"/>
    <cellStyle name="Normal 28 3 2 2 2" xfId="28542" xr:uid="{00000000-0005-0000-0000-0000DB6F0000}"/>
    <cellStyle name="Normal 28 3 2 2 2 2" xfId="28543" xr:uid="{00000000-0005-0000-0000-0000DC6F0000}"/>
    <cellStyle name="Normal 28 3 2 2 2 2 2" xfId="28544" xr:uid="{00000000-0005-0000-0000-0000DD6F0000}"/>
    <cellStyle name="Normal 28 3 2 2 2 2 2 2" xfId="28545" xr:uid="{00000000-0005-0000-0000-0000DE6F0000}"/>
    <cellStyle name="Normal 28 3 2 2 2 2 2_GLAS252&amp;273" xfId="28546" xr:uid="{00000000-0005-0000-0000-0000DF6F0000}"/>
    <cellStyle name="Normal 28 3 2 2 2 2 3" xfId="28547" xr:uid="{00000000-0005-0000-0000-0000E06F0000}"/>
    <cellStyle name="Normal 28 3 2 2 2 2_adf ix" xfId="28548" xr:uid="{00000000-0005-0000-0000-0000E16F0000}"/>
    <cellStyle name="Normal 28 3 2 2 2 3" xfId="28549" xr:uid="{00000000-0005-0000-0000-0000E26F0000}"/>
    <cellStyle name="Normal 28 3 2 2 2 3 2" xfId="28550" xr:uid="{00000000-0005-0000-0000-0000E36F0000}"/>
    <cellStyle name="Normal 28 3 2 2 2 3_GLAS252&amp;273" xfId="28551" xr:uid="{00000000-0005-0000-0000-0000E46F0000}"/>
    <cellStyle name="Normal 28 3 2 2 2 4" xfId="28552" xr:uid="{00000000-0005-0000-0000-0000E56F0000}"/>
    <cellStyle name="Normal 28 3 2 2 2_adf ix" xfId="28553" xr:uid="{00000000-0005-0000-0000-0000E66F0000}"/>
    <cellStyle name="Normal 28 3 2 2 3" xfId="28554" xr:uid="{00000000-0005-0000-0000-0000E76F0000}"/>
    <cellStyle name="Normal 28 3 2 2 3 2" xfId="28555" xr:uid="{00000000-0005-0000-0000-0000E86F0000}"/>
    <cellStyle name="Normal 28 3 2 2 3 2 2" xfId="28556" xr:uid="{00000000-0005-0000-0000-0000E96F0000}"/>
    <cellStyle name="Normal 28 3 2 2 3 2_GLAS252&amp;273" xfId="28557" xr:uid="{00000000-0005-0000-0000-0000EA6F0000}"/>
    <cellStyle name="Normal 28 3 2 2 3 3" xfId="28558" xr:uid="{00000000-0005-0000-0000-0000EB6F0000}"/>
    <cellStyle name="Normal 28 3 2 2 3_adf ix" xfId="28559" xr:uid="{00000000-0005-0000-0000-0000EC6F0000}"/>
    <cellStyle name="Normal 28 3 2 2 4" xfId="28560" xr:uid="{00000000-0005-0000-0000-0000ED6F0000}"/>
    <cellStyle name="Normal 28 3 2 2 4 2" xfId="28561" xr:uid="{00000000-0005-0000-0000-0000EE6F0000}"/>
    <cellStyle name="Normal 28 3 2 2 4_GLAS252&amp;273" xfId="28562" xr:uid="{00000000-0005-0000-0000-0000EF6F0000}"/>
    <cellStyle name="Normal 28 3 2 2 5" xfId="28563" xr:uid="{00000000-0005-0000-0000-0000F06F0000}"/>
    <cellStyle name="Normal 28 3 2 2_adf ix" xfId="28564" xr:uid="{00000000-0005-0000-0000-0000F16F0000}"/>
    <cellStyle name="Normal 28 3 2 3" xfId="28565" xr:uid="{00000000-0005-0000-0000-0000F26F0000}"/>
    <cellStyle name="Normal 28 3 2 3 2" xfId="28566" xr:uid="{00000000-0005-0000-0000-0000F36F0000}"/>
    <cellStyle name="Normal 28 3 2 3 2 2" xfId="28567" xr:uid="{00000000-0005-0000-0000-0000F46F0000}"/>
    <cellStyle name="Normal 28 3 2 3 2 2 2" xfId="28568" xr:uid="{00000000-0005-0000-0000-0000F56F0000}"/>
    <cellStyle name="Normal 28 3 2 3 2 2_GLAS252&amp;273" xfId="28569" xr:uid="{00000000-0005-0000-0000-0000F66F0000}"/>
    <cellStyle name="Normal 28 3 2 3 2 3" xfId="28570" xr:uid="{00000000-0005-0000-0000-0000F76F0000}"/>
    <cellStyle name="Normal 28 3 2 3 2_adf ix" xfId="28571" xr:uid="{00000000-0005-0000-0000-0000F86F0000}"/>
    <cellStyle name="Normal 28 3 2 3 3" xfId="28572" xr:uid="{00000000-0005-0000-0000-0000F96F0000}"/>
    <cellStyle name="Normal 28 3 2 3 3 2" xfId="28573" xr:uid="{00000000-0005-0000-0000-0000FA6F0000}"/>
    <cellStyle name="Normal 28 3 2 3 3_GLAS252&amp;273" xfId="28574" xr:uid="{00000000-0005-0000-0000-0000FB6F0000}"/>
    <cellStyle name="Normal 28 3 2 3 4" xfId="28575" xr:uid="{00000000-0005-0000-0000-0000FC6F0000}"/>
    <cellStyle name="Normal 28 3 2 3_adf ix" xfId="28576" xr:uid="{00000000-0005-0000-0000-0000FD6F0000}"/>
    <cellStyle name="Normal 28 3 2 4" xfId="28577" xr:uid="{00000000-0005-0000-0000-0000FE6F0000}"/>
    <cellStyle name="Normal 28 3 2 4 2" xfId="28578" xr:uid="{00000000-0005-0000-0000-0000FF6F0000}"/>
    <cellStyle name="Normal 28 3 2 4 2 2" xfId="28579" xr:uid="{00000000-0005-0000-0000-000000700000}"/>
    <cellStyle name="Normal 28 3 2 4 2_GLAS252&amp;273" xfId="28580" xr:uid="{00000000-0005-0000-0000-000001700000}"/>
    <cellStyle name="Normal 28 3 2 4 3" xfId="28581" xr:uid="{00000000-0005-0000-0000-000002700000}"/>
    <cellStyle name="Normal 28 3 2 4_adf ix" xfId="28582" xr:uid="{00000000-0005-0000-0000-000003700000}"/>
    <cellStyle name="Normal 28 3 2 5" xfId="28583" xr:uid="{00000000-0005-0000-0000-000004700000}"/>
    <cellStyle name="Normal 28 3 2 5 2" xfId="28584" xr:uid="{00000000-0005-0000-0000-000005700000}"/>
    <cellStyle name="Normal 28 3 2 5_GLAS252&amp;273" xfId="28585" xr:uid="{00000000-0005-0000-0000-000006700000}"/>
    <cellStyle name="Normal 28 3 2 6" xfId="28586" xr:uid="{00000000-0005-0000-0000-000007700000}"/>
    <cellStyle name="Normal 28 3 2_adf ix" xfId="28587" xr:uid="{00000000-0005-0000-0000-000008700000}"/>
    <cellStyle name="Normal 28 3 3" xfId="28588" xr:uid="{00000000-0005-0000-0000-000009700000}"/>
    <cellStyle name="Normal 28 3 3 2" xfId="28589" xr:uid="{00000000-0005-0000-0000-00000A700000}"/>
    <cellStyle name="Normal 28 3 3 2 2" xfId="28590" xr:uid="{00000000-0005-0000-0000-00000B700000}"/>
    <cellStyle name="Normal 28 3 3 2 2 2" xfId="28591" xr:uid="{00000000-0005-0000-0000-00000C700000}"/>
    <cellStyle name="Normal 28 3 3 2 2 2 2" xfId="28592" xr:uid="{00000000-0005-0000-0000-00000D700000}"/>
    <cellStyle name="Normal 28 3 3 2 2 2_GLAS252&amp;273" xfId="28593" xr:uid="{00000000-0005-0000-0000-00000E700000}"/>
    <cellStyle name="Normal 28 3 3 2 2 3" xfId="28594" xr:uid="{00000000-0005-0000-0000-00000F700000}"/>
    <cellStyle name="Normal 28 3 3 2 2_adf ix" xfId="28595" xr:uid="{00000000-0005-0000-0000-000010700000}"/>
    <cellStyle name="Normal 28 3 3 2 3" xfId="28596" xr:uid="{00000000-0005-0000-0000-000011700000}"/>
    <cellStyle name="Normal 28 3 3 2 3 2" xfId="28597" xr:uid="{00000000-0005-0000-0000-000012700000}"/>
    <cellStyle name="Normal 28 3 3 2 3_GLAS252&amp;273" xfId="28598" xr:uid="{00000000-0005-0000-0000-000013700000}"/>
    <cellStyle name="Normal 28 3 3 2 4" xfId="28599" xr:uid="{00000000-0005-0000-0000-000014700000}"/>
    <cellStyle name="Normal 28 3 3 2_adf ix" xfId="28600" xr:uid="{00000000-0005-0000-0000-000015700000}"/>
    <cellStyle name="Normal 28 3 3 3" xfId="28601" xr:uid="{00000000-0005-0000-0000-000016700000}"/>
    <cellStyle name="Normal 28 3 3 3 2" xfId="28602" xr:uid="{00000000-0005-0000-0000-000017700000}"/>
    <cellStyle name="Normal 28 3 3 3 2 2" xfId="28603" xr:uid="{00000000-0005-0000-0000-000018700000}"/>
    <cellStyle name="Normal 28 3 3 3 2_GLAS252&amp;273" xfId="28604" xr:uid="{00000000-0005-0000-0000-000019700000}"/>
    <cellStyle name="Normal 28 3 3 3 3" xfId="28605" xr:uid="{00000000-0005-0000-0000-00001A700000}"/>
    <cellStyle name="Normal 28 3 3 3_adf ix" xfId="28606" xr:uid="{00000000-0005-0000-0000-00001B700000}"/>
    <cellStyle name="Normal 28 3 3 4" xfId="28607" xr:uid="{00000000-0005-0000-0000-00001C700000}"/>
    <cellStyle name="Normal 28 3 3 4 2" xfId="28608" xr:uid="{00000000-0005-0000-0000-00001D700000}"/>
    <cellStyle name="Normal 28 3 3 4_GLAS252&amp;273" xfId="28609" xr:uid="{00000000-0005-0000-0000-00001E700000}"/>
    <cellStyle name="Normal 28 3 3 5" xfId="28610" xr:uid="{00000000-0005-0000-0000-00001F700000}"/>
    <cellStyle name="Normal 28 3 3_adf ix" xfId="28611" xr:uid="{00000000-0005-0000-0000-000020700000}"/>
    <cellStyle name="Normal 28 3 4" xfId="28612" xr:uid="{00000000-0005-0000-0000-000021700000}"/>
    <cellStyle name="Normal 28 3 4 2" xfId="28613" xr:uid="{00000000-0005-0000-0000-000022700000}"/>
    <cellStyle name="Normal 28 3 4 2 2" xfId="28614" xr:uid="{00000000-0005-0000-0000-000023700000}"/>
    <cellStyle name="Normal 28 3 4 2 2 2" xfId="28615" xr:uid="{00000000-0005-0000-0000-000024700000}"/>
    <cellStyle name="Normal 28 3 4 2 2_GLAS252&amp;273" xfId="28616" xr:uid="{00000000-0005-0000-0000-000025700000}"/>
    <cellStyle name="Normal 28 3 4 2 3" xfId="28617" xr:uid="{00000000-0005-0000-0000-000026700000}"/>
    <cellStyle name="Normal 28 3 4 2_adf ix" xfId="28618" xr:uid="{00000000-0005-0000-0000-000027700000}"/>
    <cellStyle name="Normal 28 3 4 3" xfId="28619" xr:uid="{00000000-0005-0000-0000-000028700000}"/>
    <cellStyle name="Normal 28 3 4 3 2" xfId="28620" xr:uid="{00000000-0005-0000-0000-000029700000}"/>
    <cellStyle name="Normal 28 3 4 3_GLAS252&amp;273" xfId="28621" xr:uid="{00000000-0005-0000-0000-00002A700000}"/>
    <cellStyle name="Normal 28 3 4 4" xfId="28622" xr:uid="{00000000-0005-0000-0000-00002B700000}"/>
    <cellStyle name="Normal 28 3 4_adf ix" xfId="28623" xr:uid="{00000000-0005-0000-0000-00002C700000}"/>
    <cellStyle name="Normal 28 3 5" xfId="28624" xr:uid="{00000000-0005-0000-0000-00002D700000}"/>
    <cellStyle name="Normal 28 3 5 2" xfId="28625" xr:uid="{00000000-0005-0000-0000-00002E700000}"/>
    <cellStyle name="Normal 28 3 5 2 2" xfId="28626" xr:uid="{00000000-0005-0000-0000-00002F700000}"/>
    <cellStyle name="Normal 28 3 5 2_GLAS252&amp;273" xfId="28627" xr:uid="{00000000-0005-0000-0000-000030700000}"/>
    <cellStyle name="Normal 28 3 5 3" xfId="28628" xr:uid="{00000000-0005-0000-0000-000031700000}"/>
    <cellStyle name="Normal 28 3 5_adf ix" xfId="28629" xr:uid="{00000000-0005-0000-0000-000032700000}"/>
    <cellStyle name="Normal 28 3 6" xfId="28630" xr:uid="{00000000-0005-0000-0000-000033700000}"/>
    <cellStyle name="Normal 28 3 6 2" xfId="28631" xr:uid="{00000000-0005-0000-0000-000034700000}"/>
    <cellStyle name="Normal 28 3 6_GLAS252&amp;273" xfId="28632" xr:uid="{00000000-0005-0000-0000-000035700000}"/>
    <cellStyle name="Normal 28 3 7" xfId="28633" xr:uid="{00000000-0005-0000-0000-000036700000}"/>
    <cellStyle name="Normal 28 3_adf ix" xfId="28634" xr:uid="{00000000-0005-0000-0000-000037700000}"/>
    <cellStyle name="Normal 28 4" xfId="28635" xr:uid="{00000000-0005-0000-0000-000038700000}"/>
    <cellStyle name="Normal 28 4 2" xfId="28636" xr:uid="{00000000-0005-0000-0000-000039700000}"/>
    <cellStyle name="Normal 28 4 2 2" xfId="28637" xr:uid="{00000000-0005-0000-0000-00003A700000}"/>
    <cellStyle name="Normal 28 4 2 2 2" xfId="28638" xr:uid="{00000000-0005-0000-0000-00003B700000}"/>
    <cellStyle name="Normal 28 4 2 2 2 2" xfId="28639" xr:uid="{00000000-0005-0000-0000-00003C700000}"/>
    <cellStyle name="Normal 28 4 2 2 2 2 2" xfId="28640" xr:uid="{00000000-0005-0000-0000-00003D700000}"/>
    <cellStyle name="Normal 28 4 2 2 2 2_GLAS252&amp;273" xfId="28641" xr:uid="{00000000-0005-0000-0000-00003E700000}"/>
    <cellStyle name="Normal 28 4 2 2 2 3" xfId="28642" xr:uid="{00000000-0005-0000-0000-00003F700000}"/>
    <cellStyle name="Normal 28 4 2 2 2_adf ix" xfId="28643" xr:uid="{00000000-0005-0000-0000-000040700000}"/>
    <cellStyle name="Normal 28 4 2 2 3" xfId="28644" xr:uid="{00000000-0005-0000-0000-000041700000}"/>
    <cellStyle name="Normal 28 4 2 2 3 2" xfId="28645" xr:uid="{00000000-0005-0000-0000-000042700000}"/>
    <cellStyle name="Normal 28 4 2 2 3_GLAS252&amp;273" xfId="28646" xr:uid="{00000000-0005-0000-0000-000043700000}"/>
    <cellStyle name="Normal 28 4 2 2 4" xfId="28647" xr:uid="{00000000-0005-0000-0000-000044700000}"/>
    <cellStyle name="Normal 28 4 2 2_adf ix" xfId="28648" xr:uid="{00000000-0005-0000-0000-000045700000}"/>
    <cellStyle name="Normal 28 4 2 3" xfId="28649" xr:uid="{00000000-0005-0000-0000-000046700000}"/>
    <cellStyle name="Normal 28 4 2 3 2" xfId="28650" xr:uid="{00000000-0005-0000-0000-000047700000}"/>
    <cellStyle name="Normal 28 4 2 3 2 2" xfId="28651" xr:uid="{00000000-0005-0000-0000-000048700000}"/>
    <cellStyle name="Normal 28 4 2 3 2_GLAS252&amp;273" xfId="28652" xr:uid="{00000000-0005-0000-0000-000049700000}"/>
    <cellStyle name="Normal 28 4 2 3 3" xfId="28653" xr:uid="{00000000-0005-0000-0000-00004A700000}"/>
    <cellStyle name="Normal 28 4 2 3_adf ix" xfId="28654" xr:uid="{00000000-0005-0000-0000-00004B700000}"/>
    <cellStyle name="Normal 28 4 2 4" xfId="28655" xr:uid="{00000000-0005-0000-0000-00004C700000}"/>
    <cellStyle name="Normal 28 4 2 4 2" xfId="28656" xr:uid="{00000000-0005-0000-0000-00004D700000}"/>
    <cellStyle name="Normal 28 4 2 4_GLAS252&amp;273" xfId="28657" xr:uid="{00000000-0005-0000-0000-00004E700000}"/>
    <cellStyle name="Normal 28 4 2 5" xfId="28658" xr:uid="{00000000-0005-0000-0000-00004F700000}"/>
    <cellStyle name="Normal 28 4 2_adf ix" xfId="28659" xr:uid="{00000000-0005-0000-0000-000050700000}"/>
    <cellStyle name="Normal 28 4 3" xfId="28660" xr:uid="{00000000-0005-0000-0000-000051700000}"/>
    <cellStyle name="Normal 28 4 3 2" xfId="28661" xr:uid="{00000000-0005-0000-0000-000052700000}"/>
    <cellStyle name="Normal 28 4 3 2 2" xfId="28662" xr:uid="{00000000-0005-0000-0000-000053700000}"/>
    <cellStyle name="Normal 28 4 3 2 2 2" xfId="28663" xr:uid="{00000000-0005-0000-0000-000054700000}"/>
    <cellStyle name="Normal 28 4 3 2 2_GLAS252&amp;273" xfId="28664" xr:uid="{00000000-0005-0000-0000-000055700000}"/>
    <cellStyle name="Normal 28 4 3 2 3" xfId="28665" xr:uid="{00000000-0005-0000-0000-000056700000}"/>
    <cellStyle name="Normal 28 4 3 2_adf ix" xfId="28666" xr:uid="{00000000-0005-0000-0000-000057700000}"/>
    <cellStyle name="Normal 28 4 3 3" xfId="28667" xr:uid="{00000000-0005-0000-0000-000058700000}"/>
    <cellStyle name="Normal 28 4 3 3 2" xfId="28668" xr:uid="{00000000-0005-0000-0000-000059700000}"/>
    <cellStyle name="Normal 28 4 3 3_GLAS252&amp;273" xfId="28669" xr:uid="{00000000-0005-0000-0000-00005A700000}"/>
    <cellStyle name="Normal 28 4 3 4" xfId="28670" xr:uid="{00000000-0005-0000-0000-00005B700000}"/>
    <cellStyle name="Normal 28 4 3_adf ix" xfId="28671" xr:uid="{00000000-0005-0000-0000-00005C700000}"/>
    <cellStyle name="Normal 28 4 4" xfId="28672" xr:uid="{00000000-0005-0000-0000-00005D700000}"/>
    <cellStyle name="Normal 28 4 4 2" xfId="28673" xr:uid="{00000000-0005-0000-0000-00005E700000}"/>
    <cellStyle name="Normal 28 4 4 2 2" xfId="28674" xr:uid="{00000000-0005-0000-0000-00005F700000}"/>
    <cellStyle name="Normal 28 4 4 2_GLAS252&amp;273" xfId="28675" xr:uid="{00000000-0005-0000-0000-000060700000}"/>
    <cellStyle name="Normal 28 4 4 3" xfId="28676" xr:uid="{00000000-0005-0000-0000-000061700000}"/>
    <cellStyle name="Normal 28 4 4_adf ix" xfId="28677" xr:uid="{00000000-0005-0000-0000-000062700000}"/>
    <cellStyle name="Normal 28 4 5" xfId="28678" xr:uid="{00000000-0005-0000-0000-000063700000}"/>
    <cellStyle name="Normal 28 4 5 2" xfId="28679" xr:uid="{00000000-0005-0000-0000-000064700000}"/>
    <cellStyle name="Normal 28 4 5_GLAS252&amp;273" xfId="28680" xr:uid="{00000000-0005-0000-0000-000065700000}"/>
    <cellStyle name="Normal 28 4 6" xfId="28681" xr:uid="{00000000-0005-0000-0000-000066700000}"/>
    <cellStyle name="Normal 28 4_adf ix" xfId="28682" xr:uid="{00000000-0005-0000-0000-000067700000}"/>
    <cellStyle name="Normal 28 5" xfId="28683" xr:uid="{00000000-0005-0000-0000-000068700000}"/>
    <cellStyle name="Normal 28 5 2" xfId="28684" xr:uid="{00000000-0005-0000-0000-000069700000}"/>
    <cellStyle name="Normal 28 5 2 2" xfId="28685" xr:uid="{00000000-0005-0000-0000-00006A700000}"/>
    <cellStyle name="Normal 28 5 2 2 2" xfId="28686" xr:uid="{00000000-0005-0000-0000-00006B700000}"/>
    <cellStyle name="Normal 28 5 2 2 2 2" xfId="28687" xr:uid="{00000000-0005-0000-0000-00006C700000}"/>
    <cellStyle name="Normal 28 5 2 2 2_GLAS252&amp;273" xfId="28688" xr:uid="{00000000-0005-0000-0000-00006D700000}"/>
    <cellStyle name="Normal 28 5 2 2 3" xfId="28689" xr:uid="{00000000-0005-0000-0000-00006E700000}"/>
    <cellStyle name="Normal 28 5 2 2_adf ix" xfId="28690" xr:uid="{00000000-0005-0000-0000-00006F700000}"/>
    <cellStyle name="Normal 28 5 2 3" xfId="28691" xr:uid="{00000000-0005-0000-0000-000070700000}"/>
    <cellStyle name="Normal 28 5 2 3 2" xfId="28692" xr:uid="{00000000-0005-0000-0000-000071700000}"/>
    <cellStyle name="Normal 28 5 2 3_GLAS252&amp;273" xfId="28693" xr:uid="{00000000-0005-0000-0000-000072700000}"/>
    <cellStyle name="Normal 28 5 2 4" xfId="28694" xr:uid="{00000000-0005-0000-0000-000073700000}"/>
    <cellStyle name="Normal 28 5 2_adf ix" xfId="28695" xr:uid="{00000000-0005-0000-0000-000074700000}"/>
    <cellStyle name="Normal 28 5 3" xfId="28696" xr:uid="{00000000-0005-0000-0000-000075700000}"/>
    <cellStyle name="Normal 28 5 3 2" xfId="28697" xr:uid="{00000000-0005-0000-0000-000076700000}"/>
    <cellStyle name="Normal 28 5 3 2 2" xfId="28698" xr:uid="{00000000-0005-0000-0000-000077700000}"/>
    <cellStyle name="Normal 28 5 3 2_GLAS252&amp;273" xfId="28699" xr:uid="{00000000-0005-0000-0000-000078700000}"/>
    <cellStyle name="Normal 28 5 3 3" xfId="28700" xr:uid="{00000000-0005-0000-0000-000079700000}"/>
    <cellStyle name="Normal 28 5 3_adf ix" xfId="28701" xr:uid="{00000000-0005-0000-0000-00007A700000}"/>
    <cellStyle name="Normal 28 5 4" xfId="28702" xr:uid="{00000000-0005-0000-0000-00007B700000}"/>
    <cellStyle name="Normal 28 5 4 2" xfId="28703" xr:uid="{00000000-0005-0000-0000-00007C700000}"/>
    <cellStyle name="Normal 28 5 4_GLAS252&amp;273" xfId="28704" xr:uid="{00000000-0005-0000-0000-00007D700000}"/>
    <cellStyle name="Normal 28 5 5" xfId="28705" xr:uid="{00000000-0005-0000-0000-00007E700000}"/>
    <cellStyle name="Normal 28 5_adf ix" xfId="28706" xr:uid="{00000000-0005-0000-0000-00007F700000}"/>
    <cellStyle name="Normal 28 6" xfId="28707" xr:uid="{00000000-0005-0000-0000-000080700000}"/>
    <cellStyle name="Normal 28 6 2" xfId="28708" xr:uid="{00000000-0005-0000-0000-000081700000}"/>
    <cellStyle name="Normal 28 6 2 2" xfId="28709" xr:uid="{00000000-0005-0000-0000-000082700000}"/>
    <cellStyle name="Normal 28 6 2 2 2" xfId="28710" xr:uid="{00000000-0005-0000-0000-000083700000}"/>
    <cellStyle name="Normal 28 6 2 2_GLAS252&amp;273" xfId="28711" xr:uid="{00000000-0005-0000-0000-000084700000}"/>
    <cellStyle name="Normal 28 6 2 3" xfId="28712" xr:uid="{00000000-0005-0000-0000-000085700000}"/>
    <cellStyle name="Normal 28 6 2_adf ix" xfId="28713" xr:uid="{00000000-0005-0000-0000-000086700000}"/>
    <cellStyle name="Normal 28 6 3" xfId="28714" xr:uid="{00000000-0005-0000-0000-000087700000}"/>
    <cellStyle name="Normal 28 6 3 2" xfId="28715" xr:uid="{00000000-0005-0000-0000-000088700000}"/>
    <cellStyle name="Normal 28 6 3_GLAS252&amp;273" xfId="28716" xr:uid="{00000000-0005-0000-0000-000089700000}"/>
    <cellStyle name="Normal 28 6 4" xfId="28717" xr:uid="{00000000-0005-0000-0000-00008A700000}"/>
    <cellStyle name="Normal 28 6_adf ix" xfId="28718" xr:uid="{00000000-0005-0000-0000-00008B700000}"/>
    <cellStyle name="Normal 28 7" xfId="28719" xr:uid="{00000000-0005-0000-0000-00008C700000}"/>
    <cellStyle name="Normal 28 7 2" xfId="28720" xr:uid="{00000000-0005-0000-0000-00008D700000}"/>
    <cellStyle name="Normal 28 7 2 2" xfId="28721" xr:uid="{00000000-0005-0000-0000-00008E700000}"/>
    <cellStyle name="Normal 28 7 2_GLAS252&amp;273" xfId="28722" xr:uid="{00000000-0005-0000-0000-00008F700000}"/>
    <cellStyle name="Normal 28 7 3" xfId="28723" xr:uid="{00000000-0005-0000-0000-000090700000}"/>
    <cellStyle name="Normal 28 7_adf ix" xfId="28724" xr:uid="{00000000-0005-0000-0000-000091700000}"/>
    <cellStyle name="Normal 28 8" xfId="28725" xr:uid="{00000000-0005-0000-0000-000092700000}"/>
    <cellStyle name="Normal 28 8 2" xfId="28726" xr:uid="{00000000-0005-0000-0000-000093700000}"/>
    <cellStyle name="Normal 28 8_GLAS252&amp;273" xfId="28727" xr:uid="{00000000-0005-0000-0000-000094700000}"/>
    <cellStyle name="Normal 28 9" xfId="28728" xr:uid="{00000000-0005-0000-0000-000095700000}"/>
    <cellStyle name="Normal 28_adf ix" xfId="28729" xr:uid="{00000000-0005-0000-0000-000096700000}"/>
    <cellStyle name="Normal 280" xfId="28730" xr:uid="{00000000-0005-0000-0000-000097700000}"/>
    <cellStyle name="Normal 281" xfId="28731" xr:uid="{00000000-0005-0000-0000-000098700000}"/>
    <cellStyle name="Normal 282" xfId="28732" xr:uid="{00000000-0005-0000-0000-000099700000}"/>
    <cellStyle name="Normal 283" xfId="55030" xr:uid="{00000000-0005-0000-0000-00009A700000}"/>
    <cellStyle name="Normal 284" xfId="55032" xr:uid="{00000000-0005-0000-0000-00009B700000}"/>
    <cellStyle name="Normal 285" xfId="55128" xr:uid="{00000000-0005-0000-0000-00009C700000}"/>
    <cellStyle name="Normal 286" xfId="55129" xr:uid="{00000000-0005-0000-0000-00009D700000}"/>
    <cellStyle name="Normal 287" xfId="55130" xr:uid="{00000000-0005-0000-0000-00009E700000}"/>
    <cellStyle name="Normal 288" xfId="55131" xr:uid="{00000000-0005-0000-0000-00009F700000}"/>
    <cellStyle name="Normal 289" xfId="55132" xr:uid="{00000000-0005-0000-0000-0000A0700000}"/>
    <cellStyle name="Normal 29" xfId="28733" xr:uid="{00000000-0005-0000-0000-0000A1700000}"/>
    <cellStyle name="Normal 29 10" xfId="28734" xr:uid="{00000000-0005-0000-0000-0000A2700000}"/>
    <cellStyle name="Normal 29 11" xfId="28735" xr:uid="{00000000-0005-0000-0000-0000A3700000}"/>
    <cellStyle name="Normal 29 2" xfId="28736" xr:uid="{00000000-0005-0000-0000-0000A4700000}"/>
    <cellStyle name="Normal 29 2 2" xfId="28737" xr:uid="{00000000-0005-0000-0000-0000A5700000}"/>
    <cellStyle name="Normal 29 2 2 2" xfId="28738" xr:uid="{00000000-0005-0000-0000-0000A6700000}"/>
    <cellStyle name="Normal 29 2 2 2 2" xfId="28739" xr:uid="{00000000-0005-0000-0000-0000A7700000}"/>
    <cellStyle name="Normal 29 2 2 2 2 2" xfId="28740" xr:uid="{00000000-0005-0000-0000-0000A8700000}"/>
    <cellStyle name="Normal 29 2 2 2 2 2 2" xfId="28741" xr:uid="{00000000-0005-0000-0000-0000A9700000}"/>
    <cellStyle name="Normal 29 2 2 2 2 2 2 2" xfId="28742" xr:uid="{00000000-0005-0000-0000-0000AA700000}"/>
    <cellStyle name="Normal 29 2 2 2 2 2 2 2 2" xfId="28743" xr:uid="{00000000-0005-0000-0000-0000AB700000}"/>
    <cellStyle name="Normal 29 2 2 2 2 2 2 2_GLAS252&amp;273" xfId="28744" xr:uid="{00000000-0005-0000-0000-0000AC700000}"/>
    <cellStyle name="Normal 29 2 2 2 2 2 2 3" xfId="28745" xr:uid="{00000000-0005-0000-0000-0000AD700000}"/>
    <cellStyle name="Normal 29 2 2 2 2 2 2_adf ix" xfId="28746" xr:uid="{00000000-0005-0000-0000-0000AE700000}"/>
    <cellStyle name="Normal 29 2 2 2 2 2 3" xfId="28747" xr:uid="{00000000-0005-0000-0000-0000AF700000}"/>
    <cellStyle name="Normal 29 2 2 2 2 2 3 2" xfId="28748" xr:uid="{00000000-0005-0000-0000-0000B0700000}"/>
    <cellStyle name="Normal 29 2 2 2 2 2 3_GLAS252&amp;273" xfId="28749" xr:uid="{00000000-0005-0000-0000-0000B1700000}"/>
    <cellStyle name="Normal 29 2 2 2 2 2 4" xfId="28750" xr:uid="{00000000-0005-0000-0000-0000B2700000}"/>
    <cellStyle name="Normal 29 2 2 2 2 2_adf ix" xfId="28751" xr:uid="{00000000-0005-0000-0000-0000B3700000}"/>
    <cellStyle name="Normal 29 2 2 2 2 3" xfId="28752" xr:uid="{00000000-0005-0000-0000-0000B4700000}"/>
    <cellStyle name="Normal 29 2 2 2 2 3 2" xfId="28753" xr:uid="{00000000-0005-0000-0000-0000B5700000}"/>
    <cellStyle name="Normal 29 2 2 2 2 3 2 2" xfId="28754" xr:uid="{00000000-0005-0000-0000-0000B6700000}"/>
    <cellStyle name="Normal 29 2 2 2 2 3 2_GLAS252&amp;273" xfId="28755" xr:uid="{00000000-0005-0000-0000-0000B7700000}"/>
    <cellStyle name="Normal 29 2 2 2 2 3 3" xfId="28756" xr:uid="{00000000-0005-0000-0000-0000B8700000}"/>
    <cellStyle name="Normal 29 2 2 2 2 3_adf ix" xfId="28757" xr:uid="{00000000-0005-0000-0000-0000B9700000}"/>
    <cellStyle name="Normal 29 2 2 2 2 4" xfId="28758" xr:uid="{00000000-0005-0000-0000-0000BA700000}"/>
    <cellStyle name="Normal 29 2 2 2 2 4 2" xfId="28759" xr:uid="{00000000-0005-0000-0000-0000BB700000}"/>
    <cellStyle name="Normal 29 2 2 2 2 4_GLAS252&amp;273" xfId="28760" xr:uid="{00000000-0005-0000-0000-0000BC700000}"/>
    <cellStyle name="Normal 29 2 2 2 2 5" xfId="28761" xr:uid="{00000000-0005-0000-0000-0000BD700000}"/>
    <cellStyle name="Normal 29 2 2 2 2_adf ix" xfId="28762" xr:uid="{00000000-0005-0000-0000-0000BE700000}"/>
    <cellStyle name="Normal 29 2 2 2 3" xfId="28763" xr:uid="{00000000-0005-0000-0000-0000BF700000}"/>
    <cellStyle name="Normal 29 2 2 2 3 2" xfId="28764" xr:uid="{00000000-0005-0000-0000-0000C0700000}"/>
    <cellStyle name="Normal 29 2 2 2 3 2 2" xfId="28765" xr:uid="{00000000-0005-0000-0000-0000C1700000}"/>
    <cellStyle name="Normal 29 2 2 2 3 2 2 2" xfId="28766" xr:uid="{00000000-0005-0000-0000-0000C2700000}"/>
    <cellStyle name="Normal 29 2 2 2 3 2 2_GLAS252&amp;273" xfId="28767" xr:uid="{00000000-0005-0000-0000-0000C3700000}"/>
    <cellStyle name="Normal 29 2 2 2 3 2 3" xfId="28768" xr:uid="{00000000-0005-0000-0000-0000C4700000}"/>
    <cellStyle name="Normal 29 2 2 2 3 2_adf ix" xfId="28769" xr:uid="{00000000-0005-0000-0000-0000C5700000}"/>
    <cellStyle name="Normal 29 2 2 2 3 3" xfId="28770" xr:uid="{00000000-0005-0000-0000-0000C6700000}"/>
    <cellStyle name="Normal 29 2 2 2 3 3 2" xfId="28771" xr:uid="{00000000-0005-0000-0000-0000C7700000}"/>
    <cellStyle name="Normal 29 2 2 2 3 3_GLAS252&amp;273" xfId="28772" xr:uid="{00000000-0005-0000-0000-0000C8700000}"/>
    <cellStyle name="Normal 29 2 2 2 3 4" xfId="28773" xr:uid="{00000000-0005-0000-0000-0000C9700000}"/>
    <cellStyle name="Normal 29 2 2 2 3_adf ix" xfId="28774" xr:uid="{00000000-0005-0000-0000-0000CA700000}"/>
    <cellStyle name="Normal 29 2 2 2 4" xfId="28775" xr:uid="{00000000-0005-0000-0000-0000CB700000}"/>
    <cellStyle name="Normal 29 2 2 2 4 2" xfId="28776" xr:uid="{00000000-0005-0000-0000-0000CC700000}"/>
    <cellStyle name="Normal 29 2 2 2 4 2 2" xfId="28777" xr:uid="{00000000-0005-0000-0000-0000CD700000}"/>
    <cellStyle name="Normal 29 2 2 2 4 2_GLAS252&amp;273" xfId="28778" xr:uid="{00000000-0005-0000-0000-0000CE700000}"/>
    <cellStyle name="Normal 29 2 2 2 4 3" xfId="28779" xr:uid="{00000000-0005-0000-0000-0000CF700000}"/>
    <cellStyle name="Normal 29 2 2 2 4_adf ix" xfId="28780" xr:uid="{00000000-0005-0000-0000-0000D0700000}"/>
    <cellStyle name="Normal 29 2 2 2 5" xfId="28781" xr:uid="{00000000-0005-0000-0000-0000D1700000}"/>
    <cellStyle name="Normal 29 2 2 2 5 2" xfId="28782" xr:uid="{00000000-0005-0000-0000-0000D2700000}"/>
    <cellStyle name="Normal 29 2 2 2 5_GLAS252&amp;273" xfId="28783" xr:uid="{00000000-0005-0000-0000-0000D3700000}"/>
    <cellStyle name="Normal 29 2 2 2 6" xfId="28784" xr:uid="{00000000-0005-0000-0000-0000D4700000}"/>
    <cellStyle name="Normal 29 2 2 2_adf ix" xfId="28785" xr:uid="{00000000-0005-0000-0000-0000D5700000}"/>
    <cellStyle name="Normal 29 2 2 3" xfId="28786" xr:uid="{00000000-0005-0000-0000-0000D6700000}"/>
    <cellStyle name="Normal 29 2 2 3 2" xfId="28787" xr:uid="{00000000-0005-0000-0000-0000D7700000}"/>
    <cellStyle name="Normal 29 2 2 3 2 2" xfId="28788" xr:uid="{00000000-0005-0000-0000-0000D8700000}"/>
    <cellStyle name="Normal 29 2 2 3 2 2 2" xfId="28789" xr:uid="{00000000-0005-0000-0000-0000D9700000}"/>
    <cellStyle name="Normal 29 2 2 3 2 2 2 2" xfId="28790" xr:uid="{00000000-0005-0000-0000-0000DA700000}"/>
    <cellStyle name="Normal 29 2 2 3 2 2 2_GLAS252&amp;273" xfId="28791" xr:uid="{00000000-0005-0000-0000-0000DB700000}"/>
    <cellStyle name="Normal 29 2 2 3 2 2 3" xfId="28792" xr:uid="{00000000-0005-0000-0000-0000DC700000}"/>
    <cellStyle name="Normal 29 2 2 3 2 2_adf ix" xfId="28793" xr:uid="{00000000-0005-0000-0000-0000DD700000}"/>
    <cellStyle name="Normal 29 2 2 3 2 3" xfId="28794" xr:uid="{00000000-0005-0000-0000-0000DE700000}"/>
    <cellStyle name="Normal 29 2 2 3 2 3 2" xfId="28795" xr:uid="{00000000-0005-0000-0000-0000DF700000}"/>
    <cellStyle name="Normal 29 2 2 3 2 3_GLAS252&amp;273" xfId="28796" xr:uid="{00000000-0005-0000-0000-0000E0700000}"/>
    <cellStyle name="Normal 29 2 2 3 2 4" xfId="28797" xr:uid="{00000000-0005-0000-0000-0000E1700000}"/>
    <cellStyle name="Normal 29 2 2 3 2_adf ix" xfId="28798" xr:uid="{00000000-0005-0000-0000-0000E2700000}"/>
    <cellStyle name="Normal 29 2 2 3 3" xfId="28799" xr:uid="{00000000-0005-0000-0000-0000E3700000}"/>
    <cellStyle name="Normal 29 2 2 3 3 2" xfId="28800" xr:uid="{00000000-0005-0000-0000-0000E4700000}"/>
    <cellStyle name="Normal 29 2 2 3 3 2 2" xfId="28801" xr:uid="{00000000-0005-0000-0000-0000E5700000}"/>
    <cellStyle name="Normal 29 2 2 3 3 2_GLAS252&amp;273" xfId="28802" xr:uid="{00000000-0005-0000-0000-0000E6700000}"/>
    <cellStyle name="Normal 29 2 2 3 3 3" xfId="28803" xr:uid="{00000000-0005-0000-0000-0000E7700000}"/>
    <cellStyle name="Normal 29 2 2 3 3_adf ix" xfId="28804" xr:uid="{00000000-0005-0000-0000-0000E8700000}"/>
    <cellStyle name="Normal 29 2 2 3 4" xfId="28805" xr:uid="{00000000-0005-0000-0000-0000E9700000}"/>
    <cellStyle name="Normal 29 2 2 3 4 2" xfId="28806" xr:uid="{00000000-0005-0000-0000-0000EA700000}"/>
    <cellStyle name="Normal 29 2 2 3 4_GLAS252&amp;273" xfId="28807" xr:uid="{00000000-0005-0000-0000-0000EB700000}"/>
    <cellStyle name="Normal 29 2 2 3 5" xfId="28808" xr:uid="{00000000-0005-0000-0000-0000EC700000}"/>
    <cellStyle name="Normal 29 2 2 3_adf ix" xfId="28809" xr:uid="{00000000-0005-0000-0000-0000ED700000}"/>
    <cellStyle name="Normal 29 2 2 4" xfId="28810" xr:uid="{00000000-0005-0000-0000-0000EE700000}"/>
    <cellStyle name="Normal 29 2 2 4 2" xfId="28811" xr:uid="{00000000-0005-0000-0000-0000EF700000}"/>
    <cellStyle name="Normal 29 2 2 4 2 2" xfId="28812" xr:uid="{00000000-0005-0000-0000-0000F0700000}"/>
    <cellStyle name="Normal 29 2 2 4 2 2 2" xfId="28813" xr:uid="{00000000-0005-0000-0000-0000F1700000}"/>
    <cellStyle name="Normal 29 2 2 4 2 2_GLAS252&amp;273" xfId="28814" xr:uid="{00000000-0005-0000-0000-0000F2700000}"/>
    <cellStyle name="Normal 29 2 2 4 2 3" xfId="28815" xr:uid="{00000000-0005-0000-0000-0000F3700000}"/>
    <cellStyle name="Normal 29 2 2 4 2_adf ix" xfId="28816" xr:uid="{00000000-0005-0000-0000-0000F4700000}"/>
    <cellStyle name="Normal 29 2 2 4 3" xfId="28817" xr:uid="{00000000-0005-0000-0000-0000F5700000}"/>
    <cellStyle name="Normal 29 2 2 4 3 2" xfId="28818" xr:uid="{00000000-0005-0000-0000-0000F6700000}"/>
    <cellStyle name="Normal 29 2 2 4 3_GLAS252&amp;273" xfId="28819" xr:uid="{00000000-0005-0000-0000-0000F7700000}"/>
    <cellStyle name="Normal 29 2 2 4 4" xfId="28820" xr:uid="{00000000-0005-0000-0000-0000F8700000}"/>
    <cellStyle name="Normal 29 2 2 4_adf ix" xfId="28821" xr:uid="{00000000-0005-0000-0000-0000F9700000}"/>
    <cellStyle name="Normal 29 2 2 5" xfId="28822" xr:uid="{00000000-0005-0000-0000-0000FA700000}"/>
    <cellStyle name="Normal 29 2 2 5 2" xfId="28823" xr:uid="{00000000-0005-0000-0000-0000FB700000}"/>
    <cellStyle name="Normal 29 2 2 5 2 2" xfId="28824" xr:uid="{00000000-0005-0000-0000-0000FC700000}"/>
    <cellStyle name="Normal 29 2 2 5 2_GLAS252&amp;273" xfId="28825" xr:uid="{00000000-0005-0000-0000-0000FD700000}"/>
    <cellStyle name="Normal 29 2 2 5 3" xfId="28826" xr:uid="{00000000-0005-0000-0000-0000FE700000}"/>
    <cellStyle name="Normal 29 2 2 5_adf ix" xfId="28827" xr:uid="{00000000-0005-0000-0000-0000FF700000}"/>
    <cellStyle name="Normal 29 2 2 6" xfId="28828" xr:uid="{00000000-0005-0000-0000-000000710000}"/>
    <cellStyle name="Normal 29 2 2 6 2" xfId="28829" xr:uid="{00000000-0005-0000-0000-000001710000}"/>
    <cellStyle name="Normal 29 2 2 6_GLAS252&amp;273" xfId="28830" xr:uid="{00000000-0005-0000-0000-000002710000}"/>
    <cellStyle name="Normal 29 2 2 7" xfId="28831" xr:uid="{00000000-0005-0000-0000-000003710000}"/>
    <cellStyle name="Normal 29 2 2_adf ix" xfId="28832" xr:uid="{00000000-0005-0000-0000-000004710000}"/>
    <cellStyle name="Normal 29 2 3" xfId="28833" xr:uid="{00000000-0005-0000-0000-000005710000}"/>
    <cellStyle name="Normal 29 2 3 2" xfId="28834" xr:uid="{00000000-0005-0000-0000-000006710000}"/>
    <cellStyle name="Normal 29 2 3 2 2" xfId="28835" xr:uid="{00000000-0005-0000-0000-000007710000}"/>
    <cellStyle name="Normal 29 2 3 2 2 2" xfId="28836" xr:uid="{00000000-0005-0000-0000-000008710000}"/>
    <cellStyle name="Normal 29 2 3 2 2 2 2" xfId="28837" xr:uid="{00000000-0005-0000-0000-000009710000}"/>
    <cellStyle name="Normal 29 2 3 2 2 2 2 2" xfId="28838" xr:uid="{00000000-0005-0000-0000-00000A710000}"/>
    <cellStyle name="Normal 29 2 3 2 2 2 2_GLAS252&amp;273" xfId="28839" xr:uid="{00000000-0005-0000-0000-00000B710000}"/>
    <cellStyle name="Normal 29 2 3 2 2 2 3" xfId="28840" xr:uid="{00000000-0005-0000-0000-00000C710000}"/>
    <cellStyle name="Normal 29 2 3 2 2 2_adf ix" xfId="28841" xr:uid="{00000000-0005-0000-0000-00000D710000}"/>
    <cellStyle name="Normal 29 2 3 2 2 3" xfId="28842" xr:uid="{00000000-0005-0000-0000-00000E710000}"/>
    <cellStyle name="Normal 29 2 3 2 2 3 2" xfId="28843" xr:uid="{00000000-0005-0000-0000-00000F710000}"/>
    <cellStyle name="Normal 29 2 3 2 2 3_GLAS252&amp;273" xfId="28844" xr:uid="{00000000-0005-0000-0000-000010710000}"/>
    <cellStyle name="Normal 29 2 3 2 2 4" xfId="28845" xr:uid="{00000000-0005-0000-0000-000011710000}"/>
    <cellStyle name="Normal 29 2 3 2 2_adf ix" xfId="28846" xr:uid="{00000000-0005-0000-0000-000012710000}"/>
    <cellStyle name="Normal 29 2 3 2 3" xfId="28847" xr:uid="{00000000-0005-0000-0000-000013710000}"/>
    <cellStyle name="Normal 29 2 3 2 3 2" xfId="28848" xr:uid="{00000000-0005-0000-0000-000014710000}"/>
    <cellStyle name="Normal 29 2 3 2 3 2 2" xfId="28849" xr:uid="{00000000-0005-0000-0000-000015710000}"/>
    <cellStyle name="Normal 29 2 3 2 3 2_GLAS252&amp;273" xfId="28850" xr:uid="{00000000-0005-0000-0000-000016710000}"/>
    <cellStyle name="Normal 29 2 3 2 3 3" xfId="28851" xr:uid="{00000000-0005-0000-0000-000017710000}"/>
    <cellStyle name="Normal 29 2 3 2 3_adf ix" xfId="28852" xr:uid="{00000000-0005-0000-0000-000018710000}"/>
    <cellStyle name="Normal 29 2 3 2 4" xfId="28853" xr:uid="{00000000-0005-0000-0000-000019710000}"/>
    <cellStyle name="Normal 29 2 3 2 4 2" xfId="28854" xr:uid="{00000000-0005-0000-0000-00001A710000}"/>
    <cellStyle name="Normal 29 2 3 2 4_GLAS252&amp;273" xfId="28855" xr:uid="{00000000-0005-0000-0000-00001B710000}"/>
    <cellStyle name="Normal 29 2 3 2 5" xfId="28856" xr:uid="{00000000-0005-0000-0000-00001C710000}"/>
    <cellStyle name="Normal 29 2 3 2_adf ix" xfId="28857" xr:uid="{00000000-0005-0000-0000-00001D710000}"/>
    <cellStyle name="Normal 29 2 3 3" xfId="28858" xr:uid="{00000000-0005-0000-0000-00001E710000}"/>
    <cellStyle name="Normal 29 2 3 3 2" xfId="28859" xr:uid="{00000000-0005-0000-0000-00001F710000}"/>
    <cellStyle name="Normal 29 2 3 3 2 2" xfId="28860" xr:uid="{00000000-0005-0000-0000-000020710000}"/>
    <cellStyle name="Normal 29 2 3 3 2 2 2" xfId="28861" xr:uid="{00000000-0005-0000-0000-000021710000}"/>
    <cellStyle name="Normal 29 2 3 3 2 2_GLAS252&amp;273" xfId="28862" xr:uid="{00000000-0005-0000-0000-000022710000}"/>
    <cellStyle name="Normal 29 2 3 3 2 3" xfId="28863" xr:uid="{00000000-0005-0000-0000-000023710000}"/>
    <cellStyle name="Normal 29 2 3 3 2_adf ix" xfId="28864" xr:uid="{00000000-0005-0000-0000-000024710000}"/>
    <cellStyle name="Normal 29 2 3 3 3" xfId="28865" xr:uid="{00000000-0005-0000-0000-000025710000}"/>
    <cellStyle name="Normal 29 2 3 3 3 2" xfId="28866" xr:uid="{00000000-0005-0000-0000-000026710000}"/>
    <cellStyle name="Normal 29 2 3 3 3_GLAS252&amp;273" xfId="28867" xr:uid="{00000000-0005-0000-0000-000027710000}"/>
    <cellStyle name="Normal 29 2 3 3 4" xfId="28868" xr:uid="{00000000-0005-0000-0000-000028710000}"/>
    <cellStyle name="Normal 29 2 3 3_adf ix" xfId="28869" xr:uid="{00000000-0005-0000-0000-000029710000}"/>
    <cellStyle name="Normal 29 2 3 4" xfId="28870" xr:uid="{00000000-0005-0000-0000-00002A710000}"/>
    <cellStyle name="Normal 29 2 3 4 2" xfId="28871" xr:uid="{00000000-0005-0000-0000-00002B710000}"/>
    <cellStyle name="Normal 29 2 3 4 2 2" xfId="28872" xr:uid="{00000000-0005-0000-0000-00002C710000}"/>
    <cellStyle name="Normal 29 2 3 4 2_GLAS252&amp;273" xfId="28873" xr:uid="{00000000-0005-0000-0000-00002D710000}"/>
    <cellStyle name="Normal 29 2 3 4 3" xfId="28874" xr:uid="{00000000-0005-0000-0000-00002E710000}"/>
    <cellStyle name="Normal 29 2 3 4_adf ix" xfId="28875" xr:uid="{00000000-0005-0000-0000-00002F710000}"/>
    <cellStyle name="Normal 29 2 3 5" xfId="28876" xr:uid="{00000000-0005-0000-0000-000030710000}"/>
    <cellStyle name="Normal 29 2 3 5 2" xfId="28877" xr:uid="{00000000-0005-0000-0000-000031710000}"/>
    <cellStyle name="Normal 29 2 3 5_GLAS252&amp;273" xfId="28878" xr:uid="{00000000-0005-0000-0000-000032710000}"/>
    <cellStyle name="Normal 29 2 3 6" xfId="28879" xr:uid="{00000000-0005-0000-0000-000033710000}"/>
    <cellStyle name="Normal 29 2 3_adf ix" xfId="28880" xr:uid="{00000000-0005-0000-0000-000034710000}"/>
    <cellStyle name="Normal 29 2 4" xfId="28881" xr:uid="{00000000-0005-0000-0000-000035710000}"/>
    <cellStyle name="Normal 29 2 4 2" xfId="28882" xr:uid="{00000000-0005-0000-0000-000036710000}"/>
    <cellStyle name="Normal 29 2 4 2 2" xfId="28883" xr:uid="{00000000-0005-0000-0000-000037710000}"/>
    <cellStyle name="Normal 29 2 4 2 2 2" xfId="28884" xr:uid="{00000000-0005-0000-0000-000038710000}"/>
    <cellStyle name="Normal 29 2 4 2 2 2 2" xfId="28885" xr:uid="{00000000-0005-0000-0000-000039710000}"/>
    <cellStyle name="Normal 29 2 4 2 2 2_GLAS252&amp;273" xfId="28886" xr:uid="{00000000-0005-0000-0000-00003A710000}"/>
    <cellStyle name="Normal 29 2 4 2 2 3" xfId="28887" xr:uid="{00000000-0005-0000-0000-00003B710000}"/>
    <cellStyle name="Normal 29 2 4 2 2_adf ix" xfId="28888" xr:uid="{00000000-0005-0000-0000-00003C710000}"/>
    <cellStyle name="Normal 29 2 4 2 3" xfId="28889" xr:uid="{00000000-0005-0000-0000-00003D710000}"/>
    <cellStyle name="Normal 29 2 4 2 3 2" xfId="28890" xr:uid="{00000000-0005-0000-0000-00003E710000}"/>
    <cellStyle name="Normal 29 2 4 2 3_GLAS252&amp;273" xfId="28891" xr:uid="{00000000-0005-0000-0000-00003F710000}"/>
    <cellStyle name="Normal 29 2 4 2 4" xfId="28892" xr:uid="{00000000-0005-0000-0000-000040710000}"/>
    <cellStyle name="Normal 29 2 4 2_adf ix" xfId="28893" xr:uid="{00000000-0005-0000-0000-000041710000}"/>
    <cellStyle name="Normal 29 2 4 3" xfId="28894" xr:uid="{00000000-0005-0000-0000-000042710000}"/>
    <cellStyle name="Normal 29 2 4 3 2" xfId="28895" xr:uid="{00000000-0005-0000-0000-000043710000}"/>
    <cellStyle name="Normal 29 2 4 3 2 2" xfId="28896" xr:uid="{00000000-0005-0000-0000-000044710000}"/>
    <cellStyle name="Normal 29 2 4 3 2_GLAS252&amp;273" xfId="28897" xr:uid="{00000000-0005-0000-0000-000045710000}"/>
    <cellStyle name="Normal 29 2 4 3 3" xfId="28898" xr:uid="{00000000-0005-0000-0000-000046710000}"/>
    <cellStyle name="Normal 29 2 4 3_adf ix" xfId="28899" xr:uid="{00000000-0005-0000-0000-000047710000}"/>
    <cellStyle name="Normal 29 2 4 4" xfId="28900" xr:uid="{00000000-0005-0000-0000-000048710000}"/>
    <cellStyle name="Normal 29 2 4 4 2" xfId="28901" xr:uid="{00000000-0005-0000-0000-000049710000}"/>
    <cellStyle name="Normal 29 2 4 4_GLAS252&amp;273" xfId="28902" xr:uid="{00000000-0005-0000-0000-00004A710000}"/>
    <cellStyle name="Normal 29 2 4 5" xfId="28903" xr:uid="{00000000-0005-0000-0000-00004B710000}"/>
    <cellStyle name="Normal 29 2 4_adf ix" xfId="28904" xr:uid="{00000000-0005-0000-0000-00004C710000}"/>
    <cellStyle name="Normal 29 2 5" xfId="28905" xr:uid="{00000000-0005-0000-0000-00004D710000}"/>
    <cellStyle name="Normal 29 2 5 2" xfId="28906" xr:uid="{00000000-0005-0000-0000-00004E710000}"/>
    <cellStyle name="Normal 29 2 5 2 2" xfId="28907" xr:uid="{00000000-0005-0000-0000-00004F710000}"/>
    <cellStyle name="Normal 29 2 5 2 2 2" xfId="28908" xr:uid="{00000000-0005-0000-0000-000050710000}"/>
    <cellStyle name="Normal 29 2 5 2 2_GLAS252&amp;273" xfId="28909" xr:uid="{00000000-0005-0000-0000-000051710000}"/>
    <cellStyle name="Normal 29 2 5 2 3" xfId="28910" xr:uid="{00000000-0005-0000-0000-000052710000}"/>
    <cellStyle name="Normal 29 2 5 2_adf ix" xfId="28911" xr:uid="{00000000-0005-0000-0000-000053710000}"/>
    <cellStyle name="Normal 29 2 5 3" xfId="28912" xr:uid="{00000000-0005-0000-0000-000054710000}"/>
    <cellStyle name="Normal 29 2 5 3 2" xfId="28913" xr:uid="{00000000-0005-0000-0000-000055710000}"/>
    <cellStyle name="Normal 29 2 5 3_GLAS252&amp;273" xfId="28914" xr:uid="{00000000-0005-0000-0000-000056710000}"/>
    <cellStyle name="Normal 29 2 5 4" xfId="28915" xr:uid="{00000000-0005-0000-0000-000057710000}"/>
    <cellStyle name="Normal 29 2 5_adf ix" xfId="28916" xr:uid="{00000000-0005-0000-0000-000058710000}"/>
    <cellStyle name="Normal 29 2 6" xfId="28917" xr:uid="{00000000-0005-0000-0000-000059710000}"/>
    <cellStyle name="Normal 29 2 6 2" xfId="28918" xr:uid="{00000000-0005-0000-0000-00005A710000}"/>
    <cellStyle name="Normal 29 2 6 2 2" xfId="28919" xr:uid="{00000000-0005-0000-0000-00005B710000}"/>
    <cellStyle name="Normal 29 2 6 2_GLAS252&amp;273" xfId="28920" xr:uid="{00000000-0005-0000-0000-00005C710000}"/>
    <cellStyle name="Normal 29 2 6 3" xfId="28921" xr:uid="{00000000-0005-0000-0000-00005D710000}"/>
    <cellStyle name="Normal 29 2 6_adf ix" xfId="28922" xr:uid="{00000000-0005-0000-0000-00005E710000}"/>
    <cellStyle name="Normal 29 2 7" xfId="28923" xr:uid="{00000000-0005-0000-0000-00005F710000}"/>
    <cellStyle name="Normal 29 2 7 2" xfId="28924" xr:uid="{00000000-0005-0000-0000-000060710000}"/>
    <cellStyle name="Normal 29 2 7_GLAS252&amp;273" xfId="28925" xr:uid="{00000000-0005-0000-0000-000061710000}"/>
    <cellStyle name="Normal 29 2 8" xfId="28926" xr:uid="{00000000-0005-0000-0000-000062710000}"/>
    <cellStyle name="Normal 29 2_adf ix" xfId="28927" xr:uid="{00000000-0005-0000-0000-000063710000}"/>
    <cellStyle name="Normal 29 3" xfId="28928" xr:uid="{00000000-0005-0000-0000-000064710000}"/>
    <cellStyle name="Normal 29 3 2" xfId="28929" xr:uid="{00000000-0005-0000-0000-000065710000}"/>
    <cellStyle name="Normal 29 3 2 2" xfId="28930" xr:uid="{00000000-0005-0000-0000-000066710000}"/>
    <cellStyle name="Normal 29 3 2 2 2" xfId="28931" xr:uid="{00000000-0005-0000-0000-000067710000}"/>
    <cellStyle name="Normal 29 3 2 2 2 2" xfId="28932" xr:uid="{00000000-0005-0000-0000-000068710000}"/>
    <cellStyle name="Normal 29 3 2 2 2 2 2" xfId="28933" xr:uid="{00000000-0005-0000-0000-000069710000}"/>
    <cellStyle name="Normal 29 3 2 2 2 2 2 2" xfId="28934" xr:uid="{00000000-0005-0000-0000-00006A710000}"/>
    <cellStyle name="Normal 29 3 2 2 2 2 2_GLAS252&amp;273" xfId="28935" xr:uid="{00000000-0005-0000-0000-00006B710000}"/>
    <cellStyle name="Normal 29 3 2 2 2 2 3" xfId="28936" xr:uid="{00000000-0005-0000-0000-00006C710000}"/>
    <cellStyle name="Normal 29 3 2 2 2 2_adf ix" xfId="28937" xr:uid="{00000000-0005-0000-0000-00006D710000}"/>
    <cellStyle name="Normal 29 3 2 2 2 3" xfId="28938" xr:uid="{00000000-0005-0000-0000-00006E710000}"/>
    <cellStyle name="Normal 29 3 2 2 2 3 2" xfId="28939" xr:uid="{00000000-0005-0000-0000-00006F710000}"/>
    <cellStyle name="Normal 29 3 2 2 2 3_GLAS252&amp;273" xfId="28940" xr:uid="{00000000-0005-0000-0000-000070710000}"/>
    <cellStyle name="Normal 29 3 2 2 2 4" xfId="28941" xr:uid="{00000000-0005-0000-0000-000071710000}"/>
    <cellStyle name="Normal 29 3 2 2 2_adf ix" xfId="28942" xr:uid="{00000000-0005-0000-0000-000072710000}"/>
    <cellStyle name="Normal 29 3 2 2 3" xfId="28943" xr:uid="{00000000-0005-0000-0000-000073710000}"/>
    <cellStyle name="Normal 29 3 2 2 3 2" xfId="28944" xr:uid="{00000000-0005-0000-0000-000074710000}"/>
    <cellStyle name="Normal 29 3 2 2 3 2 2" xfId="28945" xr:uid="{00000000-0005-0000-0000-000075710000}"/>
    <cellStyle name="Normal 29 3 2 2 3 2_GLAS252&amp;273" xfId="28946" xr:uid="{00000000-0005-0000-0000-000076710000}"/>
    <cellStyle name="Normal 29 3 2 2 3 3" xfId="28947" xr:uid="{00000000-0005-0000-0000-000077710000}"/>
    <cellStyle name="Normal 29 3 2 2 3_adf ix" xfId="28948" xr:uid="{00000000-0005-0000-0000-000078710000}"/>
    <cellStyle name="Normal 29 3 2 2 4" xfId="28949" xr:uid="{00000000-0005-0000-0000-000079710000}"/>
    <cellStyle name="Normal 29 3 2 2 4 2" xfId="28950" xr:uid="{00000000-0005-0000-0000-00007A710000}"/>
    <cellStyle name="Normal 29 3 2 2 4_GLAS252&amp;273" xfId="28951" xr:uid="{00000000-0005-0000-0000-00007B710000}"/>
    <cellStyle name="Normal 29 3 2 2 5" xfId="28952" xr:uid="{00000000-0005-0000-0000-00007C710000}"/>
    <cellStyle name="Normal 29 3 2 2_adf ix" xfId="28953" xr:uid="{00000000-0005-0000-0000-00007D710000}"/>
    <cellStyle name="Normal 29 3 2 3" xfId="28954" xr:uid="{00000000-0005-0000-0000-00007E710000}"/>
    <cellStyle name="Normal 29 3 2 3 2" xfId="28955" xr:uid="{00000000-0005-0000-0000-00007F710000}"/>
    <cellStyle name="Normal 29 3 2 3 2 2" xfId="28956" xr:uid="{00000000-0005-0000-0000-000080710000}"/>
    <cellStyle name="Normal 29 3 2 3 2 2 2" xfId="28957" xr:uid="{00000000-0005-0000-0000-000081710000}"/>
    <cellStyle name="Normal 29 3 2 3 2 2_GLAS252&amp;273" xfId="28958" xr:uid="{00000000-0005-0000-0000-000082710000}"/>
    <cellStyle name="Normal 29 3 2 3 2 3" xfId="28959" xr:uid="{00000000-0005-0000-0000-000083710000}"/>
    <cellStyle name="Normal 29 3 2 3 2_adf ix" xfId="28960" xr:uid="{00000000-0005-0000-0000-000084710000}"/>
    <cellStyle name="Normal 29 3 2 3 3" xfId="28961" xr:uid="{00000000-0005-0000-0000-000085710000}"/>
    <cellStyle name="Normal 29 3 2 3 3 2" xfId="28962" xr:uid="{00000000-0005-0000-0000-000086710000}"/>
    <cellStyle name="Normal 29 3 2 3 3_GLAS252&amp;273" xfId="28963" xr:uid="{00000000-0005-0000-0000-000087710000}"/>
    <cellStyle name="Normal 29 3 2 3 4" xfId="28964" xr:uid="{00000000-0005-0000-0000-000088710000}"/>
    <cellStyle name="Normal 29 3 2 3_adf ix" xfId="28965" xr:uid="{00000000-0005-0000-0000-000089710000}"/>
    <cellStyle name="Normal 29 3 2 4" xfId="28966" xr:uid="{00000000-0005-0000-0000-00008A710000}"/>
    <cellStyle name="Normal 29 3 2 4 2" xfId="28967" xr:uid="{00000000-0005-0000-0000-00008B710000}"/>
    <cellStyle name="Normal 29 3 2 4 2 2" xfId="28968" xr:uid="{00000000-0005-0000-0000-00008C710000}"/>
    <cellStyle name="Normal 29 3 2 4 2_GLAS252&amp;273" xfId="28969" xr:uid="{00000000-0005-0000-0000-00008D710000}"/>
    <cellStyle name="Normal 29 3 2 4 3" xfId="28970" xr:uid="{00000000-0005-0000-0000-00008E710000}"/>
    <cellStyle name="Normal 29 3 2 4_adf ix" xfId="28971" xr:uid="{00000000-0005-0000-0000-00008F710000}"/>
    <cellStyle name="Normal 29 3 2 5" xfId="28972" xr:uid="{00000000-0005-0000-0000-000090710000}"/>
    <cellStyle name="Normal 29 3 2 5 2" xfId="28973" xr:uid="{00000000-0005-0000-0000-000091710000}"/>
    <cellStyle name="Normal 29 3 2 5_GLAS252&amp;273" xfId="28974" xr:uid="{00000000-0005-0000-0000-000092710000}"/>
    <cellStyle name="Normal 29 3 2 6" xfId="28975" xr:uid="{00000000-0005-0000-0000-000093710000}"/>
    <cellStyle name="Normal 29 3 2_adf ix" xfId="28976" xr:uid="{00000000-0005-0000-0000-000094710000}"/>
    <cellStyle name="Normal 29 3 3" xfId="28977" xr:uid="{00000000-0005-0000-0000-000095710000}"/>
    <cellStyle name="Normal 29 3 3 2" xfId="28978" xr:uid="{00000000-0005-0000-0000-000096710000}"/>
    <cellStyle name="Normal 29 3 3 2 2" xfId="28979" xr:uid="{00000000-0005-0000-0000-000097710000}"/>
    <cellStyle name="Normal 29 3 3 2 2 2" xfId="28980" xr:uid="{00000000-0005-0000-0000-000098710000}"/>
    <cellStyle name="Normal 29 3 3 2 2 2 2" xfId="28981" xr:uid="{00000000-0005-0000-0000-000099710000}"/>
    <cellStyle name="Normal 29 3 3 2 2 2_GLAS252&amp;273" xfId="28982" xr:uid="{00000000-0005-0000-0000-00009A710000}"/>
    <cellStyle name="Normal 29 3 3 2 2 3" xfId="28983" xr:uid="{00000000-0005-0000-0000-00009B710000}"/>
    <cellStyle name="Normal 29 3 3 2 2_adf ix" xfId="28984" xr:uid="{00000000-0005-0000-0000-00009C710000}"/>
    <cellStyle name="Normal 29 3 3 2 3" xfId="28985" xr:uid="{00000000-0005-0000-0000-00009D710000}"/>
    <cellStyle name="Normal 29 3 3 2 3 2" xfId="28986" xr:uid="{00000000-0005-0000-0000-00009E710000}"/>
    <cellStyle name="Normal 29 3 3 2 3_GLAS252&amp;273" xfId="28987" xr:uid="{00000000-0005-0000-0000-00009F710000}"/>
    <cellStyle name="Normal 29 3 3 2 4" xfId="28988" xr:uid="{00000000-0005-0000-0000-0000A0710000}"/>
    <cellStyle name="Normal 29 3 3 2_adf ix" xfId="28989" xr:uid="{00000000-0005-0000-0000-0000A1710000}"/>
    <cellStyle name="Normal 29 3 3 3" xfId="28990" xr:uid="{00000000-0005-0000-0000-0000A2710000}"/>
    <cellStyle name="Normal 29 3 3 3 2" xfId="28991" xr:uid="{00000000-0005-0000-0000-0000A3710000}"/>
    <cellStyle name="Normal 29 3 3 3 2 2" xfId="28992" xr:uid="{00000000-0005-0000-0000-0000A4710000}"/>
    <cellStyle name="Normal 29 3 3 3 2_GLAS252&amp;273" xfId="28993" xr:uid="{00000000-0005-0000-0000-0000A5710000}"/>
    <cellStyle name="Normal 29 3 3 3 3" xfId="28994" xr:uid="{00000000-0005-0000-0000-0000A6710000}"/>
    <cellStyle name="Normal 29 3 3 3_adf ix" xfId="28995" xr:uid="{00000000-0005-0000-0000-0000A7710000}"/>
    <cellStyle name="Normal 29 3 3 4" xfId="28996" xr:uid="{00000000-0005-0000-0000-0000A8710000}"/>
    <cellStyle name="Normal 29 3 3 4 2" xfId="28997" xr:uid="{00000000-0005-0000-0000-0000A9710000}"/>
    <cellStyle name="Normal 29 3 3 4_GLAS252&amp;273" xfId="28998" xr:uid="{00000000-0005-0000-0000-0000AA710000}"/>
    <cellStyle name="Normal 29 3 3 5" xfId="28999" xr:uid="{00000000-0005-0000-0000-0000AB710000}"/>
    <cellStyle name="Normal 29 3 3_adf ix" xfId="29000" xr:uid="{00000000-0005-0000-0000-0000AC710000}"/>
    <cellStyle name="Normal 29 3 4" xfId="29001" xr:uid="{00000000-0005-0000-0000-0000AD710000}"/>
    <cellStyle name="Normal 29 3 4 2" xfId="29002" xr:uid="{00000000-0005-0000-0000-0000AE710000}"/>
    <cellStyle name="Normal 29 3 4 2 2" xfId="29003" xr:uid="{00000000-0005-0000-0000-0000AF710000}"/>
    <cellStyle name="Normal 29 3 4 2 2 2" xfId="29004" xr:uid="{00000000-0005-0000-0000-0000B0710000}"/>
    <cellStyle name="Normal 29 3 4 2 2_GLAS252&amp;273" xfId="29005" xr:uid="{00000000-0005-0000-0000-0000B1710000}"/>
    <cellStyle name="Normal 29 3 4 2 3" xfId="29006" xr:uid="{00000000-0005-0000-0000-0000B2710000}"/>
    <cellStyle name="Normal 29 3 4 2_adf ix" xfId="29007" xr:uid="{00000000-0005-0000-0000-0000B3710000}"/>
    <cellStyle name="Normal 29 3 4 3" xfId="29008" xr:uid="{00000000-0005-0000-0000-0000B4710000}"/>
    <cellStyle name="Normal 29 3 4 3 2" xfId="29009" xr:uid="{00000000-0005-0000-0000-0000B5710000}"/>
    <cellStyle name="Normal 29 3 4 3_GLAS252&amp;273" xfId="29010" xr:uid="{00000000-0005-0000-0000-0000B6710000}"/>
    <cellStyle name="Normal 29 3 4 4" xfId="29011" xr:uid="{00000000-0005-0000-0000-0000B7710000}"/>
    <cellStyle name="Normal 29 3 4_adf ix" xfId="29012" xr:uid="{00000000-0005-0000-0000-0000B8710000}"/>
    <cellStyle name="Normal 29 3 5" xfId="29013" xr:uid="{00000000-0005-0000-0000-0000B9710000}"/>
    <cellStyle name="Normal 29 3 5 2" xfId="29014" xr:uid="{00000000-0005-0000-0000-0000BA710000}"/>
    <cellStyle name="Normal 29 3 5 2 2" xfId="29015" xr:uid="{00000000-0005-0000-0000-0000BB710000}"/>
    <cellStyle name="Normal 29 3 5 2_GLAS252&amp;273" xfId="29016" xr:uid="{00000000-0005-0000-0000-0000BC710000}"/>
    <cellStyle name="Normal 29 3 5 3" xfId="29017" xr:uid="{00000000-0005-0000-0000-0000BD710000}"/>
    <cellStyle name="Normal 29 3 5_adf ix" xfId="29018" xr:uid="{00000000-0005-0000-0000-0000BE710000}"/>
    <cellStyle name="Normal 29 3 6" xfId="29019" xr:uid="{00000000-0005-0000-0000-0000BF710000}"/>
    <cellStyle name="Normal 29 3 6 2" xfId="29020" xr:uid="{00000000-0005-0000-0000-0000C0710000}"/>
    <cellStyle name="Normal 29 3 6_GLAS252&amp;273" xfId="29021" xr:uid="{00000000-0005-0000-0000-0000C1710000}"/>
    <cellStyle name="Normal 29 3 7" xfId="29022" xr:uid="{00000000-0005-0000-0000-0000C2710000}"/>
    <cellStyle name="Normal 29 3_adf ix" xfId="29023" xr:uid="{00000000-0005-0000-0000-0000C3710000}"/>
    <cellStyle name="Normal 29 4" xfId="29024" xr:uid="{00000000-0005-0000-0000-0000C4710000}"/>
    <cellStyle name="Normal 29 4 2" xfId="29025" xr:uid="{00000000-0005-0000-0000-0000C5710000}"/>
    <cellStyle name="Normal 29 4 2 2" xfId="29026" xr:uid="{00000000-0005-0000-0000-0000C6710000}"/>
    <cellStyle name="Normal 29 4 2 2 2" xfId="29027" xr:uid="{00000000-0005-0000-0000-0000C7710000}"/>
    <cellStyle name="Normal 29 4 2 2 2 2" xfId="29028" xr:uid="{00000000-0005-0000-0000-0000C8710000}"/>
    <cellStyle name="Normal 29 4 2 2 2 2 2" xfId="29029" xr:uid="{00000000-0005-0000-0000-0000C9710000}"/>
    <cellStyle name="Normal 29 4 2 2 2 2_GLAS252&amp;273" xfId="29030" xr:uid="{00000000-0005-0000-0000-0000CA710000}"/>
    <cellStyle name="Normal 29 4 2 2 2 3" xfId="29031" xr:uid="{00000000-0005-0000-0000-0000CB710000}"/>
    <cellStyle name="Normal 29 4 2 2 2_adf ix" xfId="29032" xr:uid="{00000000-0005-0000-0000-0000CC710000}"/>
    <cellStyle name="Normal 29 4 2 2 3" xfId="29033" xr:uid="{00000000-0005-0000-0000-0000CD710000}"/>
    <cellStyle name="Normal 29 4 2 2 3 2" xfId="29034" xr:uid="{00000000-0005-0000-0000-0000CE710000}"/>
    <cellStyle name="Normal 29 4 2 2 3_GLAS252&amp;273" xfId="29035" xr:uid="{00000000-0005-0000-0000-0000CF710000}"/>
    <cellStyle name="Normal 29 4 2 2 4" xfId="29036" xr:uid="{00000000-0005-0000-0000-0000D0710000}"/>
    <cellStyle name="Normal 29 4 2 2_adf ix" xfId="29037" xr:uid="{00000000-0005-0000-0000-0000D1710000}"/>
    <cellStyle name="Normal 29 4 2 3" xfId="29038" xr:uid="{00000000-0005-0000-0000-0000D2710000}"/>
    <cellStyle name="Normal 29 4 2 3 2" xfId="29039" xr:uid="{00000000-0005-0000-0000-0000D3710000}"/>
    <cellStyle name="Normal 29 4 2 3 2 2" xfId="29040" xr:uid="{00000000-0005-0000-0000-0000D4710000}"/>
    <cellStyle name="Normal 29 4 2 3 2_GLAS252&amp;273" xfId="29041" xr:uid="{00000000-0005-0000-0000-0000D5710000}"/>
    <cellStyle name="Normal 29 4 2 3 3" xfId="29042" xr:uid="{00000000-0005-0000-0000-0000D6710000}"/>
    <cellStyle name="Normal 29 4 2 3_adf ix" xfId="29043" xr:uid="{00000000-0005-0000-0000-0000D7710000}"/>
    <cellStyle name="Normal 29 4 2 4" xfId="29044" xr:uid="{00000000-0005-0000-0000-0000D8710000}"/>
    <cellStyle name="Normal 29 4 2 4 2" xfId="29045" xr:uid="{00000000-0005-0000-0000-0000D9710000}"/>
    <cellStyle name="Normal 29 4 2 4_GLAS252&amp;273" xfId="29046" xr:uid="{00000000-0005-0000-0000-0000DA710000}"/>
    <cellStyle name="Normal 29 4 2 5" xfId="29047" xr:uid="{00000000-0005-0000-0000-0000DB710000}"/>
    <cellStyle name="Normal 29 4 2_adf ix" xfId="29048" xr:uid="{00000000-0005-0000-0000-0000DC710000}"/>
    <cellStyle name="Normal 29 4 3" xfId="29049" xr:uid="{00000000-0005-0000-0000-0000DD710000}"/>
    <cellStyle name="Normal 29 4 3 2" xfId="29050" xr:uid="{00000000-0005-0000-0000-0000DE710000}"/>
    <cellStyle name="Normal 29 4 3 2 2" xfId="29051" xr:uid="{00000000-0005-0000-0000-0000DF710000}"/>
    <cellStyle name="Normal 29 4 3 2 2 2" xfId="29052" xr:uid="{00000000-0005-0000-0000-0000E0710000}"/>
    <cellStyle name="Normal 29 4 3 2 2_GLAS252&amp;273" xfId="29053" xr:uid="{00000000-0005-0000-0000-0000E1710000}"/>
    <cellStyle name="Normal 29 4 3 2 3" xfId="29054" xr:uid="{00000000-0005-0000-0000-0000E2710000}"/>
    <cellStyle name="Normal 29 4 3 2_adf ix" xfId="29055" xr:uid="{00000000-0005-0000-0000-0000E3710000}"/>
    <cellStyle name="Normal 29 4 3 3" xfId="29056" xr:uid="{00000000-0005-0000-0000-0000E4710000}"/>
    <cellStyle name="Normal 29 4 3 3 2" xfId="29057" xr:uid="{00000000-0005-0000-0000-0000E5710000}"/>
    <cellStyle name="Normal 29 4 3 3_GLAS252&amp;273" xfId="29058" xr:uid="{00000000-0005-0000-0000-0000E6710000}"/>
    <cellStyle name="Normal 29 4 3 4" xfId="29059" xr:uid="{00000000-0005-0000-0000-0000E7710000}"/>
    <cellStyle name="Normal 29 4 3_adf ix" xfId="29060" xr:uid="{00000000-0005-0000-0000-0000E8710000}"/>
    <cellStyle name="Normal 29 4 4" xfId="29061" xr:uid="{00000000-0005-0000-0000-0000E9710000}"/>
    <cellStyle name="Normal 29 4 4 2" xfId="29062" xr:uid="{00000000-0005-0000-0000-0000EA710000}"/>
    <cellStyle name="Normal 29 4 4 2 2" xfId="29063" xr:uid="{00000000-0005-0000-0000-0000EB710000}"/>
    <cellStyle name="Normal 29 4 4 2_GLAS252&amp;273" xfId="29064" xr:uid="{00000000-0005-0000-0000-0000EC710000}"/>
    <cellStyle name="Normal 29 4 4 3" xfId="29065" xr:uid="{00000000-0005-0000-0000-0000ED710000}"/>
    <cellStyle name="Normal 29 4 4_adf ix" xfId="29066" xr:uid="{00000000-0005-0000-0000-0000EE710000}"/>
    <cellStyle name="Normal 29 4 5" xfId="29067" xr:uid="{00000000-0005-0000-0000-0000EF710000}"/>
    <cellStyle name="Normal 29 4 5 2" xfId="29068" xr:uid="{00000000-0005-0000-0000-0000F0710000}"/>
    <cellStyle name="Normal 29 4 5_GLAS252&amp;273" xfId="29069" xr:uid="{00000000-0005-0000-0000-0000F1710000}"/>
    <cellStyle name="Normal 29 4 6" xfId="29070" xr:uid="{00000000-0005-0000-0000-0000F2710000}"/>
    <cellStyle name="Normal 29 4_adf ix" xfId="29071" xr:uid="{00000000-0005-0000-0000-0000F3710000}"/>
    <cellStyle name="Normal 29 5" xfId="29072" xr:uid="{00000000-0005-0000-0000-0000F4710000}"/>
    <cellStyle name="Normal 29 5 2" xfId="29073" xr:uid="{00000000-0005-0000-0000-0000F5710000}"/>
    <cellStyle name="Normal 29 5 2 2" xfId="29074" xr:uid="{00000000-0005-0000-0000-0000F6710000}"/>
    <cellStyle name="Normal 29 5 2 2 2" xfId="29075" xr:uid="{00000000-0005-0000-0000-0000F7710000}"/>
    <cellStyle name="Normal 29 5 2 2 2 2" xfId="29076" xr:uid="{00000000-0005-0000-0000-0000F8710000}"/>
    <cellStyle name="Normal 29 5 2 2 2_GLAS252&amp;273" xfId="29077" xr:uid="{00000000-0005-0000-0000-0000F9710000}"/>
    <cellStyle name="Normal 29 5 2 2 3" xfId="29078" xr:uid="{00000000-0005-0000-0000-0000FA710000}"/>
    <cellStyle name="Normal 29 5 2 2_adf ix" xfId="29079" xr:uid="{00000000-0005-0000-0000-0000FB710000}"/>
    <cellStyle name="Normal 29 5 2 3" xfId="29080" xr:uid="{00000000-0005-0000-0000-0000FC710000}"/>
    <cellStyle name="Normal 29 5 2 3 2" xfId="29081" xr:uid="{00000000-0005-0000-0000-0000FD710000}"/>
    <cellStyle name="Normal 29 5 2 3_GLAS252&amp;273" xfId="29082" xr:uid="{00000000-0005-0000-0000-0000FE710000}"/>
    <cellStyle name="Normal 29 5 2 4" xfId="29083" xr:uid="{00000000-0005-0000-0000-0000FF710000}"/>
    <cellStyle name="Normal 29 5 2_adf ix" xfId="29084" xr:uid="{00000000-0005-0000-0000-000000720000}"/>
    <cellStyle name="Normal 29 5 3" xfId="29085" xr:uid="{00000000-0005-0000-0000-000001720000}"/>
    <cellStyle name="Normal 29 5 3 2" xfId="29086" xr:uid="{00000000-0005-0000-0000-000002720000}"/>
    <cellStyle name="Normal 29 5 3 2 2" xfId="29087" xr:uid="{00000000-0005-0000-0000-000003720000}"/>
    <cellStyle name="Normal 29 5 3 2_GLAS252&amp;273" xfId="29088" xr:uid="{00000000-0005-0000-0000-000004720000}"/>
    <cellStyle name="Normal 29 5 3 3" xfId="29089" xr:uid="{00000000-0005-0000-0000-000005720000}"/>
    <cellStyle name="Normal 29 5 3_adf ix" xfId="29090" xr:uid="{00000000-0005-0000-0000-000006720000}"/>
    <cellStyle name="Normal 29 5 4" xfId="29091" xr:uid="{00000000-0005-0000-0000-000007720000}"/>
    <cellStyle name="Normal 29 5 4 2" xfId="29092" xr:uid="{00000000-0005-0000-0000-000008720000}"/>
    <cellStyle name="Normal 29 5 4_GLAS252&amp;273" xfId="29093" xr:uid="{00000000-0005-0000-0000-000009720000}"/>
    <cellStyle name="Normal 29 5 5" xfId="29094" xr:uid="{00000000-0005-0000-0000-00000A720000}"/>
    <cellStyle name="Normal 29 5_adf ix" xfId="29095" xr:uid="{00000000-0005-0000-0000-00000B720000}"/>
    <cellStyle name="Normal 29 6" xfId="29096" xr:uid="{00000000-0005-0000-0000-00000C720000}"/>
    <cellStyle name="Normal 29 6 2" xfId="29097" xr:uid="{00000000-0005-0000-0000-00000D720000}"/>
    <cellStyle name="Normal 29 6 2 2" xfId="29098" xr:uid="{00000000-0005-0000-0000-00000E720000}"/>
    <cellStyle name="Normal 29 6 2 2 2" xfId="29099" xr:uid="{00000000-0005-0000-0000-00000F720000}"/>
    <cellStyle name="Normal 29 6 2 2_GLAS252&amp;273" xfId="29100" xr:uid="{00000000-0005-0000-0000-000010720000}"/>
    <cellStyle name="Normal 29 6 2 3" xfId="29101" xr:uid="{00000000-0005-0000-0000-000011720000}"/>
    <cellStyle name="Normal 29 6 2_adf ix" xfId="29102" xr:uid="{00000000-0005-0000-0000-000012720000}"/>
    <cellStyle name="Normal 29 6 3" xfId="29103" xr:uid="{00000000-0005-0000-0000-000013720000}"/>
    <cellStyle name="Normal 29 6 3 2" xfId="29104" xr:uid="{00000000-0005-0000-0000-000014720000}"/>
    <cellStyle name="Normal 29 6 3_GLAS252&amp;273" xfId="29105" xr:uid="{00000000-0005-0000-0000-000015720000}"/>
    <cellStyle name="Normal 29 6 4" xfId="29106" xr:uid="{00000000-0005-0000-0000-000016720000}"/>
    <cellStyle name="Normal 29 6_adf ix" xfId="29107" xr:uid="{00000000-0005-0000-0000-000017720000}"/>
    <cellStyle name="Normal 29 7" xfId="29108" xr:uid="{00000000-0005-0000-0000-000018720000}"/>
    <cellStyle name="Normal 29 7 2" xfId="29109" xr:uid="{00000000-0005-0000-0000-000019720000}"/>
    <cellStyle name="Normal 29 7 2 2" xfId="29110" xr:uid="{00000000-0005-0000-0000-00001A720000}"/>
    <cellStyle name="Normal 29 7 2_GLAS252&amp;273" xfId="29111" xr:uid="{00000000-0005-0000-0000-00001B720000}"/>
    <cellStyle name="Normal 29 7 3" xfId="29112" xr:uid="{00000000-0005-0000-0000-00001C720000}"/>
    <cellStyle name="Normal 29 7_adf ix" xfId="29113" xr:uid="{00000000-0005-0000-0000-00001D720000}"/>
    <cellStyle name="Normal 29 8" xfId="29114" xr:uid="{00000000-0005-0000-0000-00001E720000}"/>
    <cellStyle name="Normal 29 8 2" xfId="29115" xr:uid="{00000000-0005-0000-0000-00001F720000}"/>
    <cellStyle name="Normal 29 8_GLAS252&amp;273" xfId="29116" xr:uid="{00000000-0005-0000-0000-000020720000}"/>
    <cellStyle name="Normal 29 9" xfId="29117" xr:uid="{00000000-0005-0000-0000-000021720000}"/>
    <cellStyle name="Normal 29_adf ix" xfId="29118" xr:uid="{00000000-0005-0000-0000-000022720000}"/>
    <cellStyle name="Normal 290" xfId="55133" xr:uid="{00000000-0005-0000-0000-000023720000}"/>
    <cellStyle name="Normal 291" xfId="55134" xr:uid="{00000000-0005-0000-0000-000024720000}"/>
    <cellStyle name="Normal 292" xfId="55135" xr:uid="{00000000-0005-0000-0000-000025720000}"/>
    <cellStyle name="Normal 293" xfId="55136" xr:uid="{00000000-0005-0000-0000-000026720000}"/>
    <cellStyle name="Normal 294" xfId="55137" xr:uid="{00000000-0005-0000-0000-000027720000}"/>
    <cellStyle name="Normal 295" xfId="55138" xr:uid="{00000000-0005-0000-0000-000028720000}"/>
    <cellStyle name="Normal 296" xfId="55139" xr:uid="{00000000-0005-0000-0000-000029720000}"/>
    <cellStyle name="Normal 297" xfId="55140" xr:uid="{00000000-0005-0000-0000-00002A720000}"/>
    <cellStyle name="Normal 298" xfId="55141" xr:uid="{00000000-0005-0000-0000-00002B720000}"/>
    <cellStyle name="Normal 299" xfId="55142" xr:uid="{00000000-0005-0000-0000-00002C720000}"/>
    <cellStyle name="Normal 3" xfId="29119" xr:uid="{00000000-0005-0000-0000-00002D720000}"/>
    <cellStyle name="Normal 3 10" xfId="29120" xr:uid="{00000000-0005-0000-0000-00002E720000}"/>
    <cellStyle name="Normal 3 10 2" xfId="29121" xr:uid="{00000000-0005-0000-0000-00002F720000}"/>
    <cellStyle name="Normal 3 10_GLAS252&amp;273" xfId="29122" xr:uid="{00000000-0005-0000-0000-000030720000}"/>
    <cellStyle name="Normal 3 11" xfId="29123" xr:uid="{00000000-0005-0000-0000-000031720000}"/>
    <cellStyle name="Normal 3 11 2" xfId="29124" xr:uid="{00000000-0005-0000-0000-000032720000}"/>
    <cellStyle name="Normal 3 11_GLAS252&amp;273" xfId="29125" xr:uid="{00000000-0005-0000-0000-000033720000}"/>
    <cellStyle name="Normal 3 12" xfId="29126" xr:uid="{00000000-0005-0000-0000-000034720000}"/>
    <cellStyle name="Normal 3 12 2" xfId="29127" xr:uid="{00000000-0005-0000-0000-000035720000}"/>
    <cellStyle name="Normal 3 12_GLAS252&amp;273" xfId="29128" xr:uid="{00000000-0005-0000-0000-000036720000}"/>
    <cellStyle name="Normal 3 13" xfId="29129" xr:uid="{00000000-0005-0000-0000-000037720000}"/>
    <cellStyle name="Normal 3 14" xfId="55143" xr:uid="{00000000-0005-0000-0000-000038720000}"/>
    <cellStyle name="Normal 3 15" xfId="55144" xr:uid="{00000000-0005-0000-0000-000039720000}"/>
    <cellStyle name="Normal 3 16" xfId="55145" xr:uid="{00000000-0005-0000-0000-00003A720000}"/>
    <cellStyle name="Normal 3 2" xfId="29130" xr:uid="{00000000-0005-0000-0000-00003B720000}"/>
    <cellStyle name="Normal 3 2 2" xfId="29131" xr:uid="{00000000-0005-0000-0000-00003C720000}"/>
    <cellStyle name="Normal 3 2 2 2" xfId="55146" xr:uid="{00000000-0005-0000-0000-00003D720000}"/>
    <cellStyle name="Normal 3 2 2_Summary Cont Res by repl" xfId="55147" xr:uid="{00000000-0005-0000-0000-00003E720000}"/>
    <cellStyle name="Normal 3 2 3" xfId="29132" xr:uid="{00000000-0005-0000-0000-00003F720000}"/>
    <cellStyle name="Normal 3 2 3 2" xfId="29133" xr:uid="{00000000-0005-0000-0000-000040720000}"/>
    <cellStyle name="Normal 3 2 3 2 2" xfId="29134" xr:uid="{00000000-0005-0000-0000-000041720000}"/>
    <cellStyle name="Normal 3 2 3 2_GLAS252&amp;273" xfId="29135" xr:uid="{00000000-0005-0000-0000-000042720000}"/>
    <cellStyle name="Normal 3 2 3 3" xfId="29136" xr:uid="{00000000-0005-0000-0000-000043720000}"/>
    <cellStyle name="Normal 3 2 3_GLAS250&amp;253" xfId="29137" xr:uid="{00000000-0005-0000-0000-000044720000}"/>
    <cellStyle name="Normal 3 2 4" xfId="29138" xr:uid="{00000000-0005-0000-0000-000045720000}"/>
    <cellStyle name="Normal 3 2 4 2" xfId="29139" xr:uid="{00000000-0005-0000-0000-000046720000}"/>
    <cellStyle name="Normal 3 2 4_GLAS252&amp;273" xfId="29140" xr:uid="{00000000-0005-0000-0000-000047720000}"/>
    <cellStyle name="Normal 3 2 5" xfId="29141" xr:uid="{00000000-0005-0000-0000-000048720000}"/>
    <cellStyle name="Normal 3 2 5 2" xfId="29142" xr:uid="{00000000-0005-0000-0000-000049720000}"/>
    <cellStyle name="Normal 3 2 5_GLAS252&amp;273" xfId="29143" xr:uid="{00000000-0005-0000-0000-00004A720000}"/>
    <cellStyle name="Normal 3 2_253_0312" xfId="29144" xr:uid="{00000000-0005-0000-0000-00004B720000}"/>
    <cellStyle name="Normal 3 3" xfId="29145" xr:uid="{00000000-0005-0000-0000-00004C720000}"/>
    <cellStyle name="Normal 3 3 10" xfId="29146" xr:uid="{00000000-0005-0000-0000-00004D720000}"/>
    <cellStyle name="Normal 3 3 2" xfId="29147" xr:uid="{00000000-0005-0000-0000-00004E720000}"/>
    <cellStyle name="Normal 3 3 2 2" xfId="29148" xr:uid="{00000000-0005-0000-0000-00004F720000}"/>
    <cellStyle name="Normal 3 3 2 2 2" xfId="29149" xr:uid="{00000000-0005-0000-0000-000050720000}"/>
    <cellStyle name="Normal 3 3 2 2 2 2" xfId="29150" xr:uid="{00000000-0005-0000-0000-000051720000}"/>
    <cellStyle name="Normal 3 3 2 2 2 2 2" xfId="29151" xr:uid="{00000000-0005-0000-0000-000052720000}"/>
    <cellStyle name="Normal 3 3 2 2 2 2 2 2" xfId="29152" xr:uid="{00000000-0005-0000-0000-000053720000}"/>
    <cellStyle name="Normal 3 3 2 2 2 2 2 2 2" xfId="29153" xr:uid="{00000000-0005-0000-0000-000054720000}"/>
    <cellStyle name="Normal 3 3 2 2 2 2 2 2_GLAS252&amp;273" xfId="29154" xr:uid="{00000000-0005-0000-0000-000055720000}"/>
    <cellStyle name="Normal 3 3 2 2 2 2 2 3" xfId="29155" xr:uid="{00000000-0005-0000-0000-000056720000}"/>
    <cellStyle name="Normal 3 3 2 2 2 2 2_adf ix" xfId="29156" xr:uid="{00000000-0005-0000-0000-000057720000}"/>
    <cellStyle name="Normal 3 3 2 2 2 2 3" xfId="29157" xr:uid="{00000000-0005-0000-0000-000058720000}"/>
    <cellStyle name="Normal 3 3 2 2 2 2 3 2" xfId="29158" xr:uid="{00000000-0005-0000-0000-000059720000}"/>
    <cellStyle name="Normal 3 3 2 2 2 2 3_GLAS252&amp;273" xfId="29159" xr:uid="{00000000-0005-0000-0000-00005A720000}"/>
    <cellStyle name="Normal 3 3 2 2 2 2 4" xfId="29160" xr:uid="{00000000-0005-0000-0000-00005B720000}"/>
    <cellStyle name="Normal 3 3 2 2 2 2_adf ix" xfId="29161" xr:uid="{00000000-0005-0000-0000-00005C720000}"/>
    <cellStyle name="Normal 3 3 2 2 2 3" xfId="29162" xr:uid="{00000000-0005-0000-0000-00005D720000}"/>
    <cellStyle name="Normal 3 3 2 2 2 3 2" xfId="29163" xr:uid="{00000000-0005-0000-0000-00005E720000}"/>
    <cellStyle name="Normal 3 3 2 2 2 3 2 2" xfId="29164" xr:uid="{00000000-0005-0000-0000-00005F720000}"/>
    <cellStyle name="Normal 3 3 2 2 2 3 2_GLAS252&amp;273" xfId="29165" xr:uid="{00000000-0005-0000-0000-000060720000}"/>
    <cellStyle name="Normal 3 3 2 2 2 3 3" xfId="29166" xr:uid="{00000000-0005-0000-0000-000061720000}"/>
    <cellStyle name="Normal 3 3 2 2 2 3_adf ix" xfId="29167" xr:uid="{00000000-0005-0000-0000-000062720000}"/>
    <cellStyle name="Normal 3 3 2 2 2 4" xfId="29168" xr:uid="{00000000-0005-0000-0000-000063720000}"/>
    <cellStyle name="Normal 3 3 2 2 2 4 2" xfId="29169" xr:uid="{00000000-0005-0000-0000-000064720000}"/>
    <cellStyle name="Normal 3 3 2 2 2 4_GLAS252&amp;273" xfId="29170" xr:uid="{00000000-0005-0000-0000-000065720000}"/>
    <cellStyle name="Normal 3 3 2 2 2 5" xfId="29171" xr:uid="{00000000-0005-0000-0000-000066720000}"/>
    <cellStyle name="Normal 3 3 2 2 2_adf ix" xfId="29172" xr:uid="{00000000-0005-0000-0000-000067720000}"/>
    <cellStyle name="Normal 3 3 2 2 3" xfId="29173" xr:uid="{00000000-0005-0000-0000-000068720000}"/>
    <cellStyle name="Normal 3 3 2 2 3 2" xfId="29174" xr:uid="{00000000-0005-0000-0000-000069720000}"/>
    <cellStyle name="Normal 3 3 2 2 3 2 2" xfId="29175" xr:uid="{00000000-0005-0000-0000-00006A720000}"/>
    <cellStyle name="Normal 3 3 2 2 3 2 2 2" xfId="29176" xr:uid="{00000000-0005-0000-0000-00006B720000}"/>
    <cellStyle name="Normal 3 3 2 2 3 2 2_GLAS252&amp;273" xfId="29177" xr:uid="{00000000-0005-0000-0000-00006C720000}"/>
    <cellStyle name="Normal 3 3 2 2 3 2 3" xfId="29178" xr:uid="{00000000-0005-0000-0000-00006D720000}"/>
    <cellStyle name="Normal 3 3 2 2 3 2_adf ix" xfId="29179" xr:uid="{00000000-0005-0000-0000-00006E720000}"/>
    <cellStyle name="Normal 3 3 2 2 3 3" xfId="29180" xr:uid="{00000000-0005-0000-0000-00006F720000}"/>
    <cellStyle name="Normal 3 3 2 2 3 3 2" xfId="29181" xr:uid="{00000000-0005-0000-0000-000070720000}"/>
    <cellStyle name="Normal 3 3 2 2 3 3_GLAS252&amp;273" xfId="29182" xr:uid="{00000000-0005-0000-0000-000071720000}"/>
    <cellStyle name="Normal 3 3 2 2 3 4" xfId="29183" xr:uid="{00000000-0005-0000-0000-000072720000}"/>
    <cellStyle name="Normal 3 3 2 2 3_adf ix" xfId="29184" xr:uid="{00000000-0005-0000-0000-000073720000}"/>
    <cellStyle name="Normal 3 3 2 2 4" xfId="29185" xr:uid="{00000000-0005-0000-0000-000074720000}"/>
    <cellStyle name="Normal 3 3 2 2 4 2" xfId="29186" xr:uid="{00000000-0005-0000-0000-000075720000}"/>
    <cellStyle name="Normal 3 3 2 2 4 2 2" xfId="29187" xr:uid="{00000000-0005-0000-0000-000076720000}"/>
    <cellStyle name="Normal 3 3 2 2 4 2_GLAS252&amp;273" xfId="29188" xr:uid="{00000000-0005-0000-0000-000077720000}"/>
    <cellStyle name="Normal 3 3 2 2 4 3" xfId="29189" xr:uid="{00000000-0005-0000-0000-000078720000}"/>
    <cellStyle name="Normal 3 3 2 2 4_adf ix" xfId="29190" xr:uid="{00000000-0005-0000-0000-000079720000}"/>
    <cellStyle name="Normal 3 3 2 2 5" xfId="29191" xr:uid="{00000000-0005-0000-0000-00007A720000}"/>
    <cellStyle name="Normal 3 3 2 2 5 2" xfId="29192" xr:uid="{00000000-0005-0000-0000-00007B720000}"/>
    <cellStyle name="Normal 3 3 2 2 5_GLAS252&amp;273" xfId="29193" xr:uid="{00000000-0005-0000-0000-00007C720000}"/>
    <cellStyle name="Normal 3 3 2 2 6" xfId="29194" xr:uid="{00000000-0005-0000-0000-00007D720000}"/>
    <cellStyle name="Normal 3 3 2 2_adf ix" xfId="29195" xr:uid="{00000000-0005-0000-0000-00007E720000}"/>
    <cellStyle name="Normal 3 3 2 3" xfId="29196" xr:uid="{00000000-0005-0000-0000-00007F720000}"/>
    <cellStyle name="Normal 3 3 2 3 2" xfId="29197" xr:uid="{00000000-0005-0000-0000-000080720000}"/>
    <cellStyle name="Normal 3 3 2 3 2 2" xfId="29198" xr:uid="{00000000-0005-0000-0000-000081720000}"/>
    <cellStyle name="Normal 3 3 2 3 2 2 2" xfId="29199" xr:uid="{00000000-0005-0000-0000-000082720000}"/>
    <cellStyle name="Normal 3 3 2 3 2 2 2 2" xfId="29200" xr:uid="{00000000-0005-0000-0000-000083720000}"/>
    <cellStyle name="Normal 3 3 2 3 2 2 2_GLAS252&amp;273" xfId="29201" xr:uid="{00000000-0005-0000-0000-000084720000}"/>
    <cellStyle name="Normal 3 3 2 3 2 2 3" xfId="29202" xr:uid="{00000000-0005-0000-0000-000085720000}"/>
    <cellStyle name="Normal 3 3 2 3 2 2_adf ix" xfId="29203" xr:uid="{00000000-0005-0000-0000-000086720000}"/>
    <cellStyle name="Normal 3 3 2 3 2 3" xfId="29204" xr:uid="{00000000-0005-0000-0000-000087720000}"/>
    <cellStyle name="Normal 3 3 2 3 2 3 2" xfId="29205" xr:uid="{00000000-0005-0000-0000-000088720000}"/>
    <cellStyle name="Normal 3 3 2 3 2 3_GLAS252&amp;273" xfId="29206" xr:uid="{00000000-0005-0000-0000-000089720000}"/>
    <cellStyle name="Normal 3 3 2 3 2 4" xfId="29207" xr:uid="{00000000-0005-0000-0000-00008A720000}"/>
    <cellStyle name="Normal 3 3 2 3 2_adf ix" xfId="29208" xr:uid="{00000000-0005-0000-0000-00008B720000}"/>
    <cellStyle name="Normal 3 3 2 3 3" xfId="29209" xr:uid="{00000000-0005-0000-0000-00008C720000}"/>
    <cellStyle name="Normal 3 3 2 3 3 2" xfId="29210" xr:uid="{00000000-0005-0000-0000-00008D720000}"/>
    <cellStyle name="Normal 3 3 2 3 3 2 2" xfId="29211" xr:uid="{00000000-0005-0000-0000-00008E720000}"/>
    <cellStyle name="Normal 3 3 2 3 3 2_GLAS252&amp;273" xfId="29212" xr:uid="{00000000-0005-0000-0000-00008F720000}"/>
    <cellStyle name="Normal 3 3 2 3 3 3" xfId="29213" xr:uid="{00000000-0005-0000-0000-000090720000}"/>
    <cellStyle name="Normal 3 3 2 3 3_adf ix" xfId="29214" xr:uid="{00000000-0005-0000-0000-000091720000}"/>
    <cellStyle name="Normal 3 3 2 3 4" xfId="29215" xr:uid="{00000000-0005-0000-0000-000092720000}"/>
    <cellStyle name="Normal 3 3 2 3 4 2" xfId="29216" xr:uid="{00000000-0005-0000-0000-000093720000}"/>
    <cellStyle name="Normal 3 3 2 3 4_GLAS252&amp;273" xfId="29217" xr:uid="{00000000-0005-0000-0000-000094720000}"/>
    <cellStyle name="Normal 3 3 2 3 5" xfId="29218" xr:uid="{00000000-0005-0000-0000-000095720000}"/>
    <cellStyle name="Normal 3 3 2 3_adf ix" xfId="29219" xr:uid="{00000000-0005-0000-0000-000096720000}"/>
    <cellStyle name="Normal 3 3 2 4" xfId="29220" xr:uid="{00000000-0005-0000-0000-000097720000}"/>
    <cellStyle name="Normal 3 3 2 4 2" xfId="29221" xr:uid="{00000000-0005-0000-0000-000098720000}"/>
    <cellStyle name="Normal 3 3 2 4 2 2" xfId="29222" xr:uid="{00000000-0005-0000-0000-000099720000}"/>
    <cellStyle name="Normal 3 3 2 4 2 2 2" xfId="29223" xr:uid="{00000000-0005-0000-0000-00009A720000}"/>
    <cellStyle name="Normal 3 3 2 4 2 2_GLAS252&amp;273" xfId="29224" xr:uid="{00000000-0005-0000-0000-00009B720000}"/>
    <cellStyle name="Normal 3 3 2 4 2 3" xfId="29225" xr:uid="{00000000-0005-0000-0000-00009C720000}"/>
    <cellStyle name="Normal 3 3 2 4 2_adf ix" xfId="29226" xr:uid="{00000000-0005-0000-0000-00009D720000}"/>
    <cellStyle name="Normal 3 3 2 4 3" xfId="29227" xr:uid="{00000000-0005-0000-0000-00009E720000}"/>
    <cellStyle name="Normal 3 3 2 4 3 2" xfId="29228" xr:uid="{00000000-0005-0000-0000-00009F720000}"/>
    <cellStyle name="Normal 3 3 2 4 3_GLAS252&amp;273" xfId="29229" xr:uid="{00000000-0005-0000-0000-0000A0720000}"/>
    <cellStyle name="Normal 3 3 2 4 4" xfId="29230" xr:uid="{00000000-0005-0000-0000-0000A1720000}"/>
    <cellStyle name="Normal 3 3 2 4_adf ix" xfId="29231" xr:uid="{00000000-0005-0000-0000-0000A2720000}"/>
    <cellStyle name="Normal 3 3 2 5" xfId="29232" xr:uid="{00000000-0005-0000-0000-0000A3720000}"/>
    <cellStyle name="Normal 3 3 2 5 2" xfId="29233" xr:uid="{00000000-0005-0000-0000-0000A4720000}"/>
    <cellStyle name="Normal 3 3 2 5 2 2" xfId="29234" xr:uid="{00000000-0005-0000-0000-0000A5720000}"/>
    <cellStyle name="Normal 3 3 2 5 2_GLAS252&amp;273" xfId="29235" xr:uid="{00000000-0005-0000-0000-0000A6720000}"/>
    <cellStyle name="Normal 3 3 2 5 3" xfId="29236" xr:uid="{00000000-0005-0000-0000-0000A7720000}"/>
    <cellStyle name="Normal 3 3 2 5_adf ix" xfId="29237" xr:uid="{00000000-0005-0000-0000-0000A8720000}"/>
    <cellStyle name="Normal 3 3 2 6" xfId="29238" xr:uid="{00000000-0005-0000-0000-0000A9720000}"/>
    <cellStyle name="Normal 3 3 2 6 2" xfId="29239" xr:uid="{00000000-0005-0000-0000-0000AA720000}"/>
    <cellStyle name="Normal 3 3 2 6_GLAS252&amp;273" xfId="29240" xr:uid="{00000000-0005-0000-0000-0000AB720000}"/>
    <cellStyle name="Normal 3 3 2 7" xfId="29241" xr:uid="{00000000-0005-0000-0000-0000AC720000}"/>
    <cellStyle name="Normal 3 3 2_adf ix" xfId="29242" xr:uid="{00000000-0005-0000-0000-0000AD720000}"/>
    <cellStyle name="Normal 3 3 3" xfId="29243" xr:uid="{00000000-0005-0000-0000-0000AE720000}"/>
    <cellStyle name="Normal 3 3 3 2" xfId="29244" xr:uid="{00000000-0005-0000-0000-0000AF720000}"/>
    <cellStyle name="Normal 3 3 3 2 2" xfId="29245" xr:uid="{00000000-0005-0000-0000-0000B0720000}"/>
    <cellStyle name="Normal 3 3 3 2 2 2" xfId="29246" xr:uid="{00000000-0005-0000-0000-0000B1720000}"/>
    <cellStyle name="Normal 3 3 3 2 2 2 2" xfId="29247" xr:uid="{00000000-0005-0000-0000-0000B2720000}"/>
    <cellStyle name="Normal 3 3 3 2 2 2 2 2" xfId="29248" xr:uid="{00000000-0005-0000-0000-0000B3720000}"/>
    <cellStyle name="Normal 3 3 3 2 2 2 2_GLAS252&amp;273" xfId="29249" xr:uid="{00000000-0005-0000-0000-0000B4720000}"/>
    <cellStyle name="Normal 3 3 3 2 2 2 3" xfId="29250" xr:uid="{00000000-0005-0000-0000-0000B5720000}"/>
    <cellStyle name="Normal 3 3 3 2 2 2_adf ix" xfId="29251" xr:uid="{00000000-0005-0000-0000-0000B6720000}"/>
    <cellStyle name="Normal 3 3 3 2 2 3" xfId="29252" xr:uid="{00000000-0005-0000-0000-0000B7720000}"/>
    <cellStyle name="Normal 3 3 3 2 2 3 2" xfId="29253" xr:uid="{00000000-0005-0000-0000-0000B8720000}"/>
    <cellStyle name="Normal 3 3 3 2 2 3_GLAS252&amp;273" xfId="29254" xr:uid="{00000000-0005-0000-0000-0000B9720000}"/>
    <cellStyle name="Normal 3 3 3 2 2 4" xfId="29255" xr:uid="{00000000-0005-0000-0000-0000BA720000}"/>
    <cellStyle name="Normal 3 3 3 2 2_adf ix" xfId="29256" xr:uid="{00000000-0005-0000-0000-0000BB720000}"/>
    <cellStyle name="Normal 3 3 3 2 3" xfId="29257" xr:uid="{00000000-0005-0000-0000-0000BC720000}"/>
    <cellStyle name="Normal 3 3 3 2 3 2" xfId="29258" xr:uid="{00000000-0005-0000-0000-0000BD720000}"/>
    <cellStyle name="Normal 3 3 3 2 3 2 2" xfId="29259" xr:uid="{00000000-0005-0000-0000-0000BE720000}"/>
    <cellStyle name="Normal 3 3 3 2 3 2_GLAS252&amp;273" xfId="29260" xr:uid="{00000000-0005-0000-0000-0000BF720000}"/>
    <cellStyle name="Normal 3 3 3 2 3 3" xfId="29261" xr:uid="{00000000-0005-0000-0000-0000C0720000}"/>
    <cellStyle name="Normal 3 3 3 2 3_adf ix" xfId="29262" xr:uid="{00000000-0005-0000-0000-0000C1720000}"/>
    <cellStyle name="Normal 3 3 3 2 4" xfId="29263" xr:uid="{00000000-0005-0000-0000-0000C2720000}"/>
    <cellStyle name="Normal 3 3 3 2 4 2" xfId="29264" xr:uid="{00000000-0005-0000-0000-0000C3720000}"/>
    <cellStyle name="Normal 3 3 3 2 4_GLAS252&amp;273" xfId="29265" xr:uid="{00000000-0005-0000-0000-0000C4720000}"/>
    <cellStyle name="Normal 3 3 3 2 5" xfId="29266" xr:uid="{00000000-0005-0000-0000-0000C5720000}"/>
    <cellStyle name="Normal 3 3 3 2_adf ix" xfId="29267" xr:uid="{00000000-0005-0000-0000-0000C6720000}"/>
    <cellStyle name="Normal 3 3 3 3" xfId="29268" xr:uid="{00000000-0005-0000-0000-0000C7720000}"/>
    <cellStyle name="Normal 3 3 3 3 2" xfId="29269" xr:uid="{00000000-0005-0000-0000-0000C8720000}"/>
    <cellStyle name="Normal 3 3 3 3 2 2" xfId="29270" xr:uid="{00000000-0005-0000-0000-0000C9720000}"/>
    <cellStyle name="Normal 3 3 3 3 2 2 2" xfId="29271" xr:uid="{00000000-0005-0000-0000-0000CA720000}"/>
    <cellStyle name="Normal 3 3 3 3 2 2_GLAS252&amp;273" xfId="29272" xr:uid="{00000000-0005-0000-0000-0000CB720000}"/>
    <cellStyle name="Normal 3 3 3 3 2 3" xfId="29273" xr:uid="{00000000-0005-0000-0000-0000CC720000}"/>
    <cellStyle name="Normal 3 3 3 3 2_adf ix" xfId="29274" xr:uid="{00000000-0005-0000-0000-0000CD720000}"/>
    <cellStyle name="Normal 3 3 3 3 3" xfId="29275" xr:uid="{00000000-0005-0000-0000-0000CE720000}"/>
    <cellStyle name="Normal 3 3 3 3 3 2" xfId="29276" xr:uid="{00000000-0005-0000-0000-0000CF720000}"/>
    <cellStyle name="Normal 3 3 3 3 3_GLAS252&amp;273" xfId="29277" xr:uid="{00000000-0005-0000-0000-0000D0720000}"/>
    <cellStyle name="Normal 3 3 3 3 4" xfId="29278" xr:uid="{00000000-0005-0000-0000-0000D1720000}"/>
    <cellStyle name="Normal 3 3 3 3_adf ix" xfId="29279" xr:uid="{00000000-0005-0000-0000-0000D2720000}"/>
    <cellStyle name="Normal 3 3 3 4" xfId="29280" xr:uid="{00000000-0005-0000-0000-0000D3720000}"/>
    <cellStyle name="Normal 3 3 3 4 2" xfId="29281" xr:uid="{00000000-0005-0000-0000-0000D4720000}"/>
    <cellStyle name="Normal 3 3 3 4 2 2" xfId="29282" xr:uid="{00000000-0005-0000-0000-0000D5720000}"/>
    <cellStyle name="Normal 3 3 3 4 2_GLAS252&amp;273" xfId="29283" xr:uid="{00000000-0005-0000-0000-0000D6720000}"/>
    <cellStyle name="Normal 3 3 3 4 3" xfId="29284" xr:uid="{00000000-0005-0000-0000-0000D7720000}"/>
    <cellStyle name="Normal 3 3 3 4_adf ix" xfId="29285" xr:uid="{00000000-0005-0000-0000-0000D8720000}"/>
    <cellStyle name="Normal 3 3 3 5" xfId="29286" xr:uid="{00000000-0005-0000-0000-0000D9720000}"/>
    <cellStyle name="Normal 3 3 3 5 2" xfId="29287" xr:uid="{00000000-0005-0000-0000-0000DA720000}"/>
    <cellStyle name="Normal 3 3 3 5_GLAS252&amp;273" xfId="29288" xr:uid="{00000000-0005-0000-0000-0000DB720000}"/>
    <cellStyle name="Normal 3 3 3 6" xfId="29289" xr:uid="{00000000-0005-0000-0000-0000DC720000}"/>
    <cellStyle name="Normal 3 3 3_adf ix" xfId="29290" xr:uid="{00000000-0005-0000-0000-0000DD720000}"/>
    <cellStyle name="Normal 3 3 4" xfId="29291" xr:uid="{00000000-0005-0000-0000-0000DE720000}"/>
    <cellStyle name="Normal 3 3 4 2" xfId="29292" xr:uid="{00000000-0005-0000-0000-0000DF720000}"/>
    <cellStyle name="Normal 3 3 4 2 2" xfId="29293" xr:uid="{00000000-0005-0000-0000-0000E0720000}"/>
    <cellStyle name="Normal 3 3 4 2 2 2" xfId="29294" xr:uid="{00000000-0005-0000-0000-0000E1720000}"/>
    <cellStyle name="Normal 3 3 4 2 2 2 2" xfId="29295" xr:uid="{00000000-0005-0000-0000-0000E2720000}"/>
    <cellStyle name="Normal 3 3 4 2 2 2_GLAS252&amp;273" xfId="29296" xr:uid="{00000000-0005-0000-0000-0000E3720000}"/>
    <cellStyle name="Normal 3 3 4 2 2 3" xfId="29297" xr:uid="{00000000-0005-0000-0000-0000E4720000}"/>
    <cellStyle name="Normal 3 3 4 2 2_adf ix" xfId="29298" xr:uid="{00000000-0005-0000-0000-0000E5720000}"/>
    <cellStyle name="Normal 3 3 4 2 3" xfId="29299" xr:uid="{00000000-0005-0000-0000-0000E6720000}"/>
    <cellStyle name="Normal 3 3 4 2 3 2" xfId="29300" xr:uid="{00000000-0005-0000-0000-0000E7720000}"/>
    <cellStyle name="Normal 3 3 4 2 3_GLAS252&amp;273" xfId="29301" xr:uid="{00000000-0005-0000-0000-0000E8720000}"/>
    <cellStyle name="Normal 3 3 4 2 4" xfId="29302" xr:uid="{00000000-0005-0000-0000-0000E9720000}"/>
    <cellStyle name="Normal 3 3 4 2_adf ix" xfId="29303" xr:uid="{00000000-0005-0000-0000-0000EA720000}"/>
    <cellStyle name="Normal 3 3 4 3" xfId="29304" xr:uid="{00000000-0005-0000-0000-0000EB720000}"/>
    <cellStyle name="Normal 3 3 4 3 2" xfId="29305" xr:uid="{00000000-0005-0000-0000-0000EC720000}"/>
    <cellStyle name="Normal 3 3 4 3 2 2" xfId="29306" xr:uid="{00000000-0005-0000-0000-0000ED720000}"/>
    <cellStyle name="Normal 3 3 4 3 2_GLAS252&amp;273" xfId="29307" xr:uid="{00000000-0005-0000-0000-0000EE720000}"/>
    <cellStyle name="Normal 3 3 4 3 3" xfId="29308" xr:uid="{00000000-0005-0000-0000-0000EF720000}"/>
    <cellStyle name="Normal 3 3 4 3_adf ix" xfId="29309" xr:uid="{00000000-0005-0000-0000-0000F0720000}"/>
    <cellStyle name="Normal 3 3 4 4" xfId="29310" xr:uid="{00000000-0005-0000-0000-0000F1720000}"/>
    <cellStyle name="Normal 3 3 4 4 2" xfId="29311" xr:uid="{00000000-0005-0000-0000-0000F2720000}"/>
    <cellStyle name="Normal 3 3 4 4_GLAS252&amp;273" xfId="29312" xr:uid="{00000000-0005-0000-0000-0000F3720000}"/>
    <cellStyle name="Normal 3 3 4 5" xfId="29313" xr:uid="{00000000-0005-0000-0000-0000F4720000}"/>
    <cellStyle name="Normal 3 3 4_adf ix" xfId="29314" xr:uid="{00000000-0005-0000-0000-0000F5720000}"/>
    <cellStyle name="Normal 3 3 5" xfId="29315" xr:uid="{00000000-0005-0000-0000-0000F6720000}"/>
    <cellStyle name="Normal 3 3 5 2" xfId="29316" xr:uid="{00000000-0005-0000-0000-0000F7720000}"/>
    <cellStyle name="Normal 3 3 5 2 2" xfId="29317" xr:uid="{00000000-0005-0000-0000-0000F8720000}"/>
    <cellStyle name="Normal 3 3 5 2 2 2" xfId="29318" xr:uid="{00000000-0005-0000-0000-0000F9720000}"/>
    <cellStyle name="Normal 3 3 5 2 2_GLAS252&amp;273" xfId="29319" xr:uid="{00000000-0005-0000-0000-0000FA720000}"/>
    <cellStyle name="Normal 3 3 5 2 3" xfId="29320" xr:uid="{00000000-0005-0000-0000-0000FB720000}"/>
    <cellStyle name="Normal 3 3 5 2_adf ix" xfId="29321" xr:uid="{00000000-0005-0000-0000-0000FC720000}"/>
    <cellStyle name="Normal 3 3 5 3" xfId="29322" xr:uid="{00000000-0005-0000-0000-0000FD720000}"/>
    <cellStyle name="Normal 3 3 5 3 2" xfId="29323" xr:uid="{00000000-0005-0000-0000-0000FE720000}"/>
    <cellStyle name="Normal 3 3 5 3_GLAS252&amp;273" xfId="29324" xr:uid="{00000000-0005-0000-0000-0000FF720000}"/>
    <cellStyle name="Normal 3 3 5 4" xfId="29325" xr:uid="{00000000-0005-0000-0000-000000730000}"/>
    <cellStyle name="Normal 3 3 5_adf ix" xfId="29326" xr:uid="{00000000-0005-0000-0000-000001730000}"/>
    <cellStyle name="Normal 3 3 6" xfId="29327" xr:uid="{00000000-0005-0000-0000-000002730000}"/>
    <cellStyle name="Normal 3 3 6 2" xfId="29328" xr:uid="{00000000-0005-0000-0000-000003730000}"/>
    <cellStyle name="Normal 3 3 6 2 2" xfId="29329" xr:uid="{00000000-0005-0000-0000-000004730000}"/>
    <cellStyle name="Normal 3 3 6 2_GLAS252&amp;273" xfId="29330" xr:uid="{00000000-0005-0000-0000-000005730000}"/>
    <cellStyle name="Normal 3 3 6 3" xfId="29331" xr:uid="{00000000-0005-0000-0000-000006730000}"/>
    <cellStyle name="Normal 3 3 6_adf ix" xfId="29332" xr:uid="{00000000-0005-0000-0000-000007730000}"/>
    <cellStyle name="Normal 3 3 7" xfId="29333" xr:uid="{00000000-0005-0000-0000-000008730000}"/>
    <cellStyle name="Normal 3 3 7 2" xfId="29334" xr:uid="{00000000-0005-0000-0000-000009730000}"/>
    <cellStyle name="Normal 3 3 7_GLAS252&amp;273" xfId="29335" xr:uid="{00000000-0005-0000-0000-00000A730000}"/>
    <cellStyle name="Normal 3 3 8" xfId="29336" xr:uid="{00000000-0005-0000-0000-00000B730000}"/>
    <cellStyle name="Normal 3 3 8 2" xfId="29337" xr:uid="{00000000-0005-0000-0000-00000C730000}"/>
    <cellStyle name="Normal 3 3 8_GLAS252&amp;273" xfId="29338" xr:uid="{00000000-0005-0000-0000-00000D730000}"/>
    <cellStyle name="Normal 3 3 9" xfId="29339" xr:uid="{00000000-0005-0000-0000-00000E730000}"/>
    <cellStyle name="Normal 3 3 9 2" xfId="29340" xr:uid="{00000000-0005-0000-0000-00000F730000}"/>
    <cellStyle name="Normal 3 3 9_GLAS252&amp;273" xfId="29341" xr:uid="{00000000-0005-0000-0000-000010730000}"/>
    <cellStyle name="Normal 3 3_adf ix" xfId="29342" xr:uid="{00000000-0005-0000-0000-000011730000}"/>
    <cellStyle name="Normal 3 4" xfId="29343" xr:uid="{00000000-0005-0000-0000-000012730000}"/>
    <cellStyle name="Normal 3 4 2" xfId="29344" xr:uid="{00000000-0005-0000-0000-000013730000}"/>
    <cellStyle name="Normal 3 4 2 2" xfId="29345" xr:uid="{00000000-0005-0000-0000-000014730000}"/>
    <cellStyle name="Normal 3 4 2 2 2" xfId="29346" xr:uid="{00000000-0005-0000-0000-000015730000}"/>
    <cellStyle name="Normal 3 4 2 2 2 2" xfId="29347" xr:uid="{00000000-0005-0000-0000-000016730000}"/>
    <cellStyle name="Normal 3 4 2 2 2 2 2" xfId="29348" xr:uid="{00000000-0005-0000-0000-000017730000}"/>
    <cellStyle name="Normal 3 4 2 2 2 2 2 2" xfId="29349" xr:uid="{00000000-0005-0000-0000-000018730000}"/>
    <cellStyle name="Normal 3 4 2 2 2 2 2_GLAS252&amp;273" xfId="29350" xr:uid="{00000000-0005-0000-0000-000019730000}"/>
    <cellStyle name="Normal 3 4 2 2 2 2 3" xfId="29351" xr:uid="{00000000-0005-0000-0000-00001A730000}"/>
    <cellStyle name="Normal 3 4 2 2 2 2_adf ix" xfId="29352" xr:uid="{00000000-0005-0000-0000-00001B730000}"/>
    <cellStyle name="Normal 3 4 2 2 2 3" xfId="29353" xr:uid="{00000000-0005-0000-0000-00001C730000}"/>
    <cellStyle name="Normal 3 4 2 2 2 3 2" xfId="29354" xr:uid="{00000000-0005-0000-0000-00001D730000}"/>
    <cellStyle name="Normal 3 4 2 2 2 3_GLAS252&amp;273" xfId="29355" xr:uid="{00000000-0005-0000-0000-00001E730000}"/>
    <cellStyle name="Normal 3 4 2 2 2 4" xfId="29356" xr:uid="{00000000-0005-0000-0000-00001F730000}"/>
    <cellStyle name="Normal 3 4 2 2 2_adf ix" xfId="29357" xr:uid="{00000000-0005-0000-0000-000020730000}"/>
    <cellStyle name="Normal 3 4 2 2 3" xfId="29358" xr:uid="{00000000-0005-0000-0000-000021730000}"/>
    <cellStyle name="Normal 3 4 2 2 3 2" xfId="29359" xr:uid="{00000000-0005-0000-0000-000022730000}"/>
    <cellStyle name="Normal 3 4 2 2 3 2 2" xfId="29360" xr:uid="{00000000-0005-0000-0000-000023730000}"/>
    <cellStyle name="Normal 3 4 2 2 3 2_GLAS252&amp;273" xfId="29361" xr:uid="{00000000-0005-0000-0000-000024730000}"/>
    <cellStyle name="Normal 3 4 2 2 3 3" xfId="29362" xr:uid="{00000000-0005-0000-0000-000025730000}"/>
    <cellStyle name="Normal 3 4 2 2 3_adf ix" xfId="29363" xr:uid="{00000000-0005-0000-0000-000026730000}"/>
    <cellStyle name="Normal 3 4 2 2 4" xfId="29364" xr:uid="{00000000-0005-0000-0000-000027730000}"/>
    <cellStyle name="Normal 3 4 2 2 4 2" xfId="29365" xr:uid="{00000000-0005-0000-0000-000028730000}"/>
    <cellStyle name="Normal 3 4 2 2 4_GLAS252&amp;273" xfId="29366" xr:uid="{00000000-0005-0000-0000-000029730000}"/>
    <cellStyle name="Normal 3 4 2 2 5" xfId="29367" xr:uid="{00000000-0005-0000-0000-00002A730000}"/>
    <cellStyle name="Normal 3 4 2 2_adf ix" xfId="29368" xr:uid="{00000000-0005-0000-0000-00002B730000}"/>
    <cellStyle name="Normal 3 4 2 3" xfId="29369" xr:uid="{00000000-0005-0000-0000-00002C730000}"/>
    <cellStyle name="Normal 3 4 2 3 2" xfId="29370" xr:uid="{00000000-0005-0000-0000-00002D730000}"/>
    <cellStyle name="Normal 3 4 2 3 2 2" xfId="29371" xr:uid="{00000000-0005-0000-0000-00002E730000}"/>
    <cellStyle name="Normal 3 4 2 3 2 2 2" xfId="29372" xr:uid="{00000000-0005-0000-0000-00002F730000}"/>
    <cellStyle name="Normal 3 4 2 3 2 2_GLAS252&amp;273" xfId="29373" xr:uid="{00000000-0005-0000-0000-000030730000}"/>
    <cellStyle name="Normal 3 4 2 3 2 3" xfId="29374" xr:uid="{00000000-0005-0000-0000-000031730000}"/>
    <cellStyle name="Normal 3 4 2 3 2_adf ix" xfId="29375" xr:uid="{00000000-0005-0000-0000-000032730000}"/>
    <cellStyle name="Normal 3 4 2 3 3" xfId="29376" xr:uid="{00000000-0005-0000-0000-000033730000}"/>
    <cellStyle name="Normal 3 4 2 3 3 2" xfId="29377" xr:uid="{00000000-0005-0000-0000-000034730000}"/>
    <cellStyle name="Normal 3 4 2 3 3_GLAS252&amp;273" xfId="29378" xr:uid="{00000000-0005-0000-0000-000035730000}"/>
    <cellStyle name="Normal 3 4 2 3 4" xfId="29379" xr:uid="{00000000-0005-0000-0000-000036730000}"/>
    <cellStyle name="Normal 3 4 2 3_adf ix" xfId="29380" xr:uid="{00000000-0005-0000-0000-000037730000}"/>
    <cellStyle name="Normal 3 4 2 4" xfId="29381" xr:uid="{00000000-0005-0000-0000-000038730000}"/>
    <cellStyle name="Normal 3 4 2 4 2" xfId="29382" xr:uid="{00000000-0005-0000-0000-000039730000}"/>
    <cellStyle name="Normal 3 4 2 4 2 2" xfId="29383" xr:uid="{00000000-0005-0000-0000-00003A730000}"/>
    <cellStyle name="Normal 3 4 2 4 2_GLAS252&amp;273" xfId="29384" xr:uid="{00000000-0005-0000-0000-00003B730000}"/>
    <cellStyle name="Normal 3 4 2 4 3" xfId="29385" xr:uid="{00000000-0005-0000-0000-00003C730000}"/>
    <cellStyle name="Normal 3 4 2 4_adf ix" xfId="29386" xr:uid="{00000000-0005-0000-0000-00003D730000}"/>
    <cellStyle name="Normal 3 4 2 5" xfId="29387" xr:uid="{00000000-0005-0000-0000-00003E730000}"/>
    <cellStyle name="Normal 3 4 2 5 2" xfId="29388" xr:uid="{00000000-0005-0000-0000-00003F730000}"/>
    <cellStyle name="Normal 3 4 2 5_GLAS252&amp;273" xfId="29389" xr:uid="{00000000-0005-0000-0000-000040730000}"/>
    <cellStyle name="Normal 3 4 2 6" xfId="29390" xr:uid="{00000000-0005-0000-0000-000041730000}"/>
    <cellStyle name="Normal 3 4 2_adf ix" xfId="29391" xr:uid="{00000000-0005-0000-0000-000042730000}"/>
    <cellStyle name="Normal 3 4 3" xfId="29392" xr:uid="{00000000-0005-0000-0000-000043730000}"/>
    <cellStyle name="Normal 3 4 3 2" xfId="29393" xr:uid="{00000000-0005-0000-0000-000044730000}"/>
    <cellStyle name="Normal 3 4 3 2 2" xfId="29394" xr:uid="{00000000-0005-0000-0000-000045730000}"/>
    <cellStyle name="Normal 3 4 3 2 2 2" xfId="29395" xr:uid="{00000000-0005-0000-0000-000046730000}"/>
    <cellStyle name="Normal 3 4 3 2 2 2 2" xfId="29396" xr:uid="{00000000-0005-0000-0000-000047730000}"/>
    <cellStyle name="Normal 3 4 3 2 2 2_GLAS252&amp;273" xfId="29397" xr:uid="{00000000-0005-0000-0000-000048730000}"/>
    <cellStyle name="Normal 3 4 3 2 2 3" xfId="29398" xr:uid="{00000000-0005-0000-0000-000049730000}"/>
    <cellStyle name="Normal 3 4 3 2 2_adf ix" xfId="29399" xr:uid="{00000000-0005-0000-0000-00004A730000}"/>
    <cellStyle name="Normal 3 4 3 2 3" xfId="29400" xr:uid="{00000000-0005-0000-0000-00004B730000}"/>
    <cellStyle name="Normal 3 4 3 2 3 2" xfId="29401" xr:uid="{00000000-0005-0000-0000-00004C730000}"/>
    <cellStyle name="Normal 3 4 3 2 3_GLAS252&amp;273" xfId="29402" xr:uid="{00000000-0005-0000-0000-00004D730000}"/>
    <cellStyle name="Normal 3 4 3 2 4" xfId="29403" xr:uid="{00000000-0005-0000-0000-00004E730000}"/>
    <cellStyle name="Normal 3 4 3 2_adf ix" xfId="29404" xr:uid="{00000000-0005-0000-0000-00004F730000}"/>
    <cellStyle name="Normal 3 4 3 3" xfId="29405" xr:uid="{00000000-0005-0000-0000-000050730000}"/>
    <cellStyle name="Normal 3 4 3 3 2" xfId="29406" xr:uid="{00000000-0005-0000-0000-000051730000}"/>
    <cellStyle name="Normal 3 4 3 3 2 2" xfId="29407" xr:uid="{00000000-0005-0000-0000-000052730000}"/>
    <cellStyle name="Normal 3 4 3 3 2_GLAS252&amp;273" xfId="29408" xr:uid="{00000000-0005-0000-0000-000053730000}"/>
    <cellStyle name="Normal 3 4 3 3 3" xfId="29409" xr:uid="{00000000-0005-0000-0000-000054730000}"/>
    <cellStyle name="Normal 3 4 3 3_adf ix" xfId="29410" xr:uid="{00000000-0005-0000-0000-000055730000}"/>
    <cellStyle name="Normal 3 4 3 4" xfId="29411" xr:uid="{00000000-0005-0000-0000-000056730000}"/>
    <cellStyle name="Normal 3 4 3 4 2" xfId="29412" xr:uid="{00000000-0005-0000-0000-000057730000}"/>
    <cellStyle name="Normal 3 4 3 4_GLAS252&amp;273" xfId="29413" xr:uid="{00000000-0005-0000-0000-000058730000}"/>
    <cellStyle name="Normal 3 4 3 5" xfId="29414" xr:uid="{00000000-0005-0000-0000-000059730000}"/>
    <cellStyle name="Normal 3 4 3_adf ix" xfId="29415" xr:uid="{00000000-0005-0000-0000-00005A730000}"/>
    <cellStyle name="Normal 3 4 4" xfId="29416" xr:uid="{00000000-0005-0000-0000-00005B730000}"/>
    <cellStyle name="Normal 3 4 4 2" xfId="29417" xr:uid="{00000000-0005-0000-0000-00005C730000}"/>
    <cellStyle name="Normal 3 4 4 2 2" xfId="29418" xr:uid="{00000000-0005-0000-0000-00005D730000}"/>
    <cellStyle name="Normal 3 4 4 2 2 2" xfId="29419" xr:uid="{00000000-0005-0000-0000-00005E730000}"/>
    <cellStyle name="Normal 3 4 4 2 2_GLAS252&amp;273" xfId="29420" xr:uid="{00000000-0005-0000-0000-00005F730000}"/>
    <cellStyle name="Normal 3 4 4 2 3" xfId="29421" xr:uid="{00000000-0005-0000-0000-000060730000}"/>
    <cellStyle name="Normal 3 4 4 2_adf ix" xfId="29422" xr:uid="{00000000-0005-0000-0000-000061730000}"/>
    <cellStyle name="Normal 3 4 4 3" xfId="29423" xr:uid="{00000000-0005-0000-0000-000062730000}"/>
    <cellStyle name="Normal 3 4 4 3 2" xfId="29424" xr:uid="{00000000-0005-0000-0000-000063730000}"/>
    <cellStyle name="Normal 3 4 4 3_GLAS252&amp;273" xfId="29425" xr:uid="{00000000-0005-0000-0000-000064730000}"/>
    <cellStyle name="Normal 3 4 4 4" xfId="29426" xr:uid="{00000000-0005-0000-0000-000065730000}"/>
    <cellStyle name="Normal 3 4 4_adf ix" xfId="29427" xr:uid="{00000000-0005-0000-0000-000066730000}"/>
    <cellStyle name="Normal 3 4 5" xfId="29428" xr:uid="{00000000-0005-0000-0000-000067730000}"/>
    <cellStyle name="Normal 3 4 5 2" xfId="29429" xr:uid="{00000000-0005-0000-0000-000068730000}"/>
    <cellStyle name="Normal 3 4 5 2 2" xfId="29430" xr:uid="{00000000-0005-0000-0000-000069730000}"/>
    <cellStyle name="Normal 3 4 5 2_GLAS252&amp;273" xfId="29431" xr:uid="{00000000-0005-0000-0000-00006A730000}"/>
    <cellStyle name="Normal 3 4 5 3" xfId="29432" xr:uid="{00000000-0005-0000-0000-00006B730000}"/>
    <cellStyle name="Normal 3 4 5_adf ix" xfId="29433" xr:uid="{00000000-0005-0000-0000-00006C730000}"/>
    <cellStyle name="Normal 3 4 6" xfId="29434" xr:uid="{00000000-0005-0000-0000-00006D730000}"/>
    <cellStyle name="Normal 3 4 6 2" xfId="29435" xr:uid="{00000000-0005-0000-0000-00006E730000}"/>
    <cellStyle name="Normal 3 4 6_GLAS252&amp;273" xfId="29436" xr:uid="{00000000-0005-0000-0000-00006F730000}"/>
    <cellStyle name="Normal 3 4 7" xfId="29437" xr:uid="{00000000-0005-0000-0000-000070730000}"/>
    <cellStyle name="Normal 3 4_adf ix" xfId="29438" xr:uid="{00000000-0005-0000-0000-000071730000}"/>
    <cellStyle name="Normal 3 5" xfId="29439" xr:uid="{00000000-0005-0000-0000-000072730000}"/>
    <cellStyle name="Normal 3 5 2" xfId="29440" xr:uid="{00000000-0005-0000-0000-000073730000}"/>
    <cellStyle name="Normal 3 5 2 2" xfId="29441" xr:uid="{00000000-0005-0000-0000-000074730000}"/>
    <cellStyle name="Normal 3 5 2 2 2" xfId="29442" xr:uid="{00000000-0005-0000-0000-000075730000}"/>
    <cellStyle name="Normal 3 5 2 2 2 2" xfId="29443" xr:uid="{00000000-0005-0000-0000-000076730000}"/>
    <cellStyle name="Normal 3 5 2 2 2 2 2" xfId="29444" xr:uid="{00000000-0005-0000-0000-000077730000}"/>
    <cellStyle name="Normal 3 5 2 2 2 2_GLAS252&amp;273" xfId="29445" xr:uid="{00000000-0005-0000-0000-000078730000}"/>
    <cellStyle name="Normal 3 5 2 2 2 3" xfId="29446" xr:uid="{00000000-0005-0000-0000-000079730000}"/>
    <cellStyle name="Normal 3 5 2 2 2_adf ix" xfId="29447" xr:uid="{00000000-0005-0000-0000-00007A730000}"/>
    <cellStyle name="Normal 3 5 2 2 3" xfId="29448" xr:uid="{00000000-0005-0000-0000-00007B730000}"/>
    <cellStyle name="Normal 3 5 2 2 3 2" xfId="29449" xr:uid="{00000000-0005-0000-0000-00007C730000}"/>
    <cellStyle name="Normal 3 5 2 2 3_GLAS252&amp;273" xfId="29450" xr:uid="{00000000-0005-0000-0000-00007D730000}"/>
    <cellStyle name="Normal 3 5 2 2 4" xfId="29451" xr:uid="{00000000-0005-0000-0000-00007E730000}"/>
    <cellStyle name="Normal 3 5 2 2_adf ix" xfId="29452" xr:uid="{00000000-0005-0000-0000-00007F730000}"/>
    <cellStyle name="Normal 3 5 2 3" xfId="29453" xr:uid="{00000000-0005-0000-0000-000080730000}"/>
    <cellStyle name="Normal 3 5 2 3 2" xfId="29454" xr:uid="{00000000-0005-0000-0000-000081730000}"/>
    <cellStyle name="Normal 3 5 2 3 2 2" xfId="29455" xr:uid="{00000000-0005-0000-0000-000082730000}"/>
    <cellStyle name="Normal 3 5 2 3 2_GLAS252&amp;273" xfId="29456" xr:uid="{00000000-0005-0000-0000-000083730000}"/>
    <cellStyle name="Normal 3 5 2 3 3" xfId="29457" xr:uid="{00000000-0005-0000-0000-000084730000}"/>
    <cellStyle name="Normal 3 5 2 3_adf ix" xfId="29458" xr:uid="{00000000-0005-0000-0000-000085730000}"/>
    <cellStyle name="Normal 3 5 2 4" xfId="29459" xr:uid="{00000000-0005-0000-0000-000086730000}"/>
    <cellStyle name="Normal 3 5 2 4 2" xfId="29460" xr:uid="{00000000-0005-0000-0000-000087730000}"/>
    <cellStyle name="Normal 3 5 2 4_GLAS252&amp;273" xfId="29461" xr:uid="{00000000-0005-0000-0000-000088730000}"/>
    <cellStyle name="Normal 3 5 2 5" xfId="29462" xr:uid="{00000000-0005-0000-0000-000089730000}"/>
    <cellStyle name="Normal 3 5 2_adf ix" xfId="29463" xr:uid="{00000000-0005-0000-0000-00008A730000}"/>
    <cellStyle name="Normal 3 5 3" xfId="29464" xr:uid="{00000000-0005-0000-0000-00008B730000}"/>
    <cellStyle name="Normal 3 5 3 2" xfId="29465" xr:uid="{00000000-0005-0000-0000-00008C730000}"/>
    <cellStyle name="Normal 3 5 3 2 2" xfId="29466" xr:uid="{00000000-0005-0000-0000-00008D730000}"/>
    <cellStyle name="Normal 3 5 3 2 2 2" xfId="29467" xr:uid="{00000000-0005-0000-0000-00008E730000}"/>
    <cellStyle name="Normal 3 5 3 2 2_GLAS252&amp;273" xfId="29468" xr:uid="{00000000-0005-0000-0000-00008F730000}"/>
    <cellStyle name="Normal 3 5 3 2 3" xfId="29469" xr:uid="{00000000-0005-0000-0000-000090730000}"/>
    <cellStyle name="Normal 3 5 3 2_adf ix" xfId="29470" xr:uid="{00000000-0005-0000-0000-000091730000}"/>
    <cellStyle name="Normal 3 5 3 3" xfId="29471" xr:uid="{00000000-0005-0000-0000-000092730000}"/>
    <cellStyle name="Normal 3 5 3 3 2" xfId="29472" xr:uid="{00000000-0005-0000-0000-000093730000}"/>
    <cellStyle name="Normal 3 5 3 3_GLAS252&amp;273" xfId="29473" xr:uid="{00000000-0005-0000-0000-000094730000}"/>
    <cellStyle name="Normal 3 5 3 4" xfId="29474" xr:uid="{00000000-0005-0000-0000-000095730000}"/>
    <cellStyle name="Normal 3 5 3_adf ix" xfId="29475" xr:uid="{00000000-0005-0000-0000-000096730000}"/>
    <cellStyle name="Normal 3 5 4" xfId="29476" xr:uid="{00000000-0005-0000-0000-000097730000}"/>
    <cellStyle name="Normal 3 5 4 2" xfId="29477" xr:uid="{00000000-0005-0000-0000-000098730000}"/>
    <cellStyle name="Normal 3 5 4 2 2" xfId="29478" xr:uid="{00000000-0005-0000-0000-000099730000}"/>
    <cellStyle name="Normal 3 5 4 2_GLAS252&amp;273" xfId="29479" xr:uid="{00000000-0005-0000-0000-00009A730000}"/>
    <cellStyle name="Normal 3 5 4 3" xfId="29480" xr:uid="{00000000-0005-0000-0000-00009B730000}"/>
    <cellStyle name="Normal 3 5 4_adf ix" xfId="29481" xr:uid="{00000000-0005-0000-0000-00009C730000}"/>
    <cellStyle name="Normal 3 5 5" xfId="29482" xr:uid="{00000000-0005-0000-0000-00009D730000}"/>
    <cellStyle name="Normal 3 5 5 2" xfId="29483" xr:uid="{00000000-0005-0000-0000-00009E730000}"/>
    <cellStyle name="Normal 3 5 5_GLAS252&amp;273" xfId="29484" xr:uid="{00000000-0005-0000-0000-00009F730000}"/>
    <cellStyle name="Normal 3 5 6" xfId="29485" xr:uid="{00000000-0005-0000-0000-0000A0730000}"/>
    <cellStyle name="Normal 3 5_adf ix" xfId="29486" xr:uid="{00000000-0005-0000-0000-0000A1730000}"/>
    <cellStyle name="Normal 3 6" xfId="29487" xr:uid="{00000000-0005-0000-0000-0000A2730000}"/>
    <cellStyle name="Normal 3 6 2" xfId="29488" xr:uid="{00000000-0005-0000-0000-0000A3730000}"/>
    <cellStyle name="Normal 3 6 2 2" xfId="29489" xr:uid="{00000000-0005-0000-0000-0000A4730000}"/>
    <cellStyle name="Normal 3 6 2 2 2" xfId="29490" xr:uid="{00000000-0005-0000-0000-0000A5730000}"/>
    <cellStyle name="Normal 3 6 2 2 2 2" xfId="29491" xr:uid="{00000000-0005-0000-0000-0000A6730000}"/>
    <cellStyle name="Normal 3 6 2 2 2_GLAS252&amp;273" xfId="29492" xr:uid="{00000000-0005-0000-0000-0000A7730000}"/>
    <cellStyle name="Normal 3 6 2 2 3" xfId="29493" xr:uid="{00000000-0005-0000-0000-0000A8730000}"/>
    <cellStyle name="Normal 3 6 2 2_adf ix" xfId="29494" xr:uid="{00000000-0005-0000-0000-0000A9730000}"/>
    <cellStyle name="Normal 3 6 2 3" xfId="29495" xr:uid="{00000000-0005-0000-0000-0000AA730000}"/>
    <cellStyle name="Normal 3 6 2 3 2" xfId="29496" xr:uid="{00000000-0005-0000-0000-0000AB730000}"/>
    <cellStyle name="Normal 3 6 2 3_GLAS252&amp;273" xfId="29497" xr:uid="{00000000-0005-0000-0000-0000AC730000}"/>
    <cellStyle name="Normal 3 6 2 4" xfId="29498" xr:uid="{00000000-0005-0000-0000-0000AD730000}"/>
    <cellStyle name="Normal 3 6 2_adf ix" xfId="29499" xr:uid="{00000000-0005-0000-0000-0000AE730000}"/>
    <cellStyle name="Normal 3 6 3" xfId="29500" xr:uid="{00000000-0005-0000-0000-0000AF730000}"/>
    <cellStyle name="Normal 3 6 3 2" xfId="29501" xr:uid="{00000000-0005-0000-0000-0000B0730000}"/>
    <cellStyle name="Normal 3 6 3 2 2" xfId="29502" xr:uid="{00000000-0005-0000-0000-0000B1730000}"/>
    <cellStyle name="Normal 3 6 3 2_GLAS252&amp;273" xfId="29503" xr:uid="{00000000-0005-0000-0000-0000B2730000}"/>
    <cellStyle name="Normal 3 6 3 3" xfId="29504" xr:uid="{00000000-0005-0000-0000-0000B3730000}"/>
    <cellStyle name="Normal 3 6 3_adf ix" xfId="29505" xr:uid="{00000000-0005-0000-0000-0000B4730000}"/>
    <cellStyle name="Normal 3 6 4" xfId="29506" xr:uid="{00000000-0005-0000-0000-0000B5730000}"/>
    <cellStyle name="Normal 3 6 4 2" xfId="29507" xr:uid="{00000000-0005-0000-0000-0000B6730000}"/>
    <cellStyle name="Normal 3 6 4_GLAS252&amp;273" xfId="29508" xr:uid="{00000000-0005-0000-0000-0000B7730000}"/>
    <cellStyle name="Normal 3 6 5" xfId="29509" xr:uid="{00000000-0005-0000-0000-0000B8730000}"/>
    <cellStyle name="Normal 3 6_adf ix" xfId="29510" xr:uid="{00000000-0005-0000-0000-0000B9730000}"/>
    <cellStyle name="Normal 3 7" xfId="29511" xr:uid="{00000000-0005-0000-0000-0000BA730000}"/>
    <cellStyle name="Normal 3 7 2" xfId="29512" xr:uid="{00000000-0005-0000-0000-0000BB730000}"/>
    <cellStyle name="Normal 3 7 2 2" xfId="29513" xr:uid="{00000000-0005-0000-0000-0000BC730000}"/>
    <cellStyle name="Normal 3 7 2 2 2" xfId="29514" xr:uid="{00000000-0005-0000-0000-0000BD730000}"/>
    <cellStyle name="Normal 3 7 2 2_GLAS252&amp;273" xfId="29515" xr:uid="{00000000-0005-0000-0000-0000BE730000}"/>
    <cellStyle name="Normal 3 7 2 3" xfId="29516" xr:uid="{00000000-0005-0000-0000-0000BF730000}"/>
    <cellStyle name="Normal 3 7 2_adf ix" xfId="29517" xr:uid="{00000000-0005-0000-0000-0000C0730000}"/>
    <cellStyle name="Normal 3 7 3" xfId="29518" xr:uid="{00000000-0005-0000-0000-0000C1730000}"/>
    <cellStyle name="Normal 3 7 3 2" xfId="29519" xr:uid="{00000000-0005-0000-0000-0000C2730000}"/>
    <cellStyle name="Normal 3 7 3_GLAS252&amp;273" xfId="29520" xr:uid="{00000000-0005-0000-0000-0000C3730000}"/>
    <cellStyle name="Normal 3 7 4" xfId="29521" xr:uid="{00000000-0005-0000-0000-0000C4730000}"/>
    <cellStyle name="Normal 3 7_adf ix" xfId="29522" xr:uid="{00000000-0005-0000-0000-0000C5730000}"/>
    <cellStyle name="Normal 3 8" xfId="29523" xr:uid="{00000000-0005-0000-0000-0000C6730000}"/>
    <cellStyle name="Normal 3 8 2" xfId="29524" xr:uid="{00000000-0005-0000-0000-0000C7730000}"/>
    <cellStyle name="Normal 3 8 2 2" xfId="29525" xr:uid="{00000000-0005-0000-0000-0000C8730000}"/>
    <cellStyle name="Normal 3 8 2_GLAS252&amp;273" xfId="29526" xr:uid="{00000000-0005-0000-0000-0000C9730000}"/>
    <cellStyle name="Normal 3 8 3" xfId="29527" xr:uid="{00000000-0005-0000-0000-0000CA730000}"/>
    <cellStyle name="Normal 3 8_adf ix" xfId="29528" xr:uid="{00000000-0005-0000-0000-0000CB730000}"/>
    <cellStyle name="Normal 3 9" xfId="29529" xr:uid="{00000000-0005-0000-0000-0000CC730000}"/>
    <cellStyle name="Normal 3 9 2" xfId="29530" xr:uid="{00000000-0005-0000-0000-0000CD730000}"/>
    <cellStyle name="Normal 3 9_GLAS252&amp;273" xfId="29531" xr:uid="{00000000-0005-0000-0000-0000CE730000}"/>
    <cellStyle name="Normal 3_253_0312" xfId="29532" xr:uid="{00000000-0005-0000-0000-0000CF730000}"/>
    <cellStyle name="Normal 30" xfId="29533" xr:uid="{00000000-0005-0000-0000-0000D0730000}"/>
    <cellStyle name="Normal 30 10" xfId="29534" xr:uid="{00000000-0005-0000-0000-0000D1730000}"/>
    <cellStyle name="Normal 30 11" xfId="29535" xr:uid="{00000000-0005-0000-0000-0000D2730000}"/>
    <cellStyle name="Normal 30 2" xfId="29536" xr:uid="{00000000-0005-0000-0000-0000D3730000}"/>
    <cellStyle name="Normal 30 2 2" xfId="29537" xr:uid="{00000000-0005-0000-0000-0000D4730000}"/>
    <cellStyle name="Normal 30 2 2 2" xfId="29538" xr:uid="{00000000-0005-0000-0000-0000D5730000}"/>
    <cellStyle name="Normal 30 2 2 2 2" xfId="29539" xr:uid="{00000000-0005-0000-0000-0000D6730000}"/>
    <cellStyle name="Normal 30 2 2 2 2 2" xfId="29540" xr:uid="{00000000-0005-0000-0000-0000D7730000}"/>
    <cellStyle name="Normal 30 2 2 2 2 2 2" xfId="29541" xr:uid="{00000000-0005-0000-0000-0000D8730000}"/>
    <cellStyle name="Normal 30 2 2 2 2 2 2 2" xfId="29542" xr:uid="{00000000-0005-0000-0000-0000D9730000}"/>
    <cellStyle name="Normal 30 2 2 2 2 2 2 2 2" xfId="29543" xr:uid="{00000000-0005-0000-0000-0000DA730000}"/>
    <cellStyle name="Normal 30 2 2 2 2 2 2 2_GLAS252&amp;273" xfId="29544" xr:uid="{00000000-0005-0000-0000-0000DB730000}"/>
    <cellStyle name="Normal 30 2 2 2 2 2 2 3" xfId="29545" xr:uid="{00000000-0005-0000-0000-0000DC730000}"/>
    <cellStyle name="Normal 30 2 2 2 2 2 2_adf ix" xfId="29546" xr:uid="{00000000-0005-0000-0000-0000DD730000}"/>
    <cellStyle name="Normal 30 2 2 2 2 2 3" xfId="29547" xr:uid="{00000000-0005-0000-0000-0000DE730000}"/>
    <cellStyle name="Normal 30 2 2 2 2 2 3 2" xfId="29548" xr:uid="{00000000-0005-0000-0000-0000DF730000}"/>
    <cellStyle name="Normal 30 2 2 2 2 2 3_GLAS252&amp;273" xfId="29549" xr:uid="{00000000-0005-0000-0000-0000E0730000}"/>
    <cellStyle name="Normal 30 2 2 2 2 2 4" xfId="29550" xr:uid="{00000000-0005-0000-0000-0000E1730000}"/>
    <cellStyle name="Normal 30 2 2 2 2 2_adf ix" xfId="29551" xr:uid="{00000000-0005-0000-0000-0000E2730000}"/>
    <cellStyle name="Normal 30 2 2 2 2 3" xfId="29552" xr:uid="{00000000-0005-0000-0000-0000E3730000}"/>
    <cellStyle name="Normal 30 2 2 2 2 3 2" xfId="29553" xr:uid="{00000000-0005-0000-0000-0000E4730000}"/>
    <cellStyle name="Normal 30 2 2 2 2 3 2 2" xfId="29554" xr:uid="{00000000-0005-0000-0000-0000E5730000}"/>
    <cellStyle name="Normal 30 2 2 2 2 3 2_GLAS252&amp;273" xfId="29555" xr:uid="{00000000-0005-0000-0000-0000E6730000}"/>
    <cellStyle name="Normal 30 2 2 2 2 3 3" xfId="29556" xr:uid="{00000000-0005-0000-0000-0000E7730000}"/>
    <cellStyle name="Normal 30 2 2 2 2 3_adf ix" xfId="29557" xr:uid="{00000000-0005-0000-0000-0000E8730000}"/>
    <cellStyle name="Normal 30 2 2 2 2 4" xfId="29558" xr:uid="{00000000-0005-0000-0000-0000E9730000}"/>
    <cellStyle name="Normal 30 2 2 2 2 4 2" xfId="29559" xr:uid="{00000000-0005-0000-0000-0000EA730000}"/>
    <cellStyle name="Normal 30 2 2 2 2 4_GLAS252&amp;273" xfId="29560" xr:uid="{00000000-0005-0000-0000-0000EB730000}"/>
    <cellStyle name="Normal 30 2 2 2 2 5" xfId="29561" xr:uid="{00000000-0005-0000-0000-0000EC730000}"/>
    <cellStyle name="Normal 30 2 2 2 2_adf ix" xfId="29562" xr:uid="{00000000-0005-0000-0000-0000ED730000}"/>
    <cellStyle name="Normal 30 2 2 2 3" xfId="29563" xr:uid="{00000000-0005-0000-0000-0000EE730000}"/>
    <cellStyle name="Normal 30 2 2 2 3 2" xfId="29564" xr:uid="{00000000-0005-0000-0000-0000EF730000}"/>
    <cellStyle name="Normal 30 2 2 2 3 2 2" xfId="29565" xr:uid="{00000000-0005-0000-0000-0000F0730000}"/>
    <cellStyle name="Normal 30 2 2 2 3 2 2 2" xfId="29566" xr:uid="{00000000-0005-0000-0000-0000F1730000}"/>
    <cellStyle name="Normal 30 2 2 2 3 2 2_GLAS252&amp;273" xfId="29567" xr:uid="{00000000-0005-0000-0000-0000F2730000}"/>
    <cellStyle name="Normal 30 2 2 2 3 2 3" xfId="29568" xr:uid="{00000000-0005-0000-0000-0000F3730000}"/>
    <cellStyle name="Normal 30 2 2 2 3 2_adf ix" xfId="29569" xr:uid="{00000000-0005-0000-0000-0000F4730000}"/>
    <cellStyle name="Normal 30 2 2 2 3 3" xfId="29570" xr:uid="{00000000-0005-0000-0000-0000F5730000}"/>
    <cellStyle name="Normal 30 2 2 2 3 3 2" xfId="29571" xr:uid="{00000000-0005-0000-0000-0000F6730000}"/>
    <cellStyle name="Normal 30 2 2 2 3 3_GLAS252&amp;273" xfId="29572" xr:uid="{00000000-0005-0000-0000-0000F7730000}"/>
    <cellStyle name="Normal 30 2 2 2 3 4" xfId="29573" xr:uid="{00000000-0005-0000-0000-0000F8730000}"/>
    <cellStyle name="Normal 30 2 2 2 3_adf ix" xfId="29574" xr:uid="{00000000-0005-0000-0000-0000F9730000}"/>
    <cellStyle name="Normal 30 2 2 2 4" xfId="29575" xr:uid="{00000000-0005-0000-0000-0000FA730000}"/>
    <cellStyle name="Normal 30 2 2 2 4 2" xfId="29576" xr:uid="{00000000-0005-0000-0000-0000FB730000}"/>
    <cellStyle name="Normal 30 2 2 2 4 2 2" xfId="29577" xr:uid="{00000000-0005-0000-0000-0000FC730000}"/>
    <cellStyle name="Normal 30 2 2 2 4 2_GLAS252&amp;273" xfId="29578" xr:uid="{00000000-0005-0000-0000-0000FD730000}"/>
    <cellStyle name="Normal 30 2 2 2 4 3" xfId="29579" xr:uid="{00000000-0005-0000-0000-0000FE730000}"/>
    <cellStyle name="Normal 30 2 2 2 4_adf ix" xfId="29580" xr:uid="{00000000-0005-0000-0000-0000FF730000}"/>
    <cellStyle name="Normal 30 2 2 2 5" xfId="29581" xr:uid="{00000000-0005-0000-0000-000000740000}"/>
    <cellStyle name="Normal 30 2 2 2 5 2" xfId="29582" xr:uid="{00000000-0005-0000-0000-000001740000}"/>
    <cellStyle name="Normal 30 2 2 2 5_GLAS252&amp;273" xfId="29583" xr:uid="{00000000-0005-0000-0000-000002740000}"/>
    <cellStyle name="Normal 30 2 2 2 6" xfId="29584" xr:uid="{00000000-0005-0000-0000-000003740000}"/>
    <cellStyle name="Normal 30 2 2 2_adf ix" xfId="29585" xr:uid="{00000000-0005-0000-0000-000004740000}"/>
    <cellStyle name="Normal 30 2 2 3" xfId="29586" xr:uid="{00000000-0005-0000-0000-000005740000}"/>
    <cellStyle name="Normal 30 2 2 3 2" xfId="29587" xr:uid="{00000000-0005-0000-0000-000006740000}"/>
    <cellStyle name="Normal 30 2 2 3 2 2" xfId="29588" xr:uid="{00000000-0005-0000-0000-000007740000}"/>
    <cellStyle name="Normal 30 2 2 3 2 2 2" xfId="29589" xr:uid="{00000000-0005-0000-0000-000008740000}"/>
    <cellStyle name="Normal 30 2 2 3 2 2 2 2" xfId="29590" xr:uid="{00000000-0005-0000-0000-000009740000}"/>
    <cellStyle name="Normal 30 2 2 3 2 2 2_GLAS252&amp;273" xfId="29591" xr:uid="{00000000-0005-0000-0000-00000A740000}"/>
    <cellStyle name="Normal 30 2 2 3 2 2 3" xfId="29592" xr:uid="{00000000-0005-0000-0000-00000B740000}"/>
    <cellStyle name="Normal 30 2 2 3 2 2_adf ix" xfId="29593" xr:uid="{00000000-0005-0000-0000-00000C740000}"/>
    <cellStyle name="Normal 30 2 2 3 2 3" xfId="29594" xr:uid="{00000000-0005-0000-0000-00000D740000}"/>
    <cellStyle name="Normal 30 2 2 3 2 3 2" xfId="29595" xr:uid="{00000000-0005-0000-0000-00000E740000}"/>
    <cellStyle name="Normal 30 2 2 3 2 3_GLAS252&amp;273" xfId="29596" xr:uid="{00000000-0005-0000-0000-00000F740000}"/>
    <cellStyle name="Normal 30 2 2 3 2 4" xfId="29597" xr:uid="{00000000-0005-0000-0000-000010740000}"/>
    <cellStyle name="Normal 30 2 2 3 2_adf ix" xfId="29598" xr:uid="{00000000-0005-0000-0000-000011740000}"/>
    <cellStyle name="Normal 30 2 2 3 3" xfId="29599" xr:uid="{00000000-0005-0000-0000-000012740000}"/>
    <cellStyle name="Normal 30 2 2 3 3 2" xfId="29600" xr:uid="{00000000-0005-0000-0000-000013740000}"/>
    <cellStyle name="Normal 30 2 2 3 3 2 2" xfId="29601" xr:uid="{00000000-0005-0000-0000-000014740000}"/>
    <cellStyle name="Normal 30 2 2 3 3 2_GLAS252&amp;273" xfId="29602" xr:uid="{00000000-0005-0000-0000-000015740000}"/>
    <cellStyle name="Normal 30 2 2 3 3 3" xfId="29603" xr:uid="{00000000-0005-0000-0000-000016740000}"/>
    <cellStyle name="Normal 30 2 2 3 3_adf ix" xfId="29604" xr:uid="{00000000-0005-0000-0000-000017740000}"/>
    <cellStyle name="Normal 30 2 2 3 4" xfId="29605" xr:uid="{00000000-0005-0000-0000-000018740000}"/>
    <cellStyle name="Normal 30 2 2 3 4 2" xfId="29606" xr:uid="{00000000-0005-0000-0000-000019740000}"/>
    <cellStyle name="Normal 30 2 2 3 4_GLAS252&amp;273" xfId="29607" xr:uid="{00000000-0005-0000-0000-00001A740000}"/>
    <cellStyle name="Normal 30 2 2 3 5" xfId="29608" xr:uid="{00000000-0005-0000-0000-00001B740000}"/>
    <cellStyle name="Normal 30 2 2 3_adf ix" xfId="29609" xr:uid="{00000000-0005-0000-0000-00001C740000}"/>
    <cellStyle name="Normal 30 2 2 4" xfId="29610" xr:uid="{00000000-0005-0000-0000-00001D740000}"/>
    <cellStyle name="Normal 30 2 2 4 2" xfId="29611" xr:uid="{00000000-0005-0000-0000-00001E740000}"/>
    <cellStyle name="Normal 30 2 2 4 2 2" xfId="29612" xr:uid="{00000000-0005-0000-0000-00001F740000}"/>
    <cellStyle name="Normal 30 2 2 4 2 2 2" xfId="29613" xr:uid="{00000000-0005-0000-0000-000020740000}"/>
    <cellStyle name="Normal 30 2 2 4 2 2_GLAS252&amp;273" xfId="29614" xr:uid="{00000000-0005-0000-0000-000021740000}"/>
    <cellStyle name="Normal 30 2 2 4 2 3" xfId="29615" xr:uid="{00000000-0005-0000-0000-000022740000}"/>
    <cellStyle name="Normal 30 2 2 4 2_adf ix" xfId="29616" xr:uid="{00000000-0005-0000-0000-000023740000}"/>
    <cellStyle name="Normal 30 2 2 4 3" xfId="29617" xr:uid="{00000000-0005-0000-0000-000024740000}"/>
    <cellStyle name="Normal 30 2 2 4 3 2" xfId="29618" xr:uid="{00000000-0005-0000-0000-000025740000}"/>
    <cellStyle name="Normal 30 2 2 4 3_GLAS252&amp;273" xfId="29619" xr:uid="{00000000-0005-0000-0000-000026740000}"/>
    <cellStyle name="Normal 30 2 2 4 4" xfId="29620" xr:uid="{00000000-0005-0000-0000-000027740000}"/>
    <cellStyle name="Normal 30 2 2 4_adf ix" xfId="29621" xr:uid="{00000000-0005-0000-0000-000028740000}"/>
    <cellStyle name="Normal 30 2 2 5" xfId="29622" xr:uid="{00000000-0005-0000-0000-000029740000}"/>
    <cellStyle name="Normal 30 2 2 5 2" xfId="29623" xr:uid="{00000000-0005-0000-0000-00002A740000}"/>
    <cellStyle name="Normal 30 2 2 5 2 2" xfId="29624" xr:uid="{00000000-0005-0000-0000-00002B740000}"/>
    <cellStyle name="Normal 30 2 2 5 2_GLAS252&amp;273" xfId="29625" xr:uid="{00000000-0005-0000-0000-00002C740000}"/>
    <cellStyle name="Normal 30 2 2 5 3" xfId="29626" xr:uid="{00000000-0005-0000-0000-00002D740000}"/>
    <cellStyle name="Normal 30 2 2 5_adf ix" xfId="29627" xr:uid="{00000000-0005-0000-0000-00002E740000}"/>
    <cellStyle name="Normal 30 2 2 6" xfId="29628" xr:uid="{00000000-0005-0000-0000-00002F740000}"/>
    <cellStyle name="Normal 30 2 2 6 2" xfId="29629" xr:uid="{00000000-0005-0000-0000-000030740000}"/>
    <cellStyle name="Normal 30 2 2 6_GLAS252&amp;273" xfId="29630" xr:uid="{00000000-0005-0000-0000-000031740000}"/>
    <cellStyle name="Normal 30 2 2 7" xfId="29631" xr:uid="{00000000-0005-0000-0000-000032740000}"/>
    <cellStyle name="Normal 30 2 2_adf ix" xfId="29632" xr:uid="{00000000-0005-0000-0000-000033740000}"/>
    <cellStyle name="Normal 30 2 3" xfId="29633" xr:uid="{00000000-0005-0000-0000-000034740000}"/>
    <cellStyle name="Normal 30 2 3 2" xfId="29634" xr:uid="{00000000-0005-0000-0000-000035740000}"/>
    <cellStyle name="Normal 30 2 3 2 2" xfId="29635" xr:uid="{00000000-0005-0000-0000-000036740000}"/>
    <cellStyle name="Normal 30 2 3 2 2 2" xfId="29636" xr:uid="{00000000-0005-0000-0000-000037740000}"/>
    <cellStyle name="Normal 30 2 3 2 2 2 2" xfId="29637" xr:uid="{00000000-0005-0000-0000-000038740000}"/>
    <cellStyle name="Normal 30 2 3 2 2 2 2 2" xfId="29638" xr:uid="{00000000-0005-0000-0000-000039740000}"/>
    <cellStyle name="Normal 30 2 3 2 2 2 2_GLAS252&amp;273" xfId="29639" xr:uid="{00000000-0005-0000-0000-00003A740000}"/>
    <cellStyle name="Normal 30 2 3 2 2 2 3" xfId="29640" xr:uid="{00000000-0005-0000-0000-00003B740000}"/>
    <cellStyle name="Normal 30 2 3 2 2 2_adf ix" xfId="29641" xr:uid="{00000000-0005-0000-0000-00003C740000}"/>
    <cellStyle name="Normal 30 2 3 2 2 3" xfId="29642" xr:uid="{00000000-0005-0000-0000-00003D740000}"/>
    <cellStyle name="Normal 30 2 3 2 2 3 2" xfId="29643" xr:uid="{00000000-0005-0000-0000-00003E740000}"/>
    <cellStyle name="Normal 30 2 3 2 2 3_GLAS252&amp;273" xfId="29644" xr:uid="{00000000-0005-0000-0000-00003F740000}"/>
    <cellStyle name="Normal 30 2 3 2 2 4" xfId="29645" xr:uid="{00000000-0005-0000-0000-000040740000}"/>
    <cellStyle name="Normal 30 2 3 2 2_adf ix" xfId="29646" xr:uid="{00000000-0005-0000-0000-000041740000}"/>
    <cellStyle name="Normal 30 2 3 2 3" xfId="29647" xr:uid="{00000000-0005-0000-0000-000042740000}"/>
    <cellStyle name="Normal 30 2 3 2 3 2" xfId="29648" xr:uid="{00000000-0005-0000-0000-000043740000}"/>
    <cellStyle name="Normal 30 2 3 2 3 2 2" xfId="29649" xr:uid="{00000000-0005-0000-0000-000044740000}"/>
    <cellStyle name="Normal 30 2 3 2 3 2_GLAS252&amp;273" xfId="29650" xr:uid="{00000000-0005-0000-0000-000045740000}"/>
    <cellStyle name="Normal 30 2 3 2 3 3" xfId="29651" xr:uid="{00000000-0005-0000-0000-000046740000}"/>
    <cellStyle name="Normal 30 2 3 2 3_adf ix" xfId="29652" xr:uid="{00000000-0005-0000-0000-000047740000}"/>
    <cellStyle name="Normal 30 2 3 2 4" xfId="29653" xr:uid="{00000000-0005-0000-0000-000048740000}"/>
    <cellStyle name="Normal 30 2 3 2 4 2" xfId="29654" xr:uid="{00000000-0005-0000-0000-000049740000}"/>
    <cellStyle name="Normal 30 2 3 2 4_GLAS252&amp;273" xfId="29655" xr:uid="{00000000-0005-0000-0000-00004A740000}"/>
    <cellStyle name="Normal 30 2 3 2 5" xfId="29656" xr:uid="{00000000-0005-0000-0000-00004B740000}"/>
    <cellStyle name="Normal 30 2 3 2_adf ix" xfId="29657" xr:uid="{00000000-0005-0000-0000-00004C740000}"/>
    <cellStyle name="Normal 30 2 3 3" xfId="29658" xr:uid="{00000000-0005-0000-0000-00004D740000}"/>
    <cellStyle name="Normal 30 2 3 3 2" xfId="29659" xr:uid="{00000000-0005-0000-0000-00004E740000}"/>
    <cellStyle name="Normal 30 2 3 3 2 2" xfId="29660" xr:uid="{00000000-0005-0000-0000-00004F740000}"/>
    <cellStyle name="Normal 30 2 3 3 2 2 2" xfId="29661" xr:uid="{00000000-0005-0000-0000-000050740000}"/>
    <cellStyle name="Normal 30 2 3 3 2 2_GLAS252&amp;273" xfId="29662" xr:uid="{00000000-0005-0000-0000-000051740000}"/>
    <cellStyle name="Normal 30 2 3 3 2 3" xfId="29663" xr:uid="{00000000-0005-0000-0000-000052740000}"/>
    <cellStyle name="Normal 30 2 3 3 2_adf ix" xfId="29664" xr:uid="{00000000-0005-0000-0000-000053740000}"/>
    <cellStyle name="Normal 30 2 3 3 3" xfId="29665" xr:uid="{00000000-0005-0000-0000-000054740000}"/>
    <cellStyle name="Normal 30 2 3 3 3 2" xfId="29666" xr:uid="{00000000-0005-0000-0000-000055740000}"/>
    <cellStyle name="Normal 30 2 3 3 3_GLAS252&amp;273" xfId="29667" xr:uid="{00000000-0005-0000-0000-000056740000}"/>
    <cellStyle name="Normal 30 2 3 3 4" xfId="29668" xr:uid="{00000000-0005-0000-0000-000057740000}"/>
    <cellStyle name="Normal 30 2 3 3_adf ix" xfId="29669" xr:uid="{00000000-0005-0000-0000-000058740000}"/>
    <cellStyle name="Normal 30 2 3 4" xfId="29670" xr:uid="{00000000-0005-0000-0000-000059740000}"/>
    <cellStyle name="Normal 30 2 3 4 2" xfId="29671" xr:uid="{00000000-0005-0000-0000-00005A740000}"/>
    <cellStyle name="Normal 30 2 3 4 2 2" xfId="29672" xr:uid="{00000000-0005-0000-0000-00005B740000}"/>
    <cellStyle name="Normal 30 2 3 4 2_GLAS252&amp;273" xfId="29673" xr:uid="{00000000-0005-0000-0000-00005C740000}"/>
    <cellStyle name="Normal 30 2 3 4 3" xfId="29674" xr:uid="{00000000-0005-0000-0000-00005D740000}"/>
    <cellStyle name="Normal 30 2 3 4_adf ix" xfId="29675" xr:uid="{00000000-0005-0000-0000-00005E740000}"/>
    <cellStyle name="Normal 30 2 3 5" xfId="29676" xr:uid="{00000000-0005-0000-0000-00005F740000}"/>
    <cellStyle name="Normal 30 2 3 5 2" xfId="29677" xr:uid="{00000000-0005-0000-0000-000060740000}"/>
    <cellStyle name="Normal 30 2 3 5_GLAS252&amp;273" xfId="29678" xr:uid="{00000000-0005-0000-0000-000061740000}"/>
    <cellStyle name="Normal 30 2 3 6" xfId="29679" xr:uid="{00000000-0005-0000-0000-000062740000}"/>
    <cellStyle name="Normal 30 2 3_adf ix" xfId="29680" xr:uid="{00000000-0005-0000-0000-000063740000}"/>
    <cellStyle name="Normal 30 2 4" xfId="29681" xr:uid="{00000000-0005-0000-0000-000064740000}"/>
    <cellStyle name="Normal 30 2 4 2" xfId="29682" xr:uid="{00000000-0005-0000-0000-000065740000}"/>
    <cellStyle name="Normal 30 2 4 2 2" xfId="29683" xr:uid="{00000000-0005-0000-0000-000066740000}"/>
    <cellStyle name="Normal 30 2 4 2 2 2" xfId="29684" xr:uid="{00000000-0005-0000-0000-000067740000}"/>
    <cellStyle name="Normal 30 2 4 2 2 2 2" xfId="29685" xr:uid="{00000000-0005-0000-0000-000068740000}"/>
    <cellStyle name="Normal 30 2 4 2 2 2_GLAS252&amp;273" xfId="29686" xr:uid="{00000000-0005-0000-0000-000069740000}"/>
    <cellStyle name="Normal 30 2 4 2 2 3" xfId="29687" xr:uid="{00000000-0005-0000-0000-00006A740000}"/>
    <cellStyle name="Normal 30 2 4 2 2_adf ix" xfId="29688" xr:uid="{00000000-0005-0000-0000-00006B740000}"/>
    <cellStyle name="Normal 30 2 4 2 3" xfId="29689" xr:uid="{00000000-0005-0000-0000-00006C740000}"/>
    <cellStyle name="Normal 30 2 4 2 3 2" xfId="29690" xr:uid="{00000000-0005-0000-0000-00006D740000}"/>
    <cellStyle name="Normal 30 2 4 2 3_GLAS252&amp;273" xfId="29691" xr:uid="{00000000-0005-0000-0000-00006E740000}"/>
    <cellStyle name="Normal 30 2 4 2 4" xfId="29692" xr:uid="{00000000-0005-0000-0000-00006F740000}"/>
    <cellStyle name="Normal 30 2 4 2_adf ix" xfId="29693" xr:uid="{00000000-0005-0000-0000-000070740000}"/>
    <cellStyle name="Normal 30 2 4 3" xfId="29694" xr:uid="{00000000-0005-0000-0000-000071740000}"/>
    <cellStyle name="Normal 30 2 4 3 2" xfId="29695" xr:uid="{00000000-0005-0000-0000-000072740000}"/>
    <cellStyle name="Normal 30 2 4 3 2 2" xfId="29696" xr:uid="{00000000-0005-0000-0000-000073740000}"/>
    <cellStyle name="Normal 30 2 4 3 2_GLAS252&amp;273" xfId="29697" xr:uid="{00000000-0005-0000-0000-000074740000}"/>
    <cellStyle name="Normal 30 2 4 3 3" xfId="29698" xr:uid="{00000000-0005-0000-0000-000075740000}"/>
    <cellStyle name="Normal 30 2 4 3_adf ix" xfId="29699" xr:uid="{00000000-0005-0000-0000-000076740000}"/>
    <cellStyle name="Normal 30 2 4 4" xfId="29700" xr:uid="{00000000-0005-0000-0000-000077740000}"/>
    <cellStyle name="Normal 30 2 4 4 2" xfId="29701" xr:uid="{00000000-0005-0000-0000-000078740000}"/>
    <cellStyle name="Normal 30 2 4 4_GLAS252&amp;273" xfId="29702" xr:uid="{00000000-0005-0000-0000-000079740000}"/>
    <cellStyle name="Normal 30 2 4 5" xfId="29703" xr:uid="{00000000-0005-0000-0000-00007A740000}"/>
    <cellStyle name="Normal 30 2 4_adf ix" xfId="29704" xr:uid="{00000000-0005-0000-0000-00007B740000}"/>
    <cellStyle name="Normal 30 2 5" xfId="29705" xr:uid="{00000000-0005-0000-0000-00007C740000}"/>
    <cellStyle name="Normal 30 2 5 2" xfId="29706" xr:uid="{00000000-0005-0000-0000-00007D740000}"/>
    <cellStyle name="Normal 30 2 5 2 2" xfId="29707" xr:uid="{00000000-0005-0000-0000-00007E740000}"/>
    <cellStyle name="Normal 30 2 5 2 2 2" xfId="29708" xr:uid="{00000000-0005-0000-0000-00007F740000}"/>
    <cellStyle name="Normal 30 2 5 2 2_GLAS252&amp;273" xfId="29709" xr:uid="{00000000-0005-0000-0000-000080740000}"/>
    <cellStyle name="Normal 30 2 5 2 3" xfId="29710" xr:uid="{00000000-0005-0000-0000-000081740000}"/>
    <cellStyle name="Normal 30 2 5 2_adf ix" xfId="29711" xr:uid="{00000000-0005-0000-0000-000082740000}"/>
    <cellStyle name="Normal 30 2 5 3" xfId="29712" xr:uid="{00000000-0005-0000-0000-000083740000}"/>
    <cellStyle name="Normal 30 2 5 3 2" xfId="29713" xr:uid="{00000000-0005-0000-0000-000084740000}"/>
    <cellStyle name="Normal 30 2 5 3_GLAS252&amp;273" xfId="29714" xr:uid="{00000000-0005-0000-0000-000085740000}"/>
    <cellStyle name="Normal 30 2 5 4" xfId="29715" xr:uid="{00000000-0005-0000-0000-000086740000}"/>
    <cellStyle name="Normal 30 2 5_adf ix" xfId="29716" xr:uid="{00000000-0005-0000-0000-000087740000}"/>
    <cellStyle name="Normal 30 2 6" xfId="29717" xr:uid="{00000000-0005-0000-0000-000088740000}"/>
    <cellStyle name="Normal 30 2 6 2" xfId="29718" xr:uid="{00000000-0005-0000-0000-000089740000}"/>
    <cellStyle name="Normal 30 2 6 2 2" xfId="29719" xr:uid="{00000000-0005-0000-0000-00008A740000}"/>
    <cellStyle name="Normal 30 2 6 2_GLAS252&amp;273" xfId="29720" xr:uid="{00000000-0005-0000-0000-00008B740000}"/>
    <cellStyle name="Normal 30 2 6 3" xfId="29721" xr:uid="{00000000-0005-0000-0000-00008C740000}"/>
    <cellStyle name="Normal 30 2 6_adf ix" xfId="29722" xr:uid="{00000000-0005-0000-0000-00008D740000}"/>
    <cellStyle name="Normal 30 2 7" xfId="29723" xr:uid="{00000000-0005-0000-0000-00008E740000}"/>
    <cellStyle name="Normal 30 2 7 2" xfId="29724" xr:uid="{00000000-0005-0000-0000-00008F740000}"/>
    <cellStyle name="Normal 30 2 7_GLAS252&amp;273" xfId="29725" xr:uid="{00000000-0005-0000-0000-000090740000}"/>
    <cellStyle name="Normal 30 2 8" xfId="29726" xr:uid="{00000000-0005-0000-0000-000091740000}"/>
    <cellStyle name="Normal 30 2_adf ix" xfId="29727" xr:uid="{00000000-0005-0000-0000-000092740000}"/>
    <cellStyle name="Normal 30 3" xfId="29728" xr:uid="{00000000-0005-0000-0000-000093740000}"/>
    <cellStyle name="Normal 30 3 2" xfId="29729" xr:uid="{00000000-0005-0000-0000-000094740000}"/>
    <cellStyle name="Normal 30 3 2 2" xfId="29730" xr:uid="{00000000-0005-0000-0000-000095740000}"/>
    <cellStyle name="Normal 30 3 2 2 2" xfId="29731" xr:uid="{00000000-0005-0000-0000-000096740000}"/>
    <cellStyle name="Normal 30 3 2 2 2 2" xfId="29732" xr:uid="{00000000-0005-0000-0000-000097740000}"/>
    <cellStyle name="Normal 30 3 2 2 2 2 2" xfId="29733" xr:uid="{00000000-0005-0000-0000-000098740000}"/>
    <cellStyle name="Normal 30 3 2 2 2 2 2 2" xfId="29734" xr:uid="{00000000-0005-0000-0000-000099740000}"/>
    <cellStyle name="Normal 30 3 2 2 2 2 2_GLAS252&amp;273" xfId="29735" xr:uid="{00000000-0005-0000-0000-00009A740000}"/>
    <cellStyle name="Normal 30 3 2 2 2 2 3" xfId="29736" xr:uid="{00000000-0005-0000-0000-00009B740000}"/>
    <cellStyle name="Normal 30 3 2 2 2 2_adf ix" xfId="29737" xr:uid="{00000000-0005-0000-0000-00009C740000}"/>
    <cellStyle name="Normal 30 3 2 2 2 3" xfId="29738" xr:uid="{00000000-0005-0000-0000-00009D740000}"/>
    <cellStyle name="Normal 30 3 2 2 2 3 2" xfId="29739" xr:uid="{00000000-0005-0000-0000-00009E740000}"/>
    <cellStyle name="Normal 30 3 2 2 2 3_GLAS252&amp;273" xfId="29740" xr:uid="{00000000-0005-0000-0000-00009F740000}"/>
    <cellStyle name="Normal 30 3 2 2 2 4" xfId="29741" xr:uid="{00000000-0005-0000-0000-0000A0740000}"/>
    <cellStyle name="Normal 30 3 2 2 2_adf ix" xfId="29742" xr:uid="{00000000-0005-0000-0000-0000A1740000}"/>
    <cellStyle name="Normal 30 3 2 2 3" xfId="29743" xr:uid="{00000000-0005-0000-0000-0000A2740000}"/>
    <cellStyle name="Normal 30 3 2 2 3 2" xfId="29744" xr:uid="{00000000-0005-0000-0000-0000A3740000}"/>
    <cellStyle name="Normal 30 3 2 2 3 2 2" xfId="29745" xr:uid="{00000000-0005-0000-0000-0000A4740000}"/>
    <cellStyle name="Normal 30 3 2 2 3 2_GLAS252&amp;273" xfId="29746" xr:uid="{00000000-0005-0000-0000-0000A5740000}"/>
    <cellStyle name="Normal 30 3 2 2 3 3" xfId="29747" xr:uid="{00000000-0005-0000-0000-0000A6740000}"/>
    <cellStyle name="Normal 30 3 2 2 3_adf ix" xfId="29748" xr:uid="{00000000-0005-0000-0000-0000A7740000}"/>
    <cellStyle name="Normal 30 3 2 2 4" xfId="29749" xr:uid="{00000000-0005-0000-0000-0000A8740000}"/>
    <cellStyle name="Normal 30 3 2 2 4 2" xfId="29750" xr:uid="{00000000-0005-0000-0000-0000A9740000}"/>
    <cellStyle name="Normal 30 3 2 2 4_GLAS252&amp;273" xfId="29751" xr:uid="{00000000-0005-0000-0000-0000AA740000}"/>
    <cellStyle name="Normal 30 3 2 2 5" xfId="29752" xr:uid="{00000000-0005-0000-0000-0000AB740000}"/>
    <cellStyle name="Normal 30 3 2 2_adf ix" xfId="29753" xr:uid="{00000000-0005-0000-0000-0000AC740000}"/>
    <cellStyle name="Normal 30 3 2 3" xfId="29754" xr:uid="{00000000-0005-0000-0000-0000AD740000}"/>
    <cellStyle name="Normal 30 3 2 3 2" xfId="29755" xr:uid="{00000000-0005-0000-0000-0000AE740000}"/>
    <cellStyle name="Normal 30 3 2 3 2 2" xfId="29756" xr:uid="{00000000-0005-0000-0000-0000AF740000}"/>
    <cellStyle name="Normal 30 3 2 3 2 2 2" xfId="29757" xr:uid="{00000000-0005-0000-0000-0000B0740000}"/>
    <cellStyle name="Normal 30 3 2 3 2 2_GLAS252&amp;273" xfId="29758" xr:uid="{00000000-0005-0000-0000-0000B1740000}"/>
    <cellStyle name="Normal 30 3 2 3 2 3" xfId="29759" xr:uid="{00000000-0005-0000-0000-0000B2740000}"/>
    <cellStyle name="Normal 30 3 2 3 2_adf ix" xfId="29760" xr:uid="{00000000-0005-0000-0000-0000B3740000}"/>
    <cellStyle name="Normal 30 3 2 3 3" xfId="29761" xr:uid="{00000000-0005-0000-0000-0000B4740000}"/>
    <cellStyle name="Normal 30 3 2 3 3 2" xfId="29762" xr:uid="{00000000-0005-0000-0000-0000B5740000}"/>
    <cellStyle name="Normal 30 3 2 3 3_GLAS252&amp;273" xfId="29763" xr:uid="{00000000-0005-0000-0000-0000B6740000}"/>
    <cellStyle name="Normal 30 3 2 3 4" xfId="29764" xr:uid="{00000000-0005-0000-0000-0000B7740000}"/>
    <cellStyle name="Normal 30 3 2 3_adf ix" xfId="29765" xr:uid="{00000000-0005-0000-0000-0000B8740000}"/>
    <cellStyle name="Normal 30 3 2 4" xfId="29766" xr:uid="{00000000-0005-0000-0000-0000B9740000}"/>
    <cellStyle name="Normal 30 3 2 4 2" xfId="29767" xr:uid="{00000000-0005-0000-0000-0000BA740000}"/>
    <cellStyle name="Normal 30 3 2 4 2 2" xfId="29768" xr:uid="{00000000-0005-0000-0000-0000BB740000}"/>
    <cellStyle name="Normal 30 3 2 4 2_GLAS252&amp;273" xfId="29769" xr:uid="{00000000-0005-0000-0000-0000BC740000}"/>
    <cellStyle name="Normal 30 3 2 4 3" xfId="29770" xr:uid="{00000000-0005-0000-0000-0000BD740000}"/>
    <cellStyle name="Normal 30 3 2 4_adf ix" xfId="29771" xr:uid="{00000000-0005-0000-0000-0000BE740000}"/>
    <cellStyle name="Normal 30 3 2 5" xfId="29772" xr:uid="{00000000-0005-0000-0000-0000BF740000}"/>
    <cellStyle name="Normal 30 3 2 5 2" xfId="29773" xr:uid="{00000000-0005-0000-0000-0000C0740000}"/>
    <cellStyle name="Normal 30 3 2 5_GLAS252&amp;273" xfId="29774" xr:uid="{00000000-0005-0000-0000-0000C1740000}"/>
    <cellStyle name="Normal 30 3 2 6" xfId="29775" xr:uid="{00000000-0005-0000-0000-0000C2740000}"/>
    <cellStyle name="Normal 30 3 2_adf ix" xfId="29776" xr:uid="{00000000-0005-0000-0000-0000C3740000}"/>
    <cellStyle name="Normal 30 3 3" xfId="29777" xr:uid="{00000000-0005-0000-0000-0000C4740000}"/>
    <cellStyle name="Normal 30 3 3 2" xfId="29778" xr:uid="{00000000-0005-0000-0000-0000C5740000}"/>
    <cellStyle name="Normal 30 3 3 2 2" xfId="29779" xr:uid="{00000000-0005-0000-0000-0000C6740000}"/>
    <cellStyle name="Normal 30 3 3 2 2 2" xfId="29780" xr:uid="{00000000-0005-0000-0000-0000C7740000}"/>
    <cellStyle name="Normal 30 3 3 2 2 2 2" xfId="29781" xr:uid="{00000000-0005-0000-0000-0000C8740000}"/>
    <cellStyle name="Normal 30 3 3 2 2 2_GLAS252&amp;273" xfId="29782" xr:uid="{00000000-0005-0000-0000-0000C9740000}"/>
    <cellStyle name="Normal 30 3 3 2 2 3" xfId="29783" xr:uid="{00000000-0005-0000-0000-0000CA740000}"/>
    <cellStyle name="Normal 30 3 3 2 2_adf ix" xfId="29784" xr:uid="{00000000-0005-0000-0000-0000CB740000}"/>
    <cellStyle name="Normal 30 3 3 2 3" xfId="29785" xr:uid="{00000000-0005-0000-0000-0000CC740000}"/>
    <cellStyle name="Normal 30 3 3 2 3 2" xfId="29786" xr:uid="{00000000-0005-0000-0000-0000CD740000}"/>
    <cellStyle name="Normal 30 3 3 2 3_GLAS252&amp;273" xfId="29787" xr:uid="{00000000-0005-0000-0000-0000CE740000}"/>
    <cellStyle name="Normal 30 3 3 2 4" xfId="29788" xr:uid="{00000000-0005-0000-0000-0000CF740000}"/>
    <cellStyle name="Normal 30 3 3 2_adf ix" xfId="29789" xr:uid="{00000000-0005-0000-0000-0000D0740000}"/>
    <cellStyle name="Normal 30 3 3 3" xfId="29790" xr:uid="{00000000-0005-0000-0000-0000D1740000}"/>
    <cellStyle name="Normal 30 3 3 3 2" xfId="29791" xr:uid="{00000000-0005-0000-0000-0000D2740000}"/>
    <cellStyle name="Normal 30 3 3 3 2 2" xfId="29792" xr:uid="{00000000-0005-0000-0000-0000D3740000}"/>
    <cellStyle name="Normal 30 3 3 3 2_GLAS252&amp;273" xfId="29793" xr:uid="{00000000-0005-0000-0000-0000D4740000}"/>
    <cellStyle name="Normal 30 3 3 3 3" xfId="29794" xr:uid="{00000000-0005-0000-0000-0000D5740000}"/>
    <cellStyle name="Normal 30 3 3 3_adf ix" xfId="29795" xr:uid="{00000000-0005-0000-0000-0000D6740000}"/>
    <cellStyle name="Normal 30 3 3 4" xfId="29796" xr:uid="{00000000-0005-0000-0000-0000D7740000}"/>
    <cellStyle name="Normal 30 3 3 4 2" xfId="29797" xr:uid="{00000000-0005-0000-0000-0000D8740000}"/>
    <cellStyle name="Normal 30 3 3 4_GLAS252&amp;273" xfId="29798" xr:uid="{00000000-0005-0000-0000-0000D9740000}"/>
    <cellStyle name="Normal 30 3 3 5" xfId="29799" xr:uid="{00000000-0005-0000-0000-0000DA740000}"/>
    <cellStyle name="Normal 30 3 3_adf ix" xfId="29800" xr:uid="{00000000-0005-0000-0000-0000DB740000}"/>
    <cellStyle name="Normal 30 3 4" xfId="29801" xr:uid="{00000000-0005-0000-0000-0000DC740000}"/>
    <cellStyle name="Normal 30 3 4 2" xfId="29802" xr:uid="{00000000-0005-0000-0000-0000DD740000}"/>
    <cellStyle name="Normal 30 3 4 2 2" xfId="29803" xr:uid="{00000000-0005-0000-0000-0000DE740000}"/>
    <cellStyle name="Normal 30 3 4 2 2 2" xfId="29804" xr:uid="{00000000-0005-0000-0000-0000DF740000}"/>
    <cellStyle name="Normal 30 3 4 2 2_GLAS252&amp;273" xfId="29805" xr:uid="{00000000-0005-0000-0000-0000E0740000}"/>
    <cellStyle name="Normal 30 3 4 2 3" xfId="29806" xr:uid="{00000000-0005-0000-0000-0000E1740000}"/>
    <cellStyle name="Normal 30 3 4 2_adf ix" xfId="29807" xr:uid="{00000000-0005-0000-0000-0000E2740000}"/>
    <cellStyle name="Normal 30 3 4 3" xfId="29808" xr:uid="{00000000-0005-0000-0000-0000E3740000}"/>
    <cellStyle name="Normal 30 3 4 3 2" xfId="29809" xr:uid="{00000000-0005-0000-0000-0000E4740000}"/>
    <cellStyle name="Normal 30 3 4 3_GLAS252&amp;273" xfId="29810" xr:uid="{00000000-0005-0000-0000-0000E5740000}"/>
    <cellStyle name="Normal 30 3 4 4" xfId="29811" xr:uid="{00000000-0005-0000-0000-0000E6740000}"/>
    <cellStyle name="Normal 30 3 4_adf ix" xfId="29812" xr:uid="{00000000-0005-0000-0000-0000E7740000}"/>
    <cellStyle name="Normal 30 3 5" xfId="29813" xr:uid="{00000000-0005-0000-0000-0000E8740000}"/>
    <cellStyle name="Normal 30 3 5 2" xfId="29814" xr:uid="{00000000-0005-0000-0000-0000E9740000}"/>
    <cellStyle name="Normal 30 3 5 2 2" xfId="29815" xr:uid="{00000000-0005-0000-0000-0000EA740000}"/>
    <cellStyle name="Normal 30 3 5 2_GLAS252&amp;273" xfId="29816" xr:uid="{00000000-0005-0000-0000-0000EB740000}"/>
    <cellStyle name="Normal 30 3 5 3" xfId="29817" xr:uid="{00000000-0005-0000-0000-0000EC740000}"/>
    <cellStyle name="Normal 30 3 5_adf ix" xfId="29818" xr:uid="{00000000-0005-0000-0000-0000ED740000}"/>
    <cellStyle name="Normal 30 3 6" xfId="29819" xr:uid="{00000000-0005-0000-0000-0000EE740000}"/>
    <cellStyle name="Normal 30 3 6 2" xfId="29820" xr:uid="{00000000-0005-0000-0000-0000EF740000}"/>
    <cellStyle name="Normal 30 3 6_GLAS252&amp;273" xfId="29821" xr:uid="{00000000-0005-0000-0000-0000F0740000}"/>
    <cellStyle name="Normal 30 3 7" xfId="29822" xr:uid="{00000000-0005-0000-0000-0000F1740000}"/>
    <cellStyle name="Normal 30 3_adf ix" xfId="29823" xr:uid="{00000000-0005-0000-0000-0000F2740000}"/>
    <cellStyle name="Normal 30 4" xfId="29824" xr:uid="{00000000-0005-0000-0000-0000F3740000}"/>
    <cellStyle name="Normal 30 4 2" xfId="29825" xr:uid="{00000000-0005-0000-0000-0000F4740000}"/>
    <cellStyle name="Normal 30 4 2 2" xfId="29826" xr:uid="{00000000-0005-0000-0000-0000F5740000}"/>
    <cellStyle name="Normal 30 4 2 2 2" xfId="29827" xr:uid="{00000000-0005-0000-0000-0000F6740000}"/>
    <cellStyle name="Normal 30 4 2 2 2 2" xfId="29828" xr:uid="{00000000-0005-0000-0000-0000F7740000}"/>
    <cellStyle name="Normal 30 4 2 2 2 2 2" xfId="29829" xr:uid="{00000000-0005-0000-0000-0000F8740000}"/>
    <cellStyle name="Normal 30 4 2 2 2 2_GLAS252&amp;273" xfId="29830" xr:uid="{00000000-0005-0000-0000-0000F9740000}"/>
    <cellStyle name="Normal 30 4 2 2 2 3" xfId="29831" xr:uid="{00000000-0005-0000-0000-0000FA740000}"/>
    <cellStyle name="Normal 30 4 2 2 2_adf ix" xfId="29832" xr:uid="{00000000-0005-0000-0000-0000FB740000}"/>
    <cellStyle name="Normal 30 4 2 2 3" xfId="29833" xr:uid="{00000000-0005-0000-0000-0000FC740000}"/>
    <cellStyle name="Normal 30 4 2 2 3 2" xfId="29834" xr:uid="{00000000-0005-0000-0000-0000FD740000}"/>
    <cellStyle name="Normal 30 4 2 2 3_GLAS252&amp;273" xfId="29835" xr:uid="{00000000-0005-0000-0000-0000FE740000}"/>
    <cellStyle name="Normal 30 4 2 2 4" xfId="29836" xr:uid="{00000000-0005-0000-0000-0000FF740000}"/>
    <cellStyle name="Normal 30 4 2 2_adf ix" xfId="29837" xr:uid="{00000000-0005-0000-0000-000000750000}"/>
    <cellStyle name="Normal 30 4 2 3" xfId="29838" xr:uid="{00000000-0005-0000-0000-000001750000}"/>
    <cellStyle name="Normal 30 4 2 3 2" xfId="29839" xr:uid="{00000000-0005-0000-0000-000002750000}"/>
    <cellStyle name="Normal 30 4 2 3 2 2" xfId="29840" xr:uid="{00000000-0005-0000-0000-000003750000}"/>
    <cellStyle name="Normal 30 4 2 3 2_GLAS252&amp;273" xfId="29841" xr:uid="{00000000-0005-0000-0000-000004750000}"/>
    <cellStyle name="Normal 30 4 2 3 3" xfId="29842" xr:uid="{00000000-0005-0000-0000-000005750000}"/>
    <cellStyle name="Normal 30 4 2 3_adf ix" xfId="29843" xr:uid="{00000000-0005-0000-0000-000006750000}"/>
    <cellStyle name="Normal 30 4 2 4" xfId="29844" xr:uid="{00000000-0005-0000-0000-000007750000}"/>
    <cellStyle name="Normal 30 4 2 4 2" xfId="29845" xr:uid="{00000000-0005-0000-0000-000008750000}"/>
    <cellStyle name="Normal 30 4 2 4_GLAS252&amp;273" xfId="29846" xr:uid="{00000000-0005-0000-0000-000009750000}"/>
    <cellStyle name="Normal 30 4 2 5" xfId="29847" xr:uid="{00000000-0005-0000-0000-00000A750000}"/>
    <cellStyle name="Normal 30 4 2_adf ix" xfId="29848" xr:uid="{00000000-0005-0000-0000-00000B750000}"/>
    <cellStyle name="Normal 30 4 3" xfId="29849" xr:uid="{00000000-0005-0000-0000-00000C750000}"/>
    <cellStyle name="Normal 30 4 3 2" xfId="29850" xr:uid="{00000000-0005-0000-0000-00000D750000}"/>
    <cellStyle name="Normal 30 4 3 2 2" xfId="29851" xr:uid="{00000000-0005-0000-0000-00000E750000}"/>
    <cellStyle name="Normal 30 4 3 2 2 2" xfId="29852" xr:uid="{00000000-0005-0000-0000-00000F750000}"/>
    <cellStyle name="Normal 30 4 3 2 2_GLAS252&amp;273" xfId="29853" xr:uid="{00000000-0005-0000-0000-000010750000}"/>
    <cellStyle name="Normal 30 4 3 2 3" xfId="29854" xr:uid="{00000000-0005-0000-0000-000011750000}"/>
    <cellStyle name="Normal 30 4 3 2_adf ix" xfId="29855" xr:uid="{00000000-0005-0000-0000-000012750000}"/>
    <cellStyle name="Normal 30 4 3 3" xfId="29856" xr:uid="{00000000-0005-0000-0000-000013750000}"/>
    <cellStyle name="Normal 30 4 3 3 2" xfId="29857" xr:uid="{00000000-0005-0000-0000-000014750000}"/>
    <cellStyle name="Normal 30 4 3 3_GLAS252&amp;273" xfId="29858" xr:uid="{00000000-0005-0000-0000-000015750000}"/>
    <cellStyle name="Normal 30 4 3 4" xfId="29859" xr:uid="{00000000-0005-0000-0000-000016750000}"/>
    <cellStyle name="Normal 30 4 3_adf ix" xfId="29860" xr:uid="{00000000-0005-0000-0000-000017750000}"/>
    <cellStyle name="Normal 30 4 4" xfId="29861" xr:uid="{00000000-0005-0000-0000-000018750000}"/>
    <cellStyle name="Normal 30 4 4 2" xfId="29862" xr:uid="{00000000-0005-0000-0000-000019750000}"/>
    <cellStyle name="Normal 30 4 4 2 2" xfId="29863" xr:uid="{00000000-0005-0000-0000-00001A750000}"/>
    <cellStyle name="Normal 30 4 4 2_GLAS252&amp;273" xfId="29864" xr:uid="{00000000-0005-0000-0000-00001B750000}"/>
    <cellStyle name="Normal 30 4 4 3" xfId="29865" xr:uid="{00000000-0005-0000-0000-00001C750000}"/>
    <cellStyle name="Normal 30 4 4_adf ix" xfId="29866" xr:uid="{00000000-0005-0000-0000-00001D750000}"/>
    <cellStyle name="Normal 30 4 5" xfId="29867" xr:uid="{00000000-0005-0000-0000-00001E750000}"/>
    <cellStyle name="Normal 30 4 5 2" xfId="29868" xr:uid="{00000000-0005-0000-0000-00001F750000}"/>
    <cellStyle name="Normal 30 4 5_GLAS252&amp;273" xfId="29869" xr:uid="{00000000-0005-0000-0000-000020750000}"/>
    <cellStyle name="Normal 30 4 6" xfId="29870" xr:uid="{00000000-0005-0000-0000-000021750000}"/>
    <cellStyle name="Normal 30 4_adf ix" xfId="29871" xr:uid="{00000000-0005-0000-0000-000022750000}"/>
    <cellStyle name="Normal 30 5" xfId="29872" xr:uid="{00000000-0005-0000-0000-000023750000}"/>
    <cellStyle name="Normal 30 5 2" xfId="29873" xr:uid="{00000000-0005-0000-0000-000024750000}"/>
    <cellStyle name="Normal 30 5 2 2" xfId="29874" xr:uid="{00000000-0005-0000-0000-000025750000}"/>
    <cellStyle name="Normal 30 5 2 2 2" xfId="29875" xr:uid="{00000000-0005-0000-0000-000026750000}"/>
    <cellStyle name="Normal 30 5 2 2 2 2" xfId="29876" xr:uid="{00000000-0005-0000-0000-000027750000}"/>
    <cellStyle name="Normal 30 5 2 2 2_GLAS252&amp;273" xfId="29877" xr:uid="{00000000-0005-0000-0000-000028750000}"/>
    <cellStyle name="Normal 30 5 2 2 3" xfId="29878" xr:uid="{00000000-0005-0000-0000-000029750000}"/>
    <cellStyle name="Normal 30 5 2 2_adf ix" xfId="29879" xr:uid="{00000000-0005-0000-0000-00002A750000}"/>
    <cellStyle name="Normal 30 5 2 3" xfId="29880" xr:uid="{00000000-0005-0000-0000-00002B750000}"/>
    <cellStyle name="Normal 30 5 2 3 2" xfId="29881" xr:uid="{00000000-0005-0000-0000-00002C750000}"/>
    <cellStyle name="Normal 30 5 2 3_GLAS252&amp;273" xfId="29882" xr:uid="{00000000-0005-0000-0000-00002D750000}"/>
    <cellStyle name="Normal 30 5 2 4" xfId="29883" xr:uid="{00000000-0005-0000-0000-00002E750000}"/>
    <cellStyle name="Normal 30 5 2_adf ix" xfId="29884" xr:uid="{00000000-0005-0000-0000-00002F750000}"/>
    <cellStyle name="Normal 30 5 3" xfId="29885" xr:uid="{00000000-0005-0000-0000-000030750000}"/>
    <cellStyle name="Normal 30 5 3 2" xfId="29886" xr:uid="{00000000-0005-0000-0000-000031750000}"/>
    <cellStyle name="Normal 30 5 3 2 2" xfId="29887" xr:uid="{00000000-0005-0000-0000-000032750000}"/>
    <cellStyle name="Normal 30 5 3 2_GLAS252&amp;273" xfId="29888" xr:uid="{00000000-0005-0000-0000-000033750000}"/>
    <cellStyle name="Normal 30 5 3 3" xfId="29889" xr:uid="{00000000-0005-0000-0000-000034750000}"/>
    <cellStyle name="Normal 30 5 3_adf ix" xfId="29890" xr:uid="{00000000-0005-0000-0000-000035750000}"/>
    <cellStyle name="Normal 30 5 4" xfId="29891" xr:uid="{00000000-0005-0000-0000-000036750000}"/>
    <cellStyle name="Normal 30 5 4 2" xfId="29892" xr:uid="{00000000-0005-0000-0000-000037750000}"/>
    <cellStyle name="Normal 30 5 4_GLAS252&amp;273" xfId="29893" xr:uid="{00000000-0005-0000-0000-000038750000}"/>
    <cellStyle name="Normal 30 5 5" xfId="29894" xr:uid="{00000000-0005-0000-0000-000039750000}"/>
    <cellStyle name="Normal 30 5_adf ix" xfId="29895" xr:uid="{00000000-0005-0000-0000-00003A750000}"/>
    <cellStyle name="Normal 30 6" xfId="29896" xr:uid="{00000000-0005-0000-0000-00003B750000}"/>
    <cellStyle name="Normal 30 6 2" xfId="29897" xr:uid="{00000000-0005-0000-0000-00003C750000}"/>
    <cellStyle name="Normal 30 6 2 2" xfId="29898" xr:uid="{00000000-0005-0000-0000-00003D750000}"/>
    <cellStyle name="Normal 30 6 2 2 2" xfId="29899" xr:uid="{00000000-0005-0000-0000-00003E750000}"/>
    <cellStyle name="Normal 30 6 2 2_GLAS252&amp;273" xfId="29900" xr:uid="{00000000-0005-0000-0000-00003F750000}"/>
    <cellStyle name="Normal 30 6 2 3" xfId="29901" xr:uid="{00000000-0005-0000-0000-000040750000}"/>
    <cellStyle name="Normal 30 6 2_adf ix" xfId="29902" xr:uid="{00000000-0005-0000-0000-000041750000}"/>
    <cellStyle name="Normal 30 6 3" xfId="29903" xr:uid="{00000000-0005-0000-0000-000042750000}"/>
    <cellStyle name="Normal 30 6 3 2" xfId="29904" xr:uid="{00000000-0005-0000-0000-000043750000}"/>
    <cellStyle name="Normal 30 6 3_GLAS252&amp;273" xfId="29905" xr:uid="{00000000-0005-0000-0000-000044750000}"/>
    <cellStyle name="Normal 30 6 4" xfId="29906" xr:uid="{00000000-0005-0000-0000-000045750000}"/>
    <cellStyle name="Normal 30 6_adf ix" xfId="29907" xr:uid="{00000000-0005-0000-0000-000046750000}"/>
    <cellStyle name="Normal 30 7" xfId="29908" xr:uid="{00000000-0005-0000-0000-000047750000}"/>
    <cellStyle name="Normal 30 7 2" xfId="29909" xr:uid="{00000000-0005-0000-0000-000048750000}"/>
    <cellStyle name="Normal 30 7 2 2" xfId="29910" xr:uid="{00000000-0005-0000-0000-000049750000}"/>
    <cellStyle name="Normal 30 7 2_GLAS252&amp;273" xfId="29911" xr:uid="{00000000-0005-0000-0000-00004A750000}"/>
    <cellStyle name="Normal 30 7 3" xfId="29912" xr:uid="{00000000-0005-0000-0000-00004B750000}"/>
    <cellStyle name="Normal 30 7_adf ix" xfId="29913" xr:uid="{00000000-0005-0000-0000-00004C750000}"/>
    <cellStyle name="Normal 30 8" xfId="29914" xr:uid="{00000000-0005-0000-0000-00004D750000}"/>
    <cellStyle name="Normal 30 8 2" xfId="29915" xr:uid="{00000000-0005-0000-0000-00004E750000}"/>
    <cellStyle name="Normal 30 8_GLAS252&amp;273" xfId="29916" xr:uid="{00000000-0005-0000-0000-00004F750000}"/>
    <cellStyle name="Normal 30 9" xfId="29917" xr:uid="{00000000-0005-0000-0000-000050750000}"/>
    <cellStyle name="Normal 30_adf ix" xfId="29918" xr:uid="{00000000-0005-0000-0000-000051750000}"/>
    <cellStyle name="Normal 300" xfId="55148" xr:uid="{00000000-0005-0000-0000-000052750000}"/>
    <cellStyle name="Normal 301" xfId="55149" xr:uid="{00000000-0005-0000-0000-000053750000}"/>
    <cellStyle name="Normal 302" xfId="55150" xr:uid="{00000000-0005-0000-0000-000054750000}"/>
    <cellStyle name="Normal 303" xfId="55151" xr:uid="{00000000-0005-0000-0000-000055750000}"/>
    <cellStyle name="Normal 304" xfId="55152" xr:uid="{00000000-0005-0000-0000-000056750000}"/>
    <cellStyle name="Normal 305" xfId="55153" xr:uid="{00000000-0005-0000-0000-000057750000}"/>
    <cellStyle name="Normal 306" xfId="55154" xr:uid="{00000000-0005-0000-0000-000058750000}"/>
    <cellStyle name="Normal 307" xfId="55155" xr:uid="{00000000-0005-0000-0000-000059750000}"/>
    <cellStyle name="Normal 308" xfId="55156" xr:uid="{00000000-0005-0000-0000-00005A750000}"/>
    <cellStyle name="Normal 309" xfId="55157" xr:uid="{00000000-0005-0000-0000-00005B750000}"/>
    <cellStyle name="Normal 31" xfId="29919" xr:uid="{00000000-0005-0000-0000-00005C750000}"/>
    <cellStyle name="Normal 31 10" xfId="29920" xr:uid="{00000000-0005-0000-0000-00005D750000}"/>
    <cellStyle name="Normal 31 11" xfId="29921" xr:uid="{00000000-0005-0000-0000-00005E750000}"/>
    <cellStyle name="Normal 31 2" xfId="29922" xr:uid="{00000000-0005-0000-0000-00005F750000}"/>
    <cellStyle name="Normal 31 2 10" xfId="55158" xr:uid="{00000000-0005-0000-0000-000060750000}"/>
    <cellStyle name="Normal 31 2 2" xfId="29923" xr:uid="{00000000-0005-0000-0000-000061750000}"/>
    <cellStyle name="Normal 31 2 2 2" xfId="29924" xr:uid="{00000000-0005-0000-0000-000062750000}"/>
    <cellStyle name="Normal 31 2 2 2 2" xfId="29925" xr:uid="{00000000-0005-0000-0000-000063750000}"/>
    <cellStyle name="Normal 31 2 2 2 2 2" xfId="29926" xr:uid="{00000000-0005-0000-0000-000064750000}"/>
    <cellStyle name="Normal 31 2 2 2 2 2 2" xfId="29927" xr:uid="{00000000-0005-0000-0000-000065750000}"/>
    <cellStyle name="Normal 31 2 2 2 2 2 2 2" xfId="29928" xr:uid="{00000000-0005-0000-0000-000066750000}"/>
    <cellStyle name="Normal 31 2 2 2 2 2 2 2 2" xfId="29929" xr:uid="{00000000-0005-0000-0000-000067750000}"/>
    <cellStyle name="Normal 31 2 2 2 2 2 2 2_GLAS252&amp;273" xfId="29930" xr:uid="{00000000-0005-0000-0000-000068750000}"/>
    <cellStyle name="Normal 31 2 2 2 2 2 2 3" xfId="29931" xr:uid="{00000000-0005-0000-0000-000069750000}"/>
    <cellStyle name="Normal 31 2 2 2 2 2 2_adf ix" xfId="29932" xr:uid="{00000000-0005-0000-0000-00006A750000}"/>
    <cellStyle name="Normal 31 2 2 2 2 2 3" xfId="29933" xr:uid="{00000000-0005-0000-0000-00006B750000}"/>
    <cellStyle name="Normal 31 2 2 2 2 2 3 2" xfId="29934" xr:uid="{00000000-0005-0000-0000-00006C750000}"/>
    <cellStyle name="Normal 31 2 2 2 2 2 3_GLAS252&amp;273" xfId="29935" xr:uid="{00000000-0005-0000-0000-00006D750000}"/>
    <cellStyle name="Normal 31 2 2 2 2 2 4" xfId="29936" xr:uid="{00000000-0005-0000-0000-00006E750000}"/>
    <cellStyle name="Normal 31 2 2 2 2 2_adf ix" xfId="29937" xr:uid="{00000000-0005-0000-0000-00006F750000}"/>
    <cellStyle name="Normal 31 2 2 2 2 3" xfId="29938" xr:uid="{00000000-0005-0000-0000-000070750000}"/>
    <cellStyle name="Normal 31 2 2 2 2 3 2" xfId="29939" xr:uid="{00000000-0005-0000-0000-000071750000}"/>
    <cellStyle name="Normal 31 2 2 2 2 3 2 2" xfId="29940" xr:uid="{00000000-0005-0000-0000-000072750000}"/>
    <cellStyle name="Normal 31 2 2 2 2 3 2_GLAS252&amp;273" xfId="29941" xr:uid="{00000000-0005-0000-0000-000073750000}"/>
    <cellStyle name="Normal 31 2 2 2 2 3 3" xfId="29942" xr:uid="{00000000-0005-0000-0000-000074750000}"/>
    <cellStyle name="Normal 31 2 2 2 2 3_adf ix" xfId="29943" xr:uid="{00000000-0005-0000-0000-000075750000}"/>
    <cellStyle name="Normal 31 2 2 2 2 4" xfId="29944" xr:uid="{00000000-0005-0000-0000-000076750000}"/>
    <cellStyle name="Normal 31 2 2 2 2 4 2" xfId="29945" xr:uid="{00000000-0005-0000-0000-000077750000}"/>
    <cellStyle name="Normal 31 2 2 2 2 4_GLAS252&amp;273" xfId="29946" xr:uid="{00000000-0005-0000-0000-000078750000}"/>
    <cellStyle name="Normal 31 2 2 2 2 5" xfId="29947" xr:uid="{00000000-0005-0000-0000-000079750000}"/>
    <cellStyle name="Normal 31 2 2 2 2_adf ix" xfId="29948" xr:uid="{00000000-0005-0000-0000-00007A750000}"/>
    <cellStyle name="Normal 31 2 2 2 3" xfId="29949" xr:uid="{00000000-0005-0000-0000-00007B750000}"/>
    <cellStyle name="Normal 31 2 2 2 3 2" xfId="29950" xr:uid="{00000000-0005-0000-0000-00007C750000}"/>
    <cellStyle name="Normal 31 2 2 2 3 2 2" xfId="29951" xr:uid="{00000000-0005-0000-0000-00007D750000}"/>
    <cellStyle name="Normal 31 2 2 2 3 2 2 2" xfId="29952" xr:uid="{00000000-0005-0000-0000-00007E750000}"/>
    <cellStyle name="Normal 31 2 2 2 3 2 2_GLAS252&amp;273" xfId="29953" xr:uid="{00000000-0005-0000-0000-00007F750000}"/>
    <cellStyle name="Normal 31 2 2 2 3 2 3" xfId="29954" xr:uid="{00000000-0005-0000-0000-000080750000}"/>
    <cellStyle name="Normal 31 2 2 2 3 2_adf ix" xfId="29955" xr:uid="{00000000-0005-0000-0000-000081750000}"/>
    <cellStyle name="Normal 31 2 2 2 3 3" xfId="29956" xr:uid="{00000000-0005-0000-0000-000082750000}"/>
    <cellStyle name="Normal 31 2 2 2 3 3 2" xfId="29957" xr:uid="{00000000-0005-0000-0000-000083750000}"/>
    <cellStyle name="Normal 31 2 2 2 3 3_GLAS252&amp;273" xfId="29958" xr:uid="{00000000-0005-0000-0000-000084750000}"/>
    <cellStyle name="Normal 31 2 2 2 3 4" xfId="29959" xr:uid="{00000000-0005-0000-0000-000085750000}"/>
    <cellStyle name="Normal 31 2 2 2 3_adf ix" xfId="29960" xr:uid="{00000000-0005-0000-0000-000086750000}"/>
    <cellStyle name="Normal 31 2 2 2 4" xfId="29961" xr:uid="{00000000-0005-0000-0000-000087750000}"/>
    <cellStyle name="Normal 31 2 2 2 4 2" xfId="29962" xr:uid="{00000000-0005-0000-0000-000088750000}"/>
    <cellStyle name="Normal 31 2 2 2 4 2 2" xfId="29963" xr:uid="{00000000-0005-0000-0000-000089750000}"/>
    <cellStyle name="Normal 31 2 2 2 4 2_GLAS252&amp;273" xfId="29964" xr:uid="{00000000-0005-0000-0000-00008A750000}"/>
    <cellStyle name="Normal 31 2 2 2 4 3" xfId="29965" xr:uid="{00000000-0005-0000-0000-00008B750000}"/>
    <cellStyle name="Normal 31 2 2 2 4_adf ix" xfId="29966" xr:uid="{00000000-0005-0000-0000-00008C750000}"/>
    <cellStyle name="Normal 31 2 2 2 5" xfId="29967" xr:uid="{00000000-0005-0000-0000-00008D750000}"/>
    <cellStyle name="Normal 31 2 2 2 5 2" xfId="29968" xr:uid="{00000000-0005-0000-0000-00008E750000}"/>
    <cellStyle name="Normal 31 2 2 2 5_GLAS252&amp;273" xfId="29969" xr:uid="{00000000-0005-0000-0000-00008F750000}"/>
    <cellStyle name="Normal 31 2 2 2 6" xfId="29970" xr:uid="{00000000-0005-0000-0000-000090750000}"/>
    <cellStyle name="Normal 31 2 2 2_adf ix" xfId="29971" xr:uid="{00000000-0005-0000-0000-000091750000}"/>
    <cellStyle name="Normal 31 2 2 3" xfId="29972" xr:uid="{00000000-0005-0000-0000-000092750000}"/>
    <cellStyle name="Normal 31 2 2 3 2" xfId="29973" xr:uid="{00000000-0005-0000-0000-000093750000}"/>
    <cellStyle name="Normal 31 2 2 3 2 2" xfId="29974" xr:uid="{00000000-0005-0000-0000-000094750000}"/>
    <cellStyle name="Normal 31 2 2 3 2 2 2" xfId="29975" xr:uid="{00000000-0005-0000-0000-000095750000}"/>
    <cellStyle name="Normal 31 2 2 3 2 2 2 2" xfId="29976" xr:uid="{00000000-0005-0000-0000-000096750000}"/>
    <cellStyle name="Normal 31 2 2 3 2 2 2_GLAS252&amp;273" xfId="29977" xr:uid="{00000000-0005-0000-0000-000097750000}"/>
    <cellStyle name="Normal 31 2 2 3 2 2 3" xfId="29978" xr:uid="{00000000-0005-0000-0000-000098750000}"/>
    <cellStyle name="Normal 31 2 2 3 2 2_adf ix" xfId="29979" xr:uid="{00000000-0005-0000-0000-000099750000}"/>
    <cellStyle name="Normal 31 2 2 3 2 3" xfId="29980" xr:uid="{00000000-0005-0000-0000-00009A750000}"/>
    <cellStyle name="Normal 31 2 2 3 2 3 2" xfId="29981" xr:uid="{00000000-0005-0000-0000-00009B750000}"/>
    <cellStyle name="Normal 31 2 2 3 2 3_GLAS252&amp;273" xfId="29982" xr:uid="{00000000-0005-0000-0000-00009C750000}"/>
    <cellStyle name="Normal 31 2 2 3 2 4" xfId="29983" xr:uid="{00000000-0005-0000-0000-00009D750000}"/>
    <cellStyle name="Normal 31 2 2 3 2_adf ix" xfId="29984" xr:uid="{00000000-0005-0000-0000-00009E750000}"/>
    <cellStyle name="Normal 31 2 2 3 3" xfId="29985" xr:uid="{00000000-0005-0000-0000-00009F750000}"/>
    <cellStyle name="Normal 31 2 2 3 3 2" xfId="29986" xr:uid="{00000000-0005-0000-0000-0000A0750000}"/>
    <cellStyle name="Normal 31 2 2 3 3 2 2" xfId="29987" xr:uid="{00000000-0005-0000-0000-0000A1750000}"/>
    <cellStyle name="Normal 31 2 2 3 3 2_GLAS252&amp;273" xfId="29988" xr:uid="{00000000-0005-0000-0000-0000A2750000}"/>
    <cellStyle name="Normal 31 2 2 3 3 3" xfId="29989" xr:uid="{00000000-0005-0000-0000-0000A3750000}"/>
    <cellStyle name="Normal 31 2 2 3 3_adf ix" xfId="29990" xr:uid="{00000000-0005-0000-0000-0000A4750000}"/>
    <cellStyle name="Normal 31 2 2 3 4" xfId="29991" xr:uid="{00000000-0005-0000-0000-0000A5750000}"/>
    <cellStyle name="Normal 31 2 2 3 4 2" xfId="29992" xr:uid="{00000000-0005-0000-0000-0000A6750000}"/>
    <cellStyle name="Normal 31 2 2 3 4_GLAS252&amp;273" xfId="29993" xr:uid="{00000000-0005-0000-0000-0000A7750000}"/>
    <cellStyle name="Normal 31 2 2 3 5" xfId="29994" xr:uid="{00000000-0005-0000-0000-0000A8750000}"/>
    <cellStyle name="Normal 31 2 2 3_adf ix" xfId="29995" xr:uid="{00000000-0005-0000-0000-0000A9750000}"/>
    <cellStyle name="Normal 31 2 2 4" xfId="29996" xr:uid="{00000000-0005-0000-0000-0000AA750000}"/>
    <cellStyle name="Normal 31 2 2 4 2" xfId="29997" xr:uid="{00000000-0005-0000-0000-0000AB750000}"/>
    <cellStyle name="Normal 31 2 2 4 2 2" xfId="29998" xr:uid="{00000000-0005-0000-0000-0000AC750000}"/>
    <cellStyle name="Normal 31 2 2 4 2 2 2" xfId="29999" xr:uid="{00000000-0005-0000-0000-0000AD750000}"/>
    <cellStyle name="Normal 31 2 2 4 2 2_GLAS252&amp;273" xfId="30000" xr:uid="{00000000-0005-0000-0000-0000AE750000}"/>
    <cellStyle name="Normal 31 2 2 4 2 3" xfId="30001" xr:uid="{00000000-0005-0000-0000-0000AF750000}"/>
    <cellStyle name="Normal 31 2 2 4 2_adf ix" xfId="30002" xr:uid="{00000000-0005-0000-0000-0000B0750000}"/>
    <cellStyle name="Normal 31 2 2 4 3" xfId="30003" xr:uid="{00000000-0005-0000-0000-0000B1750000}"/>
    <cellStyle name="Normal 31 2 2 4 3 2" xfId="30004" xr:uid="{00000000-0005-0000-0000-0000B2750000}"/>
    <cellStyle name="Normal 31 2 2 4 3_GLAS252&amp;273" xfId="30005" xr:uid="{00000000-0005-0000-0000-0000B3750000}"/>
    <cellStyle name="Normal 31 2 2 4 4" xfId="30006" xr:uid="{00000000-0005-0000-0000-0000B4750000}"/>
    <cellStyle name="Normal 31 2 2 4_adf ix" xfId="30007" xr:uid="{00000000-0005-0000-0000-0000B5750000}"/>
    <cellStyle name="Normal 31 2 2 5" xfId="30008" xr:uid="{00000000-0005-0000-0000-0000B6750000}"/>
    <cellStyle name="Normal 31 2 2 5 2" xfId="30009" xr:uid="{00000000-0005-0000-0000-0000B7750000}"/>
    <cellStyle name="Normal 31 2 2 5 2 2" xfId="30010" xr:uid="{00000000-0005-0000-0000-0000B8750000}"/>
    <cellStyle name="Normal 31 2 2 5 2_GLAS252&amp;273" xfId="30011" xr:uid="{00000000-0005-0000-0000-0000B9750000}"/>
    <cellStyle name="Normal 31 2 2 5 3" xfId="30012" xr:uid="{00000000-0005-0000-0000-0000BA750000}"/>
    <cellStyle name="Normal 31 2 2 5_adf ix" xfId="30013" xr:uid="{00000000-0005-0000-0000-0000BB750000}"/>
    <cellStyle name="Normal 31 2 2 6" xfId="30014" xr:uid="{00000000-0005-0000-0000-0000BC750000}"/>
    <cellStyle name="Normal 31 2 2 6 2" xfId="30015" xr:uid="{00000000-0005-0000-0000-0000BD750000}"/>
    <cellStyle name="Normal 31 2 2 6_GLAS252&amp;273" xfId="30016" xr:uid="{00000000-0005-0000-0000-0000BE750000}"/>
    <cellStyle name="Normal 31 2 2 7" xfId="30017" xr:uid="{00000000-0005-0000-0000-0000BF750000}"/>
    <cellStyle name="Normal 31 2 2_adf ix" xfId="30018" xr:uid="{00000000-0005-0000-0000-0000C0750000}"/>
    <cellStyle name="Normal 31 2 3" xfId="30019" xr:uid="{00000000-0005-0000-0000-0000C1750000}"/>
    <cellStyle name="Normal 31 2 3 2" xfId="30020" xr:uid="{00000000-0005-0000-0000-0000C2750000}"/>
    <cellStyle name="Normal 31 2 3 2 2" xfId="30021" xr:uid="{00000000-0005-0000-0000-0000C3750000}"/>
    <cellStyle name="Normal 31 2 3 2 2 2" xfId="30022" xr:uid="{00000000-0005-0000-0000-0000C4750000}"/>
    <cellStyle name="Normal 31 2 3 2 2 2 2" xfId="30023" xr:uid="{00000000-0005-0000-0000-0000C5750000}"/>
    <cellStyle name="Normal 31 2 3 2 2 2 2 2" xfId="30024" xr:uid="{00000000-0005-0000-0000-0000C6750000}"/>
    <cellStyle name="Normal 31 2 3 2 2 2 2_GLAS252&amp;273" xfId="30025" xr:uid="{00000000-0005-0000-0000-0000C7750000}"/>
    <cellStyle name="Normal 31 2 3 2 2 2 3" xfId="30026" xr:uid="{00000000-0005-0000-0000-0000C8750000}"/>
    <cellStyle name="Normal 31 2 3 2 2 2_adf ix" xfId="30027" xr:uid="{00000000-0005-0000-0000-0000C9750000}"/>
    <cellStyle name="Normal 31 2 3 2 2 3" xfId="30028" xr:uid="{00000000-0005-0000-0000-0000CA750000}"/>
    <cellStyle name="Normal 31 2 3 2 2 3 2" xfId="30029" xr:uid="{00000000-0005-0000-0000-0000CB750000}"/>
    <cellStyle name="Normal 31 2 3 2 2 3_GLAS252&amp;273" xfId="30030" xr:uid="{00000000-0005-0000-0000-0000CC750000}"/>
    <cellStyle name="Normal 31 2 3 2 2 4" xfId="30031" xr:uid="{00000000-0005-0000-0000-0000CD750000}"/>
    <cellStyle name="Normal 31 2 3 2 2_adf ix" xfId="30032" xr:uid="{00000000-0005-0000-0000-0000CE750000}"/>
    <cellStyle name="Normal 31 2 3 2 3" xfId="30033" xr:uid="{00000000-0005-0000-0000-0000CF750000}"/>
    <cellStyle name="Normal 31 2 3 2 3 2" xfId="30034" xr:uid="{00000000-0005-0000-0000-0000D0750000}"/>
    <cellStyle name="Normal 31 2 3 2 3 2 2" xfId="30035" xr:uid="{00000000-0005-0000-0000-0000D1750000}"/>
    <cellStyle name="Normal 31 2 3 2 3 2_GLAS252&amp;273" xfId="30036" xr:uid="{00000000-0005-0000-0000-0000D2750000}"/>
    <cellStyle name="Normal 31 2 3 2 3 3" xfId="30037" xr:uid="{00000000-0005-0000-0000-0000D3750000}"/>
    <cellStyle name="Normal 31 2 3 2 3_adf ix" xfId="30038" xr:uid="{00000000-0005-0000-0000-0000D4750000}"/>
    <cellStyle name="Normal 31 2 3 2 4" xfId="30039" xr:uid="{00000000-0005-0000-0000-0000D5750000}"/>
    <cellStyle name="Normal 31 2 3 2 4 2" xfId="30040" xr:uid="{00000000-0005-0000-0000-0000D6750000}"/>
    <cellStyle name="Normal 31 2 3 2 4_GLAS252&amp;273" xfId="30041" xr:uid="{00000000-0005-0000-0000-0000D7750000}"/>
    <cellStyle name="Normal 31 2 3 2 5" xfId="30042" xr:uid="{00000000-0005-0000-0000-0000D8750000}"/>
    <cellStyle name="Normal 31 2 3 2_adf ix" xfId="30043" xr:uid="{00000000-0005-0000-0000-0000D9750000}"/>
    <cellStyle name="Normal 31 2 3 3" xfId="30044" xr:uid="{00000000-0005-0000-0000-0000DA750000}"/>
    <cellStyle name="Normal 31 2 3 3 2" xfId="30045" xr:uid="{00000000-0005-0000-0000-0000DB750000}"/>
    <cellStyle name="Normal 31 2 3 3 2 2" xfId="30046" xr:uid="{00000000-0005-0000-0000-0000DC750000}"/>
    <cellStyle name="Normal 31 2 3 3 2 2 2" xfId="30047" xr:uid="{00000000-0005-0000-0000-0000DD750000}"/>
    <cellStyle name="Normal 31 2 3 3 2 2_GLAS252&amp;273" xfId="30048" xr:uid="{00000000-0005-0000-0000-0000DE750000}"/>
    <cellStyle name="Normal 31 2 3 3 2 3" xfId="30049" xr:uid="{00000000-0005-0000-0000-0000DF750000}"/>
    <cellStyle name="Normal 31 2 3 3 2_adf ix" xfId="30050" xr:uid="{00000000-0005-0000-0000-0000E0750000}"/>
    <cellStyle name="Normal 31 2 3 3 3" xfId="30051" xr:uid="{00000000-0005-0000-0000-0000E1750000}"/>
    <cellStyle name="Normal 31 2 3 3 3 2" xfId="30052" xr:uid="{00000000-0005-0000-0000-0000E2750000}"/>
    <cellStyle name="Normal 31 2 3 3 3_GLAS252&amp;273" xfId="30053" xr:uid="{00000000-0005-0000-0000-0000E3750000}"/>
    <cellStyle name="Normal 31 2 3 3 4" xfId="30054" xr:uid="{00000000-0005-0000-0000-0000E4750000}"/>
    <cellStyle name="Normal 31 2 3 3_adf ix" xfId="30055" xr:uid="{00000000-0005-0000-0000-0000E5750000}"/>
    <cellStyle name="Normal 31 2 3 4" xfId="30056" xr:uid="{00000000-0005-0000-0000-0000E6750000}"/>
    <cellStyle name="Normal 31 2 3 4 2" xfId="30057" xr:uid="{00000000-0005-0000-0000-0000E7750000}"/>
    <cellStyle name="Normal 31 2 3 4 2 2" xfId="30058" xr:uid="{00000000-0005-0000-0000-0000E8750000}"/>
    <cellStyle name="Normal 31 2 3 4 2_GLAS252&amp;273" xfId="30059" xr:uid="{00000000-0005-0000-0000-0000E9750000}"/>
    <cellStyle name="Normal 31 2 3 4 3" xfId="30060" xr:uid="{00000000-0005-0000-0000-0000EA750000}"/>
    <cellStyle name="Normal 31 2 3 4_adf ix" xfId="30061" xr:uid="{00000000-0005-0000-0000-0000EB750000}"/>
    <cellStyle name="Normal 31 2 3 5" xfId="30062" xr:uid="{00000000-0005-0000-0000-0000EC750000}"/>
    <cellStyle name="Normal 31 2 3 5 2" xfId="30063" xr:uid="{00000000-0005-0000-0000-0000ED750000}"/>
    <cellStyle name="Normal 31 2 3 5_GLAS252&amp;273" xfId="30064" xr:uid="{00000000-0005-0000-0000-0000EE750000}"/>
    <cellStyle name="Normal 31 2 3 6" xfId="30065" xr:uid="{00000000-0005-0000-0000-0000EF750000}"/>
    <cellStyle name="Normal 31 2 3_adf ix" xfId="30066" xr:uid="{00000000-0005-0000-0000-0000F0750000}"/>
    <cellStyle name="Normal 31 2 4" xfId="30067" xr:uid="{00000000-0005-0000-0000-0000F1750000}"/>
    <cellStyle name="Normal 31 2 4 2" xfId="30068" xr:uid="{00000000-0005-0000-0000-0000F2750000}"/>
    <cellStyle name="Normal 31 2 4 2 2" xfId="30069" xr:uid="{00000000-0005-0000-0000-0000F3750000}"/>
    <cellStyle name="Normal 31 2 4 2 2 2" xfId="30070" xr:uid="{00000000-0005-0000-0000-0000F4750000}"/>
    <cellStyle name="Normal 31 2 4 2 2 2 2" xfId="30071" xr:uid="{00000000-0005-0000-0000-0000F5750000}"/>
    <cellStyle name="Normal 31 2 4 2 2 2_GLAS252&amp;273" xfId="30072" xr:uid="{00000000-0005-0000-0000-0000F6750000}"/>
    <cellStyle name="Normal 31 2 4 2 2 3" xfId="30073" xr:uid="{00000000-0005-0000-0000-0000F7750000}"/>
    <cellStyle name="Normal 31 2 4 2 2_adf ix" xfId="30074" xr:uid="{00000000-0005-0000-0000-0000F8750000}"/>
    <cellStyle name="Normal 31 2 4 2 3" xfId="30075" xr:uid="{00000000-0005-0000-0000-0000F9750000}"/>
    <cellStyle name="Normal 31 2 4 2 3 2" xfId="30076" xr:uid="{00000000-0005-0000-0000-0000FA750000}"/>
    <cellStyle name="Normal 31 2 4 2 3_GLAS252&amp;273" xfId="30077" xr:uid="{00000000-0005-0000-0000-0000FB750000}"/>
    <cellStyle name="Normal 31 2 4 2 4" xfId="30078" xr:uid="{00000000-0005-0000-0000-0000FC750000}"/>
    <cellStyle name="Normal 31 2 4 2_adf ix" xfId="30079" xr:uid="{00000000-0005-0000-0000-0000FD750000}"/>
    <cellStyle name="Normal 31 2 4 3" xfId="30080" xr:uid="{00000000-0005-0000-0000-0000FE750000}"/>
    <cellStyle name="Normal 31 2 4 3 2" xfId="30081" xr:uid="{00000000-0005-0000-0000-0000FF750000}"/>
    <cellStyle name="Normal 31 2 4 3 2 2" xfId="30082" xr:uid="{00000000-0005-0000-0000-000000760000}"/>
    <cellStyle name="Normal 31 2 4 3 2_GLAS252&amp;273" xfId="30083" xr:uid="{00000000-0005-0000-0000-000001760000}"/>
    <cellStyle name="Normal 31 2 4 3 3" xfId="30084" xr:uid="{00000000-0005-0000-0000-000002760000}"/>
    <cellStyle name="Normal 31 2 4 3_adf ix" xfId="30085" xr:uid="{00000000-0005-0000-0000-000003760000}"/>
    <cellStyle name="Normal 31 2 4 4" xfId="30086" xr:uid="{00000000-0005-0000-0000-000004760000}"/>
    <cellStyle name="Normal 31 2 4 4 2" xfId="30087" xr:uid="{00000000-0005-0000-0000-000005760000}"/>
    <cellStyle name="Normal 31 2 4 4_GLAS252&amp;273" xfId="30088" xr:uid="{00000000-0005-0000-0000-000006760000}"/>
    <cellStyle name="Normal 31 2 4 5" xfId="30089" xr:uid="{00000000-0005-0000-0000-000007760000}"/>
    <cellStyle name="Normal 31 2 4_adf ix" xfId="30090" xr:uid="{00000000-0005-0000-0000-000008760000}"/>
    <cellStyle name="Normal 31 2 5" xfId="30091" xr:uid="{00000000-0005-0000-0000-000009760000}"/>
    <cellStyle name="Normal 31 2 5 2" xfId="30092" xr:uid="{00000000-0005-0000-0000-00000A760000}"/>
    <cellStyle name="Normal 31 2 5 2 2" xfId="30093" xr:uid="{00000000-0005-0000-0000-00000B760000}"/>
    <cellStyle name="Normal 31 2 5 2 2 2" xfId="30094" xr:uid="{00000000-0005-0000-0000-00000C760000}"/>
    <cellStyle name="Normal 31 2 5 2 2_GLAS252&amp;273" xfId="30095" xr:uid="{00000000-0005-0000-0000-00000D760000}"/>
    <cellStyle name="Normal 31 2 5 2 3" xfId="30096" xr:uid="{00000000-0005-0000-0000-00000E760000}"/>
    <cellStyle name="Normal 31 2 5 2_adf ix" xfId="30097" xr:uid="{00000000-0005-0000-0000-00000F760000}"/>
    <cellStyle name="Normal 31 2 5 3" xfId="30098" xr:uid="{00000000-0005-0000-0000-000010760000}"/>
    <cellStyle name="Normal 31 2 5 3 2" xfId="30099" xr:uid="{00000000-0005-0000-0000-000011760000}"/>
    <cellStyle name="Normal 31 2 5 3_GLAS252&amp;273" xfId="30100" xr:uid="{00000000-0005-0000-0000-000012760000}"/>
    <cellStyle name="Normal 31 2 5 4" xfId="30101" xr:uid="{00000000-0005-0000-0000-000013760000}"/>
    <cellStyle name="Normal 31 2 5_adf ix" xfId="30102" xr:uid="{00000000-0005-0000-0000-000014760000}"/>
    <cellStyle name="Normal 31 2 6" xfId="30103" xr:uid="{00000000-0005-0000-0000-000015760000}"/>
    <cellStyle name="Normal 31 2 6 2" xfId="30104" xr:uid="{00000000-0005-0000-0000-000016760000}"/>
    <cellStyle name="Normal 31 2 6 2 2" xfId="30105" xr:uid="{00000000-0005-0000-0000-000017760000}"/>
    <cellStyle name="Normal 31 2 6 2_GLAS252&amp;273" xfId="30106" xr:uid="{00000000-0005-0000-0000-000018760000}"/>
    <cellStyle name="Normal 31 2 6 3" xfId="30107" xr:uid="{00000000-0005-0000-0000-000019760000}"/>
    <cellStyle name="Normal 31 2 6_adf ix" xfId="30108" xr:uid="{00000000-0005-0000-0000-00001A760000}"/>
    <cellStyle name="Normal 31 2 7" xfId="30109" xr:uid="{00000000-0005-0000-0000-00001B760000}"/>
    <cellStyle name="Normal 31 2 7 2" xfId="30110" xr:uid="{00000000-0005-0000-0000-00001C760000}"/>
    <cellStyle name="Normal 31 2 7_GLAS252&amp;273" xfId="30111" xr:uid="{00000000-0005-0000-0000-00001D760000}"/>
    <cellStyle name="Normal 31 2 8" xfId="30112" xr:uid="{00000000-0005-0000-0000-00001E760000}"/>
    <cellStyle name="Normal 31 2 9" xfId="55159" xr:uid="{00000000-0005-0000-0000-00001F760000}"/>
    <cellStyle name="Normal 31 2_adf ix" xfId="30113" xr:uid="{00000000-0005-0000-0000-000020760000}"/>
    <cellStyle name="Normal 31 3" xfId="30114" xr:uid="{00000000-0005-0000-0000-000021760000}"/>
    <cellStyle name="Normal 31 3 2" xfId="30115" xr:uid="{00000000-0005-0000-0000-000022760000}"/>
    <cellStyle name="Normal 31 3 2 2" xfId="30116" xr:uid="{00000000-0005-0000-0000-000023760000}"/>
    <cellStyle name="Normal 31 3 2 2 2" xfId="30117" xr:uid="{00000000-0005-0000-0000-000024760000}"/>
    <cellStyle name="Normal 31 3 2 2 2 2" xfId="30118" xr:uid="{00000000-0005-0000-0000-000025760000}"/>
    <cellStyle name="Normal 31 3 2 2 2 2 2" xfId="30119" xr:uid="{00000000-0005-0000-0000-000026760000}"/>
    <cellStyle name="Normal 31 3 2 2 2 2 2 2" xfId="30120" xr:uid="{00000000-0005-0000-0000-000027760000}"/>
    <cellStyle name="Normal 31 3 2 2 2 2 2_GLAS252&amp;273" xfId="30121" xr:uid="{00000000-0005-0000-0000-000028760000}"/>
    <cellStyle name="Normal 31 3 2 2 2 2 3" xfId="30122" xr:uid="{00000000-0005-0000-0000-000029760000}"/>
    <cellStyle name="Normal 31 3 2 2 2 2_adf ix" xfId="30123" xr:uid="{00000000-0005-0000-0000-00002A760000}"/>
    <cellStyle name="Normal 31 3 2 2 2 3" xfId="30124" xr:uid="{00000000-0005-0000-0000-00002B760000}"/>
    <cellStyle name="Normal 31 3 2 2 2 3 2" xfId="30125" xr:uid="{00000000-0005-0000-0000-00002C760000}"/>
    <cellStyle name="Normal 31 3 2 2 2 3_GLAS252&amp;273" xfId="30126" xr:uid="{00000000-0005-0000-0000-00002D760000}"/>
    <cellStyle name="Normal 31 3 2 2 2 4" xfId="30127" xr:uid="{00000000-0005-0000-0000-00002E760000}"/>
    <cellStyle name="Normal 31 3 2 2 2_adf ix" xfId="30128" xr:uid="{00000000-0005-0000-0000-00002F760000}"/>
    <cellStyle name="Normal 31 3 2 2 3" xfId="30129" xr:uid="{00000000-0005-0000-0000-000030760000}"/>
    <cellStyle name="Normal 31 3 2 2 3 2" xfId="30130" xr:uid="{00000000-0005-0000-0000-000031760000}"/>
    <cellStyle name="Normal 31 3 2 2 3 2 2" xfId="30131" xr:uid="{00000000-0005-0000-0000-000032760000}"/>
    <cellStyle name="Normal 31 3 2 2 3 2_GLAS252&amp;273" xfId="30132" xr:uid="{00000000-0005-0000-0000-000033760000}"/>
    <cellStyle name="Normal 31 3 2 2 3 3" xfId="30133" xr:uid="{00000000-0005-0000-0000-000034760000}"/>
    <cellStyle name="Normal 31 3 2 2 3_adf ix" xfId="30134" xr:uid="{00000000-0005-0000-0000-000035760000}"/>
    <cellStyle name="Normal 31 3 2 2 4" xfId="30135" xr:uid="{00000000-0005-0000-0000-000036760000}"/>
    <cellStyle name="Normal 31 3 2 2 4 2" xfId="30136" xr:uid="{00000000-0005-0000-0000-000037760000}"/>
    <cellStyle name="Normal 31 3 2 2 4_GLAS252&amp;273" xfId="30137" xr:uid="{00000000-0005-0000-0000-000038760000}"/>
    <cellStyle name="Normal 31 3 2 2 5" xfId="30138" xr:uid="{00000000-0005-0000-0000-000039760000}"/>
    <cellStyle name="Normal 31 3 2 2_adf ix" xfId="30139" xr:uid="{00000000-0005-0000-0000-00003A760000}"/>
    <cellStyle name="Normal 31 3 2 3" xfId="30140" xr:uid="{00000000-0005-0000-0000-00003B760000}"/>
    <cellStyle name="Normal 31 3 2 3 2" xfId="30141" xr:uid="{00000000-0005-0000-0000-00003C760000}"/>
    <cellStyle name="Normal 31 3 2 3 2 2" xfId="30142" xr:uid="{00000000-0005-0000-0000-00003D760000}"/>
    <cellStyle name="Normal 31 3 2 3 2 2 2" xfId="30143" xr:uid="{00000000-0005-0000-0000-00003E760000}"/>
    <cellStyle name="Normal 31 3 2 3 2 2_GLAS252&amp;273" xfId="30144" xr:uid="{00000000-0005-0000-0000-00003F760000}"/>
    <cellStyle name="Normal 31 3 2 3 2 3" xfId="30145" xr:uid="{00000000-0005-0000-0000-000040760000}"/>
    <cellStyle name="Normal 31 3 2 3 2_adf ix" xfId="30146" xr:uid="{00000000-0005-0000-0000-000041760000}"/>
    <cellStyle name="Normal 31 3 2 3 3" xfId="30147" xr:uid="{00000000-0005-0000-0000-000042760000}"/>
    <cellStyle name="Normal 31 3 2 3 3 2" xfId="30148" xr:uid="{00000000-0005-0000-0000-000043760000}"/>
    <cellStyle name="Normal 31 3 2 3 3_GLAS252&amp;273" xfId="30149" xr:uid="{00000000-0005-0000-0000-000044760000}"/>
    <cellStyle name="Normal 31 3 2 3 4" xfId="30150" xr:uid="{00000000-0005-0000-0000-000045760000}"/>
    <cellStyle name="Normal 31 3 2 3_adf ix" xfId="30151" xr:uid="{00000000-0005-0000-0000-000046760000}"/>
    <cellStyle name="Normal 31 3 2 4" xfId="30152" xr:uid="{00000000-0005-0000-0000-000047760000}"/>
    <cellStyle name="Normal 31 3 2 4 2" xfId="30153" xr:uid="{00000000-0005-0000-0000-000048760000}"/>
    <cellStyle name="Normal 31 3 2 4 2 2" xfId="30154" xr:uid="{00000000-0005-0000-0000-000049760000}"/>
    <cellStyle name="Normal 31 3 2 4 2_GLAS252&amp;273" xfId="30155" xr:uid="{00000000-0005-0000-0000-00004A760000}"/>
    <cellStyle name="Normal 31 3 2 4 3" xfId="30156" xr:uid="{00000000-0005-0000-0000-00004B760000}"/>
    <cellStyle name="Normal 31 3 2 4_adf ix" xfId="30157" xr:uid="{00000000-0005-0000-0000-00004C760000}"/>
    <cellStyle name="Normal 31 3 2 5" xfId="30158" xr:uid="{00000000-0005-0000-0000-00004D760000}"/>
    <cellStyle name="Normal 31 3 2 5 2" xfId="30159" xr:uid="{00000000-0005-0000-0000-00004E760000}"/>
    <cellStyle name="Normal 31 3 2 5_GLAS252&amp;273" xfId="30160" xr:uid="{00000000-0005-0000-0000-00004F760000}"/>
    <cellStyle name="Normal 31 3 2 6" xfId="30161" xr:uid="{00000000-0005-0000-0000-000050760000}"/>
    <cellStyle name="Normal 31 3 2_adf ix" xfId="30162" xr:uid="{00000000-0005-0000-0000-000051760000}"/>
    <cellStyle name="Normal 31 3 3" xfId="30163" xr:uid="{00000000-0005-0000-0000-000052760000}"/>
    <cellStyle name="Normal 31 3 3 2" xfId="30164" xr:uid="{00000000-0005-0000-0000-000053760000}"/>
    <cellStyle name="Normal 31 3 3 2 2" xfId="30165" xr:uid="{00000000-0005-0000-0000-000054760000}"/>
    <cellStyle name="Normal 31 3 3 2 2 2" xfId="30166" xr:uid="{00000000-0005-0000-0000-000055760000}"/>
    <cellStyle name="Normal 31 3 3 2 2 2 2" xfId="30167" xr:uid="{00000000-0005-0000-0000-000056760000}"/>
    <cellStyle name="Normal 31 3 3 2 2 2_GLAS252&amp;273" xfId="30168" xr:uid="{00000000-0005-0000-0000-000057760000}"/>
    <cellStyle name="Normal 31 3 3 2 2 3" xfId="30169" xr:uid="{00000000-0005-0000-0000-000058760000}"/>
    <cellStyle name="Normal 31 3 3 2 2_adf ix" xfId="30170" xr:uid="{00000000-0005-0000-0000-000059760000}"/>
    <cellStyle name="Normal 31 3 3 2 3" xfId="30171" xr:uid="{00000000-0005-0000-0000-00005A760000}"/>
    <cellStyle name="Normal 31 3 3 2 3 2" xfId="30172" xr:uid="{00000000-0005-0000-0000-00005B760000}"/>
    <cellStyle name="Normal 31 3 3 2 3_GLAS252&amp;273" xfId="30173" xr:uid="{00000000-0005-0000-0000-00005C760000}"/>
    <cellStyle name="Normal 31 3 3 2 4" xfId="30174" xr:uid="{00000000-0005-0000-0000-00005D760000}"/>
    <cellStyle name="Normal 31 3 3 2_adf ix" xfId="30175" xr:uid="{00000000-0005-0000-0000-00005E760000}"/>
    <cellStyle name="Normal 31 3 3 3" xfId="30176" xr:uid="{00000000-0005-0000-0000-00005F760000}"/>
    <cellStyle name="Normal 31 3 3 3 2" xfId="30177" xr:uid="{00000000-0005-0000-0000-000060760000}"/>
    <cellStyle name="Normal 31 3 3 3 2 2" xfId="30178" xr:uid="{00000000-0005-0000-0000-000061760000}"/>
    <cellStyle name="Normal 31 3 3 3 2_GLAS252&amp;273" xfId="30179" xr:uid="{00000000-0005-0000-0000-000062760000}"/>
    <cellStyle name="Normal 31 3 3 3 3" xfId="30180" xr:uid="{00000000-0005-0000-0000-000063760000}"/>
    <cellStyle name="Normal 31 3 3 3_adf ix" xfId="30181" xr:uid="{00000000-0005-0000-0000-000064760000}"/>
    <cellStyle name="Normal 31 3 3 4" xfId="30182" xr:uid="{00000000-0005-0000-0000-000065760000}"/>
    <cellStyle name="Normal 31 3 3 4 2" xfId="30183" xr:uid="{00000000-0005-0000-0000-000066760000}"/>
    <cellStyle name="Normal 31 3 3 4_GLAS252&amp;273" xfId="30184" xr:uid="{00000000-0005-0000-0000-000067760000}"/>
    <cellStyle name="Normal 31 3 3 5" xfId="30185" xr:uid="{00000000-0005-0000-0000-000068760000}"/>
    <cellStyle name="Normal 31 3 3_adf ix" xfId="30186" xr:uid="{00000000-0005-0000-0000-000069760000}"/>
    <cellStyle name="Normal 31 3 4" xfId="30187" xr:uid="{00000000-0005-0000-0000-00006A760000}"/>
    <cellStyle name="Normal 31 3 4 2" xfId="30188" xr:uid="{00000000-0005-0000-0000-00006B760000}"/>
    <cellStyle name="Normal 31 3 4 2 2" xfId="30189" xr:uid="{00000000-0005-0000-0000-00006C760000}"/>
    <cellStyle name="Normal 31 3 4 2 2 2" xfId="30190" xr:uid="{00000000-0005-0000-0000-00006D760000}"/>
    <cellStyle name="Normal 31 3 4 2 2_GLAS252&amp;273" xfId="30191" xr:uid="{00000000-0005-0000-0000-00006E760000}"/>
    <cellStyle name="Normal 31 3 4 2 3" xfId="30192" xr:uid="{00000000-0005-0000-0000-00006F760000}"/>
    <cellStyle name="Normal 31 3 4 2_adf ix" xfId="30193" xr:uid="{00000000-0005-0000-0000-000070760000}"/>
    <cellStyle name="Normal 31 3 4 3" xfId="30194" xr:uid="{00000000-0005-0000-0000-000071760000}"/>
    <cellStyle name="Normal 31 3 4 3 2" xfId="30195" xr:uid="{00000000-0005-0000-0000-000072760000}"/>
    <cellStyle name="Normal 31 3 4 3_GLAS252&amp;273" xfId="30196" xr:uid="{00000000-0005-0000-0000-000073760000}"/>
    <cellStyle name="Normal 31 3 4 4" xfId="30197" xr:uid="{00000000-0005-0000-0000-000074760000}"/>
    <cellStyle name="Normal 31 3 4_adf ix" xfId="30198" xr:uid="{00000000-0005-0000-0000-000075760000}"/>
    <cellStyle name="Normal 31 3 5" xfId="30199" xr:uid="{00000000-0005-0000-0000-000076760000}"/>
    <cellStyle name="Normal 31 3 5 2" xfId="30200" xr:uid="{00000000-0005-0000-0000-000077760000}"/>
    <cellStyle name="Normal 31 3 5 2 2" xfId="30201" xr:uid="{00000000-0005-0000-0000-000078760000}"/>
    <cellStyle name="Normal 31 3 5 2_GLAS252&amp;273" xfId="30202" xr:uid="{00000000-0005-0000-0000-000079760000}"/>
    <cellStyle name="Normal 31 3 5 3" xfId="30203" xr:uid="{00000000-0005-0000-0000-00007A760000}"/>
    <cellStyle name="Normal 31 3 5_adf ix" xfId="30204" xr:uid="{00000000-0005-0000-0000-00007B760000}"/>
    <cellStyle name="Normal 31 3 6" xfId="30205" xr:uid="{00000000-0005-0000-0000-00007C760000}"/>
    <cellStyle name="Normal 31 3 6 2" xfId="30206" xr:uid="{00000000-0005-0000-0000-00007D760000}"/>
    <cellStyle name="Normal 31 3 6_GLAS252&amp;273" xfId="30207" xr:uid="{00000000-0005-0000-0000-00007E760000}"/>
    <cellStyle name="Normal 31 3 7" xfId="30208" xr:uid="{00000000-0005-0000-0000-00007F760000}"/>
    <cellStyle name="Normal 31 3_adf ix" xfId="30209" xr:uid="{00000000-0005-0000-0000-000080760000}"/>
    <cellStyle name="Normal 31 4" xfId="30210" xr:uid="{00000000-0005-0000-0000-000081760000}"/>
    <cellStyle name="Normal 31 4 2" xfId="30211" xr:uid="{00000000-0005-0000-0000-000082760000}"/>
    <cellStyle name="Normal 31 4 2 2" xfId="30212" xr:uid="{00000000-0005-0000-0000-000083760000}"/>
    <cellStyle name="Normal 31 4 2 2 2" xfId="30213" xr:uid="{00000000-0005-0000-0000-000084760000}"/>
    <cellStyle name="Normal 31 4 2 2 2 2" xfId="30214" xr:uid="{00000000-0005-0000-0000-000085760000}"/>
    <cellStyle name="Normal 31 4 2 2 2 2 2" xfId="30215" xr:uid="{00000000-0005-0000-0000-000086760000}"/>
    <cellStyle name="Normal 31 4 2 2 2 2_GLAS252&amp;273" xfId="30216" xr:uid="{00000000-0005-0000-0000-000087760000}"/>
    <cellStyle name="Normal 31 4 2 2 2 3" xfId="30217" xr:uid="{00000000-0005-0000-0000-000088760000}"/>
    <cellStyle name="Normal 31 4 2 2 2_adf ix" xfId="30218" xr:uid="{00000000-0005-0000-0000-000089760000}"/>
    <cellStyle name="Normal 31 4 2 2 3" xfId="30219" xr:uid="{00000000-0005-0000-0000-00008A760000}"/>
    <cellStyle name="Normal 31 4 2 2 3 2" xfId="30220" xr:uid="{00000000-0005-0000-0000-00008B760000}"/>
    <cellStyle name="Normal 31 4 2 2 3_GLAS252&amp;273" xfId="30221" xr:uid="{00000000-0005-0000-0000-00008C760000}"/>
    <cellStyle name="Normal 31 4 2 2 4" xfId="30222" xr:uid="{00000000-0005-0000-0000-00008D760000}"/>
    <cellStyle name="Normal 31 4 2 2_adf ix" xfId="30223" xr:uid="{00000000-0005-0000-0000-00008E760000}"/>
    <cellStyle name="Normal 31 4 2 3" xfId="30224" xr:uid="{00000000-0005-0000-0000-00008F760000}"/>
    <cellStyle name="Normal 31 4 2 3 2" xfId="30225" xr:uid="{00000000-0005-0000-0000-000090760000}"/>
    <cellStyle name="Normal 31 4 2 3 2 2" xfId="30226" xr:uid="{00000000-0005-0000-0000-000091760000}"/>
    <cellStyle name="Normal 31 4 2 3 2_GLAS252&amp;273" xfId="30227" xr:uid="{00000000-0005-0000-0000-000092760000}"/>
    <cellStyle name="Normal 31 4 2 3 3" xfId="30228" xr:uid="{00000000-0005-0000-0000-000093760000}"/>
    <cellStyle name="Normal 31 4 2 3_adf ix" xfId="30229" xr:uid="{00000000-0005-0000-0000-000094760000}"/>
    <cellStyle name="Normal 31 4 2 4" xfId="30230" xr:uid="{00000000-0005-0000-0000-000095760000}"/>
    <cellStyle name="Normal 31 4 2 4 2" xfId="30231" xr:uid="{00000000-0005-0000-0000-000096760000}"/>
    <cellStyle name="Normal 31 4 2 4_GLAS252&amp;273" xfId="30232" xr:uid="{00000000-0005-0000-0000-000097760000}"/>
    <cellStyle name="Normal 31 4 2 5" xfId="30233" xr:uid="{00000000-0005-0000-0000-000098760000}"/>
    <cellStyle name="Normal 31 4 2_adf ix" xfId="30234" xr:uid="{00000000-0005-0000-0000-000099760000}"/>
    <cellStyle name="Normal 31 4 3" xfId="30235" xr:uid="{00000000-0005-0000-0000-00009A760000}"/>
    <cellStyle name="Normal 31 4 3 2" xfId="30236" xr:uid="{00000000-0005-0000-0000-00009B760000}"/>
    <cellStyle name="Normal 31 4 3 2 2" xfId="30237" xr:uid="{00000000-0005-0000-0000-00009C760000}"/>
    <cellStyle name="Normal 31 4 3 2 2 2" xfId="30238" xr:uid="{00000000-0005-0000-0000-00009D760000}"/>
    <cellStyle name="Normal 31 4 3 2 2_GLAS252&amp;273" xfId="30239" xr:uid="{00000000-0005-0000-0000-00009E760000}"/>
    <cellStyle name="Normal 31 4 3 2 3" xfId="30240" xr:uid="{00000000-0005-0000-0000-00009F760000}"/>
    <cellStyle name="Normal 31 4 3 2_adf ix" xfId="30241" xr:uid="{00000000-0005-0000-0000-0000A0760000}"/>
    <cellStyle name="Normal 31 4 3 3" xfId="30242" xr:uid="{00000000-0005-0000-0000-0000A1760000}"/>
    <cellStyle name="Normal 31 4 3 3 2" xfId="30243" xr:uid="{00000000-0005-0000-0000-0000A2760000}"/>
    <cellStyle name="Normal 31 4 3 3_GLAS252&amp;273" xfId="30244" xr:uid="{00000000-0005-0000-0000-0000A3760000}"/>
    <cellStyle name="Normal 31 4 3 4" xfId="30245" xr:uid="{00000000-0005-0000-0000-0000A4760000}"/>
    <cellStyle name="Normal 31 4 3_adf ix" xfId="30246" xr:uid="{00000000-0005-0000-0000-0000A5760000}"/>
    <cellStyle name="Normal 31 4 4" xfId="30247" xr:uid="{00000000-0005-0000-0000-0000A6760000}"/>
    <cellStyle name="Normal 31 4 4 2" xfId="30248" xr:uid="{00000000-0005-0000-0000-0000A7760000}"/>
    <cellStyle name="Normal 31 4 4 2 2" xfId="30249" xr:uid="{00000000-0005-0000-0000-0000A8760000}"/>
    <cellStyle name="Normal 31 4 4 2_GLAS252&amp;273" xfId="30250" xr:uid="{00000000-0005-0000-0000-0000A9760000}"/>
    <cellStyle name="Normal 31 4 4 3" xfId="30251" xr:uid="{00000000-0005-0000-0000-0000AA760000}"/>
    <cellStyle name="Normal 31 4 4_adf ix" xfId="30252" xr:uid="{00000000-0005-0000-0000-0000AB760000}"/>
    <cellStyle name="Normal 31 4 5" xfId="30253" xr:uid="{00000000-0005-0000-0000-0000AC760000}"/>
    <cellStyle name="Normal 31 4 5 2" xfId="30254" xr:uid="{00000000-0005-0000-0000-0000AD760000}"/>
    <cellStyle name="Normal 31 4 5_GLAS252&amp;273" xfId="30255" xr:uid="{00000000-0005-0000-0000-0000AE760000}"/>
    <cellStyle name="Normal 31 4 6" xfId="30256" xr:uid="{00000000-0005-0000-0000-0000AF760000}"/>
    <cellStyle name="Normal 31 4_adf ix" xfId="30257" xr:uid="{00000000-0005-0000-0000-0000B0760000}"/>
    <cellStyle name="Normal 31 5" xfId="30258" xr:uid="{00000000-0005-0000-0000-0000B1760000}"/>
    <cellStyle name="Normal 31 5 2" xfId="30259" xr:uid="{00000000-0005-0000-0000-0000B2760000}"/>
    <cellStyle name="Normal 31 5 2 2" xfId="30260" xr:uid="{00000000-0005-0000-0000-0000B3760000}"/>
    <cellStyle name="Normal 31 5 2 2 2" xfId="30261" xr:uid="{00000000-0005-0000-0000-0000B4760000}"/>
    <cellStyle name="Normal 31 5 2 2 2 2" xfId="30262" xr:uid="{00000000-0005-0000-0000-0000B5760000}"/>
    <cellStyle name="Normal 31 5 2 2 2_GLAS252&amp;273" xfId="30263" xr:uid="{00000000-0005-0000-0000-0000B6760000}"/>
    <cellStyle name="Normal 31 5 2 2 3" xfId="30264" xr:uid="{00000000-0005-0000-0000-0000B7760000}"/>
    <cellStyle name="Normal 31 5 2 2_adf ix" xfId="30265" xr:uid="{00000000-0005-0000-0000-0000B8760000}"/>
    <cellStyle name="Normal 31 5 2 3" xfId="30266" xr:uid="{00000000-0005-0000-0000-0000B9760000}"/>
    <cellStyle name="Normal 31 5 2 3 2" xfId="30267" xr:uid="{00000000-0005-0000-0000-0000BA760000}"/>
    <cellStyle name="Normal 31 5 2 3_GLAS252&amp;273" xfId="30268" xr:uid="{00000000-0005-0000-0000-0000BB760000}"/>
    <cellStyle name="Normal 31 5 2 4" xfId="30269" xr:uid="{00000000-0005-0000-0000-0000BC760000}"/>
    <cellStyle name="Normal 31 5 2_adf ix" xfId="30270" xr:uid="{00000000-0005-0000-0000-0000BD760000}"/>
    <cellStyle name="Normal 31 5 3" xfId="30271" xr:uid="{00000000-0005-0000-0000-0000BE760000}"/>
    <cellStyle name="Normal 31 5 3 2" xfId="30272" xr:uid="{00000000-0005-0000-0000-0000BF760000}"/>
    <cellStyle name="Normal 31 5 3 2 2" xfId="30273" xr:uid="{00000000-0005-0000-0000-0000C0760000}"/>
    <cellStyle name="Normal 31 5 3 2_GLAS252&amp;273" xfId="30274" xr:uid="{00000000-0005-0000-0000-0000C1760000}"/>
    <cellStyle name="Normal 31 5 3 3" xfId="30275" xr:uid="{00000000-0005-0000-0000-0000C2760000}"/>
    <cellStyle name="Normal 31 5 3_adf ix" xfId="30276" xr:uid="{00000000-0005-0000-0000-0000C3760000}"/>
    <cellStyle name="Normal 31 5 4" xfId="30277" xr:uid="{00000000-0005-0000-0000-0000C4760000}"/>
    <cellStyle name="Normal 31 5 4 2" xfId="30278" xr:uid="{00000000-0005-0000-0000-0000C5760000}"/>
    <cellStyle name="Normal 31 5 4_GLAS252&amp;273" xfId="30279" xr:uid="{00000000-0005-0000-0000-0000C6760000}"/>
    <cellStyle name="Normal 31 5 5" xfId="30280" xr:uid="{00000000-0005-0000-0000-0000C7760000}"/>
    <cellStyle name="Normal 31 5_adf ix" xfId="30281" xr:uid="{00000000-0005-0000-0000-0000C8760000}"/>
    <cellStyle name="Normal 31 6" xfId="30282" xr:uid="{00000000-0005-0000-0000-0000C9760000}"/>
    <cellStyle name="Normal 31 6 2" xfId="30283" xr:uid="{00000000-0005-0000-0000-0000CA760000}"/>
    <cellStyle name="Normal 31 6 2 2" xfId="30284" xr:uid="{00000000-0005-0000-0000-0000CB760000}"/>
    <cellStyle name="Normal 31 6 2 2 2" xfId="30285" xr:uid="{00000000-0005-0000-0000-0000CC760000}"/>
    <cellStyle name="Normal 31 6 2 2_GLAS252&amp;273" xfId="30286" xr:uid="{00000000-0005-0000-0000-0000CD760000}"/>
    <cellStyle name="Normal 31 6 2 3" xfId="30287" xr:uid="{00000000-0005-0000-0000-0000CE760000}"/>
    <cellStyle name="Normal 31 6 2_adf ix" xfId="30288" xr:uid="{00000000-0005-0000-0000-0000CF760000}"/>
    <cellStyle name="Normal 31 6 3" xfId="30289" xr:uid="{00000000-0005-0000-0000-0000D0760000}"/>
    <cellStyle name="Normal 31 6 3 2" xfId="30290" xr:uid="{00000000-0005-0000-0000-0000D1760000}"/>
    <cellStyle name="Normal 31 6 3_GLAS252&amp;273" xfId="30291" xr:uid="{00000000-0005-0000-0000-0000D2760000}"/>
    <cellStyle name="Normal 31 6 4" xfId="30292" xr:uid="{00000000-0005-0000-0000-0000D3760000}"/>
    <cellStyle name="Normal 31 6_adf ix" xfId="30293" xr:uid="{00000000-0005-0000-0000-0000D4760000}"/>
    <cellStyle name="Normal 31 7" xfId="30294" xr:uid="{00000000-0005-0000-0000-0000D5760000}"/>
    <cellStyle name="Normal 31 7 2" xfId="30295" xr:uid="{00000000-0005-0000-0000-0000D6760000}"/>
    <cellStyle name="Normal 31 7 2 2" xfId="30296" xr:uid="{00000000-0005-0000-0000-0000D7760000}"/>
    <cellStyle name="Normal 31 7 2_GLAS252&amp;273" xfId="30297" xr:uid="{00000000-0005-0000-0000-0000D8760000}"/>
    <cellStyle name="Normal 31 7 3" xfId="30298" xr:uid="{00000000-0005-0000-0000-0000D9760000}"/>
    <cellStyle name="Normal 31 7_adf ix" xfId="30299" xr:uid="{00000000-0005-0000-0000-0000DA760000}"/>
    <cellStyle name="Normal 31 8" xfId="30300" xr:uid="{00000000-0005-0000-0000-0000DB760000}"/>
    <cellStyle name="Normal 31 8 2" xfId="30301" xr:uid="{00000000-0005-0000-0000-0000DC760000}"/>
    <cellStyle name="Normal 31 8_GLAS252&amp;273" xfId="30302" xr:uid="{00000000-0005-0000-0000-0000DD760000}"/>
    <cellStyle name="Normal 31 9" xfId="30303" xr:uid="{00000000-0005-0000-0000-0000DE760000}"/>
    <cellStyle name="Normal 31_adf ix" xfId="30304" xr:uid="{00000000-0005-0000-0000-0000DF760000}"/>
    <cellStyle name="Normal 310" xfId="55160" xr:uid="{00000000-0005-0000-0000-0000E0760000}"/>
    <cellStyle name="Normal 311" xfId="55161" xr:uid="{00000000-0005-0000-0000-0000E1760000}"/>
    <cellStyle name="Normal 312" xfId="55162" xr:uid="{00000000-0005-0000-0000-0000E2760000}"/>
    <cellStyle name="Normal 313" xfId="55163" xr:uid="{00000000-0005-0000-0000-0000E3760000}"/>
    <cellStyle name="Normal 314" xfId="55164" xr:uid="{00000000-0005-0000-0000-0000E4760000}"/>
    <cellStyle name="Normal 315" xfId="55165" xr:uid="{00000000-0005-0000-0000-0000E5760000}"/>
    <cellStyle name="Normal 316" xfId="55166" xr:uid="{00000000-0005-0000-0000-0000E6760000}"/>
    <cellStyle name="Normal 317" xfId="55167" xr:uid="{00000000-0005-0000-0000-0000E7760000}"/>
    <cellStyle name="Normal 318" xfId="55168" xr:uid="{00000000-0005-0000-0000-0000E8760000}"/>
    <cellStyle name="Normal 319" xfId="55169" xr:uid="{00000000-0005-0000-0000-0000E9760000}"/>
    <cellStyle name="Normal 32" xfId="30305" xr:uid="{00000000-0005-0000-0000-0000EA760000}"/>
    <cellStyle name="Normal 32 10" xfId="30306" xr:uid="{00000000-0005-0000-0000-0000EB760000}"/>
    <cellStyle name="Normal 32 11" xfId="30307" xr:uid="{00000000-0005-0000-0000-0000EC760000}"/>
    <cellStyle name="Normal 32 2" xfId="30308" xr:uid="{00000000-0005-0000-0000-0000ED760000}"/>
    <cellStyle name="Normal 32 2 2" xfId="30309" xr:uid="{00000000-0005-0000-0000-0000EE760000}"/>
    <cellStyle name="Normal 32 2 2 2" xfId="30310" xr:uid="{00000000-0005-0000-0000-0000EF760000}"/>
    <cellStyle name="Normal 32 2 2 2 2" xfId="30311" xr:uid="{00000000-0005-0000-0000-0000F0760000}"/>
    <cellStyle name="Normal 32 2 2 2 2 2" xfId="30312" xr:uid="{00000000-0005-0000-0000-0000F1760000}"/>
    <cellStyle name="Normal 32 2 2 2 2 2 2" xfId="30313" xr:uid="{00000000-0005-0000-0000-0000F2760000}"/>
    <cellStyle name="Normal 32 2 2 2 2 2 2 2" xfId="30314" xr:uid="{00000000-0005-0000-0000-0000F3760000}"/>
    <cellStyle name="Normal 32 2 2 2 2 2 2 2 2" xfId="30315" xr:uid="{00000000-0005-0000-0000-0000F4760000}"/>
    <cellStyle name="Normal 32 2 2 2 2 2 2 2_GLAS252&amp;273" xfId="30316" xr:uid="{00000000-0005-0000-0000-0000F5760000}"/>
    <cellStyle name="Normal 32 2 2 2 2 2 2 3" xfId="30317" xr:uid="{00000000-0005-0000-0000-0000F6760000}"/>
    <cellStyle name="Normal 32 2 2 2 2 2 2_adf ix" xfId="30318" xr:uid="{00000000-0005-0000-0000-0000F7760000}"/>
    <cellStyle name="Normal 32 2 2 2 2 2 3" xfId="30319" xr:uid="{00000000-0005-0000-0000-0000F8760000}"/>
    <cellStyle name="Normal 32 2 2 2 2 2 3 2" xfId="30320" xr:uid="{00000000-0005-0000-0000-0000F9760000}"/>
    <cellStyle name="Normal 32 2 2 2 2 2 3_GLAS252&amp;273" xfId="30321" xr:uid="{00000000-0005-0000-0000-0000FA760000}"/>
    <cellStyle name="Normal 32 2 2 2 2 2 4" xfId="30322" xr:uid="{00000000-0005-0000-0000-0000FB760000}"/>
    <cellStyle name="Normal 32 2 2 2 2 2_adf ix" xfId="30323" xr:uid="{00000000-0005-0000-0000-0000FC760000}"/>
    <cellStyle name="Normal 32 2 2 2 2 3" xfId="30324" xr:uid="{00000000-0005-0000-0000-0000FD760000}"/>
    <cellStyle name="Normal 32 2 2 2 2 3 2" xfId="30325" xr:uid="{00000000-0005-0000-0000-0000FE760000}"/>
    <cellStyle name="Normal 32 2 2 2 2 3 2 2" xfId="30326" xr:uid="{00000000-0005-0000-0000-0000FF760000}"/>
    <cellStyle name="Normal 32 2 2 2 2 3 2_GLAS252&amp;273" xfId="30327" xr:uid="{00000000-0005-0000-0000-000000770000}"/>
    <cellStyle name="Normal 32 2 2 2 2 3 3" xfId="30328" xr:uid="{00000000-0005-0000-0000-000001770000}"/>
    <cellStyle name="Normal 32 2 2 2 2 3_adf ix" xfId="30329" xr:uid="{00000000-0005-0000-0000-000002770000}"/>
    <cellStyle name="Normal 32 2 2 2 2 4" xfId="30330" xr:uid="{00000000-0005-0000-0000-000003770000}"/>
    <cellStyle name="Normal 32 2 2 2 2 4 2" xfId="30331" xr:uid="{00000000-0005-0000-0000-000004770000}"/>
    <cellStyle name="Normal 32 2 2 2 2 4_GLAS252&amp;273" xfId="30332" xr:uid="{00000000-0005-0000-0000-000005770000}"/>
    <cellStyle name="Normal 32 2 2 2 2 5" xfId="30333" xr:uid="{00000000-0005-0000-0000-000006770000}"/>
    <cellStyle name="Normal 32 2 2 2 2_adf ix" xfId="30334" xr:uid="{00000000-0005-0000-0000-000007770000}"/>
    <cellStyle name="Normal 32 2 2 2 3" xfId="30335" xr:uid="{00000000-0005-0000-0000-000008770000}"/>
    <cellStyle name="Normal 32 2 2 2 3 2" xfId="30336" xr:uid="{00000000-0005-0000-0000-000009770000}"/>
    <cellStyle name="Normal 32 2 2 2 3 2 2" xfId="30337" xr:uid="{00000000-0005-0000-0000-00000A770000}"/>
    <cellStyle name="Normal 32 2 2 2 3 2 2 2" xfId="30338" xr:uid="{00000000-0005-0000-0000-00000B770000}"/>
    <cellStyle name="Normal 32 2 2 2 3 2 2_GLAS252&amp;273" xfId="30339" xr:uid="{00000000-0005-0000-0000-00000C770000}"/>
    <cellStyle name="Normal 32 2 2 2 3 2 3" xfId="30340" xr:uid="{00000000-0005-0000-0000-00000D770000}"/>
    <cellStyle name="Normal 32 2 2 2 3 2_adf ix" xfId="30341" xr:uid="{00000000-0005-0000-0000-00000E770000}"/>
    <cellStyle name="Normal 32 2 2 2 3 3" xfId="30342" xr:uid="{00000000-0005-0000-0000-00000F770000}"/>
    <cellStyle name="Normal 32 2 2 2 3 3 2" xfId="30343" xr:uid="{00000000-0005-0000-0000-000010770000}"/>
    <cellStyle name="Normal 32 2 2 2 3 3_GLAS252&amp;273" xfId="30344" xr:uid="{00000000-0005-0000-0000-000011770000}"/>
    <cellStyle name="Normal 32 2 2 2 3 4" xfId="30345" xr:uid="{00000000-0005-0000-0000-000012770000}"/>
    <cellStyle name="Normal 32 2 2 2 3_adf ix" xfId="30346" xr:uid="{00000000-0005-0000-0000-000013770000}"/>
    <cellStyle name="Normal 32 2 2 2 4" xfId="30347" xr:uid="{00000000-0005-0000-0000-000014770000}"/>
    <cellStyle name="Normal 32 2 2 2 4 2" xfId="30348" xr:uid="{00000000-0005-0000-0000-000015770000}"/>
    <cellStyle name="Normal 32 2 2 2 4 2 2" xfId="30349" xr:uid="{00000000-0005-0000-0000-000016770000}"/>
    <cellStyle name="Normal 32 2 2 2 4 2_GLAS252&amp;273" xfId="30350" xr:uid="{00000000-0005-0000-0000-000017770000}"/>
    <cellStyle name="Normal 32 2 2 2 4 3" xfId="30351" xr:uid="{00000000-0005-0000-0000-000018770000}"/>
    <cellStyle name="Normal 32 2 2 2 4_adf ix" xfId="30352" xr:uid="{00000000-0005-0000-0000-000019770000}"/>
    <cellStyle name="Normal 32 2 2 2 5" xfId="30353" xr:uid="{00000000-0005-0000-0000-00001A770000}"/>
    <cellStyle name="Normal 32 2 2 2 5 2" xfId="30354" xr:uid="{00000000-0005-0000-0000-00001B770000}"/>
    <cellStyle name="Normal 32 2 2 2 5_GLAS252&amp;273" xfId="30355" xr:uid="{00000000-0005-0000-0000-00001C770000}"/>
    <cellStyle name="Normal 32 2 2 2 6" xfId="30356" xr:uid="{00000000-0005-0000-0000-00001D770000}"/>
    <cellStyle name="Normal 32 2 2 2_adf ix" xfId="30357" xr:uid="{00000000-0005-0000-0000-00001E770000}"/>
    <cellStyle name="Normal 32 2 2 3" xfId="30358" xr:uid="{00000000-0005-0000-0000-00001F770000}"/>
    <cellStyle name="Normal 32 2 2 3 2" xfId="30359" xr:uid="{00000000-0005-0000-0000-000020770000}"/>
    <cellStyle name="Normal 32 2 2 3 2 2" xfId="30360" xr:uid="{00000000-0005-0000-0000-000021770000}"/>
    <cellStyle name="Normal 32 2 2 3 2 2 2" xfId="30361" xr:uid="{00000000-0005-0000-0000-000022770000}"/>
    <cellStyle name="Normal 32 2 2 3 2 2 2 2" xfId="30362" xr:uid="{00000000-0005-0000-0000-000023770000}"/>
    <cellStyle name="Normal 32 2 2 3 2 2 2_GLAS252&amp;273" xfId="30363" xr:uid="{00000000-0005-0000-0000-000024770000}"/>
    <cellStyle name="Normal 32 2 2 3 2 2 3" xfId="30364" xr:uid="{00000000-0005-0000-0000-000025770000}"/>
    <cellStyle name="Normal 32 2 2 3 2 2_adf ix" xfId="30365" xr:uid="{00000000-0005-0000-0000-000026770000}"/>
    <cellStyle name="Normal 32 2 2 3 2 3" xfId="30366" xr:uid="{00000000-0005-0000-0000-000027770000}"/>
    <cellStyle name="Normal 32 2 2 3 2 3 2" xfId="30367" xr:uid="{00000000-0005-0000-0000-000028770000}"/>
    <cellStyle name="Normal 32 2 2 3 2 3_GLAS252&amp;273" xfId="30368" xr:uid="{00000000-0005-0000-0000-000029770000}"/>
    <cellStyle name="Normal 32 2 2 3 2 4" xfId="30369" xr:uid="{00000000-0005-0000-0000-00002A770000}"/>
    <cellStyle name="Normal 32 2 2 3 2_adf ix" xfId="30370" xr:uid="{00000000-0005-0000-0000-00002B770000}"/>
    <cellStyle name="Normal 32 2 2 3 3" xfId="30371" xr:uid="{00000000-0005-0000-0000-00002C770000}"/>
    <cellStyle name="Normal 32 2 2 3 3 2" xfId="30372" xr:uid="{00000000-0005-0000-0000-00002D770000}"/>
    <cellStyle name="Normal 32 2 2 3 3 2 2" xfId="30373" xr:uid="{00000000-0005-0000-0000-00002E770000}"/>
    <cellStyle name="Normal 32 2 2 3 3 2_GLAS252&amp;273" xfId="30374" xr:uid="{00000000-0005-0000-0000-00002F770000}"/>
    <cellStyle name="Normal 32 2 2 3 3 3" xfId="30375" xr:uid="{00000000-0005-0000-0000-000030770000}"/>
    <cellStyle name="Normal 32 2 2 3 3_adf ix" xfId="30376" xr:uid="{00000000-0005-0000-0000-000031770000}"/>
    <cellStyle name="Normal 32 2 2 3 4" xfId="30377" xr:uid="{00000000-0005-0000-0000-000032770000}"/>
    <cellStyle name="Normal 32 2 2 3 4 2" xfId="30378" xr:uid="{00000000-0005-0000-0000-000033770000}"/>
    <cellStyle name="Normal 32 2 2 3 4_GLAS252&amp;273" xfId="30379" xr:uid="{00000000-0005-0000-0000-000034770000}"/>
    <cellStyle name="Normal 32 2 2 3 5" xfId="30380" xr:uid="{00000000-0005-0000-0000-000035770000}"/>
    <cellStyle name="Normal 32 2 2 3_adf ix" xfId="30381" xr:uid="{00000000-0005-0000-0000-000036770000}"/>
    <cellStyle name="Normal 32 2 2 4" xfId="30382" xr:uid="{00000000-0005-0000-0000-000037770000}"/>
    <cellStyle name="Normal 32 2 2 4 2" xfId="30383" xr:uid="{00000000-0005-0000-0000-000038770000}"/>
    <cellStyle name="Normal 32 2 2 4 2 2" xfId="30384" xr:uid="{00000000-0005-0000-0000-000039770000}"/>
    <cellStyle name="Normal 32 2 2 4 2 2 2" xfId="30385" xr:uid="{00000000-0005-0000-0000-00003A770000}"/>
    <cellStyle name="Normal 32 2 2 4 2 2_GLAS252&amp;273" xfId="30386" xr:uid="{00000000-0005-0000-0000-00003B770000}"/>
    <cellStyle name="Normal 32 2 2 4 2 3" xfId="30387" xr:uid="{00000000-0005-0000-0000-00003C770000}"/>
    <cellStyle name="Normal 32 2 2 4 2_adf ix" xfId="30388" xr:uid="{00000000-0005-0000-0000-00003D770000}"/>
    <cellStyle name="Normal 32 2 2 4 3" xfId="30389" xr:uid="{00000000-0005-0000-0000-00003E770000}"/>
    <cellStyle name="Normal 32 2 2 4 3 2" xfId="30390" xr:uid="{00000000-0005-0000-0000-00003F770000}"/>
    <cellStyle name="Normal 32 2 2 4 3_GLAS252&amp;273" xfId="30391" xr:uid="{00000000-0005-0000-0000-000040770000}"/>
    <cellStyle name="Normal 32 2 2 4 4" xfId="30392" xr:uid="{00000000-0005-0000-0000-000041770000}"/>
    <cellStyle name="Normal 32 2 2 4_adf ix" xfId="30393" xr:uid="{00000000-0005-0000-0000-000042770000}"/>
    <cellStyle name="Normal 32 2 2 5" xfId="30394" xr:uid="{00000000-0005-0000-0000-000043770000}"/>
    <cellStyle name="Normal 32 2 2 5 2" xfId="30395" xr:uid="{00000000-0005-0000-0000-000044770000}"/>
    <cellStyle name="Normal 32 2 2 5 2 2" xfId="30396" xr:uid="{00000000-0005-0000-0000-000045770000}"/>
    <cellStyle name="Normal 32 2 2 5 2_GLAS252&amp;273" xfId="30397" xr:uid="{00000000-0005-0000-0000-000046770000}"/>
    <cellStyle name="Normal 32 2 2 5 3" xfId="30398" xr:uid="{00000000-0005-0000-0000-000047770000}"/>
    <cellStyle name="Normal 32 2 2 5_adf ix" xfId="30399" xr:uid="{00000000-0005-0000-0000-000048770000}"/>
    <cellStyle name="Normal 32 2 2 6" xfId="30400" xr:uid="{00000000-0005-0000-0000-000049770000}"/>
    <cellStyle name="Normal 32 2 2 6 2" xfId="30401" xr:uid="{00000000-0005-0000-0000-00004A770000}"/>
    <cellStyle name="Normal 32 2 2 6_GLAS252&amp;273" xfId="30402" xr:uid="{00000000-0005-0000-0000-00004B770000}"/>
    <cellStyle name="Normal 32 2 2 7" xfId="30403" xr:uid="{00000000-0005-0000-0000-00004C770000}"/>
    <cellStyle name="Normal 32 2 2_adf ix" xfId="30404" xr:uid="{00000000-0005-0000-0000-00004D770000}"/>
    <cellStyle name="Normal 32 2 3" xfId="30405" xr:uid="{00000000-0005-0000-0000-00004E770000}"/>
    <cellStyle name="Normal 32 2 3 2" xfId="30406" xr:uid="{00000000-0005-0000-0000-00004F770000}"/>
    <cellStyle name="Normal 32 2 3 2 2" xfId="30407" xr:uid="{00000000-0005-0000-0000-000050770000}"/>
    <cellStyle name="Normal 32 2 3 2 2 2" xfId="30408" xr:uid="{00000000-0005-0000-0000-000051770000}"/>
    <cellStyle name="Normal 32 2 3 2 2 2 2" xfId="30409" xr:uid="{00000000-0005-0000-0000-000052770000}"/>
    <cellStyle name="Normal 32 2 3 2 2 2 2 2" xfId="30410" xr:uid="{00000000-0005-0000-0000-000053770000}"/>
    <cellStyle name="Normal 32 2 3 2 2 2 2_GLAS252&amp;273" xfId="30411" xr:uid="{00000000-0005-0000-0000-000054770000}"/>
    <cellStyle name="Normal 32 2 3 2 2 2 3" xfId="30412" xr:uid="{00000000-0005-0000-0000-000055770000}"/>
    <cellStyle name="Normal 32 2 3 2 2 2_adf ix" xfId="30413" xr:uid="{00000000-0005-0000-0000-000056770000}"/>
    <cellStyle name="Normal 32 2 3 2 2 3" xfId="30414" xr:uid="{00000000-0005-0000-0000-000057770000}"/>
    <cellStyle name="Normal 32 2 3 2 2 3 2" xfId="30415" xr:uid="{00000000-0005-0000-0000-000058770000}"/>
    <cellStyle name="Normal 32 2 3 2 2 3_GLAS252&amp;273" xfId="30416" xr:uid="{00000000-0005-0000-0000-000059770000}"/>
    <cellStyle name="Normal 32 2 3 2 2 4" xfId="30417" xr:uid="{00000000-0005-0000-0000-00005A770000}"/>
    <cellStyle name="Normal 32 2 3 2 2_adf ix" xfId="30418" xr:uid="{00000000-0005-0000-0000-00005B770000}"/>
    <cellStyle name="Normal 32 2 3 2 3" xfId="30419" xr:uid="{00000000-0005-0000-0000-00005C770000}"/>
    <cellStyle name="Normal 32 2 3 2 3 2" xfId="30420" xr:uid="{00000000-0005-0000-0000-00005D770000}"/>
    <cellStyle name="Normal 32 2 3 2 3 2 2" xfId="30421" xr:uid="{00000000-0005-0000-0000-00005E770000}"/>
    <cellStyle name="Normal 32 2 3 2 3 2_GLAS252&amp;273" xfId="30422" xr:uid="{00000000-0005-0000-0000-00005F770000}"/>
    <cellStyle name="Normal 32 2 3 2 3 3" xfId="30423" xr:uid="{00000000-0005-0000-0000-000060770000}"/>
    <cellStyle name="Normal 32 2 3 2 3_adf ix" xfId="30424" xr:uid="{00000000-0005-0000-0000-000061770000}"/>
    <cellStyle name="Normal 32 2 3 2 4" xfId="30425" xr:uid="{00000000-0005-0000-0000-000062770000}"/>
    <cellStyle name="Normal 32 2 3 2 4 2" xfId="30426" xr:uid="{00000000-0005-0000-0000-000063770000}"/>
    <cellStyle name="Normal 32 2 3 2 4_GLAS252&amp;273" xfId="30427" xr:uid="{00000000-0005-0000-0000-000064770000}"/>
    <cellStyle name="Normal 32 2 3 2 5" xfId="30428" xr:uid="{00000000-0005-0000-0000-000065770000}"/>
    <cellStyle name="Normal 32 2 3 2_adf ix" xfId="30429" xr:uid="{00000000-0005-0000-0000-000066770000}"/>
    <cellStyle name="Normal 32 2 3 3" xfId="30430" xr:uid="{00000000-0005-0000-0000-000067770000}"/>
    <cellStyle name="Normal 32 2 3 3 2" xfId="30431" xr:uid="{00000000-0005-0000-0000-000068770000}"/>
    <cellStyle name="Normal 32 2 3 3 2 2" xfId="30432" xr:uid="{00000000-0005-0000-0000-000069770000}"/>
    <cellStyle name="Normal 32 2 3 3 2 2 2" xfId="30433" xr:uid="{00000000-0005-0000-0000-00006A770000}"/>
    <cellStyle name="Normal 32 2 3 3 2 2_GLAS252&amp;273" xfId="30434" xr:uid="{00000000-0005-0000-0000-00006B770000}"/>
    <cellStyle name="Normal 32 2 3 3 2 3" xfId="30435" xr:uid="{00000000-0005-0000-0000-00006C770000}"/>
    <cellStyle name="Normal 32 2 3 3 2_adf ix" xfId="30436" xr:uid="{00000000-0005-0000-0000-00006D770000}"/>
    <cellStyle name="Normal 32 2 3 3 3" xfId="30437" xr:uid="{00000000-0005-0000-0000-00006E770000}"/>
    <cellStyle name="Normal 32 2 3 3 3 2" xfId="30438" xr:uid="{00000000-0005-0000-0000-00006F770000}"/>
    <cellStyle name="Normal 32 2 3 3 3_GLAS252&amp;273" xfId="30439" xr:uid="{00000000-0005-0000-0000-000070770000}"/>
    <cellStyle name="Normal 32 2 3 3 4" xfId="30440" xr:uid="{00000000-0005-0000-0000-000071770000}"/>
    <cellStyle name="Normal 32 2 3 3_adf ix" xfId="30441" xr:uid="{00000000-0005-0000-0000-000072770000}"/>
    <cellStyle name="Normal 32 2 3 4" xfId="30442" xr:uid="{00000000-0005-0000-0000-000073770000}"/>
    <cellStyle name="Normal 32 2 3 4 2" xfId="30443" xr:uid="{00000000-0005-0000-0000-000074770000}"/>
    <cellStyle name="Normal 32 2 3 4 2 2" xfId="30444" xr:uid="{00000000-0005-0000-0000-000075770000}"/>
    <cellStyle name="Normal 32 2 3 4 2_GLAS252&amp;273" xfId="30445" xr:uid="{00000000-0005-0000-0000-000076770000}"/>
    <cellStyle name="Normal 32 2 3 4 3" xfId="30446" xr:uid="{00000000-0005-0000-0000-000077770000}"/>
    <cellStyle name="Normal 32 2 3 4_adf ix" xfId="30447" xr:uid="{00000000-0005-0000-0000-000078770000}"/>
    <cellStyle name="Normal 32 2 3 5" xfId="30448" xr:uid="{00000000-0005-0000-0000-000079770000}"/>
    <cellStyle name="Normal 32 2 3 5 2" xfId="30449" xr:uid="{00000000-0005-0000-0000-00007A770000}"/>
    <cellStyle name="Normal 32 2 3 5_GLAS252&amp;273" xfId="30450" xr:uid="{00000000-0005-0000-0000-00007B770000}"/>
    <cellStyle name="Normal 32 2 3 6" xfId="30451" xr:uid="{00000000-0005-0000-0000-00007C770000}"/>
    <cellStyle name="Normal 32 2 3_adf ix" xfId="30452" xr:uid="{00000000-0005-0000-0000-00007D770000}"/>
    <cellStyle name="Normal 32 2 4" xfId="30453" xr:uid="{00000000-0005-0000-0000-00007E770000}"/>
    <cellStyle name="Normal 32 2 4 2" xfId="30454" xr:uid="{00000000-0005-0000-0000-00007F770000}"/>
    <cellStyle name="Normal 32 2 4 2 2" xfId="30455" xr:uid="{00000000-0005-0000-0000-000080770000}"/>
    <cellStyle name="Normal 32 2 4 2 2 2" xfId="30456" xr:uid="{00000000-0005-0000-0000-000081770000}"/>
    <cellStyle name="Normal 32 2 4 2 2 2 2" xfId="30457" xr:uid="{00000000-0005-0000-0000-000082770000}"/>
    <cellStyle name="Normal 32 2 4 2 2 2_GLAS252&amp;273" xfId="30458" xr:uid="{00000000-0005-0000-0000-000083770000}"/>
    <cellStyle name="Normal 32 2 4 2 2 3" xfId="30459" xr:uid="{00000000-0005-0000-0000-000084770000}"/>
    <cellStyle name="Normal 32 2 4 2 2_adf ix" xfId="30460" xr:uid="{00000000-0005-0000-0000-000085770000}"/>
    <cellStyle name="Normal 32 2 4 2 3" xfId="30461" xr:uid="{00000000-0005-0000-0000-000086770000}"/>
    <cellStyle name="Normal 32 2 4 2 3 2" xfId="30462" xr:uid="{00000000-0005-0000-0000-000087770000}"/>
    <cellStyle name="Normal 32 2 4 2 3_GLAS252&amp;273" xfId="30463" xr:uid="{00000000-0005-0000-0000-000088770000}"/>
    <cellStyle name="Normal 32 2 4 2 4" xfId="30464" xr:uid="{00000000-0005-0000-0000-000089770000}"/>
    <cellStyle name="Normal 32 2 4 2_adf ix" xfId="30465" xr:uid="{00000000-0005-0000-0000-00008A770000}"/>
    <cellStyle name="Normal 32 2 4 3" xfId="30466" xr:uid="{00000000-0005-0000-0000-00008B770000}"/>
    <cellStyle name="Normal 32 2 4 3 2" xfId="30467" xr:uid="{00000000-0005-0000-0000-00008C770000}"/>
    <cellStyle name="Normal 32 2 4 3 2 2" xfId="30468" xr:uid="{00000000-0005-0000-0000-00008D770000}"/>
    <cellStyle name="Normal 32 2 4 3 2_GLAS252&amp;273" xfId="30469" xr:uid="{00000000-0005-0000-0000-00008E770000}"/>
    <cellStyle name="Normal 32 2 4 3 3" xfId="30470" xr:uid="{00000000-0005-0000-0000-00008F770000}"/>
    <cellStyle name="Normal 32 2 4 3_adf ix" xfId="30471" xr:uid="{00000000-0005-0000-0000-000090770000}"/>
    <cellStyle name="Normal 32 2 4 4" xfId="30472" xr:uid="{00000000-0005-0000-0000-000091770000}"/>
    <cellStyle name="Normal 32 2 4 4 2" xfId="30473" xr:uid="{00000000-0005-0000-0000-000092770000}"/>
    <cellStyle name="Normal 32 2 4 4_GLAS252&amp;273" xfId="30474" xr:uid="{00000000-0005-0000-0000-000093770000}"/>
    <cellStyle name="Normal 32 2 4 5" xfId="30475" xr:uid="{00000000-0005-0000-0000-000094770000}"/>
    <cellStyle name="Normal 32 2 4_adf ix" xfId="30476" xr:uid="{00000000-0005-0000-0000-000095770000}"/>
    <cellStyle name="Normal 32 2 5" xfId="30477" xr:uid="{00000000-0005-0000-0000-000096770000}"/>
    <cellStyle name="Normal 32 2 5 2" xfId="30478" xr:uid="{00000000-0005-0000-0000-000097770000}"/>
    <cellStyle name="Normal 32 2 5 2 2" xfId="30479" xr:uid="{00000000-0005-0000-0000-000098770000}"/>
    <cellStyle name="Normal 32 2 5 2 2 2" xfId="30480" xr:uid="{00000000-0005-0000-0000-000099770000}"/>
    <cellStyle name="Normal 32 2 5 2 2_GLAS252&amp;273" xfId="30481" xr:uid="{00000000-0005-0000-0000-00009A770000}"/>
    <cellStyle name="Normal 32 2 5 2 3" xfId="30482" xr:uid="{00000000-0005-0000-0000-00009B770000}"/>
    <cellStyle name="Normal 32 2 5 2_adf ix" xfId="30483" xr:uid="{00000000-0005-0000-0000-00009C770000}"/>
    <cellStyle name="Normal 32 2 5 3" xfId="30484" xr:uid="{00000000-0005-0000-0000-00009D770000}"/>
    <cellStyle name="Normal 32 2 5 3 2" xfId="30485" xr:uid="{00000000-0005-0000-0000-00009E770000}"/>
    <cellStyle name="Normal 32 2 5 3_GLAS252&amp;273" xfId="30486" xr:uid="{00000000-0005-0000-0000-00009F770000}"/>
    <cellStyle name="Normal 32 2 5 4" xfId="30487" xr:uid="{00000000-0005-0000-0000-0000A0770000}"/>
    <cellStyle name="Normal 32 2 5_adf ix" xfId="30488" xr:uid="{00000000-0005-0000-0000-0000A1770000}"/>
    <cellStyle name="Normal 32 2 6" xfId="30489" xr:uid="{00000000-0005-0000-0000-0000A2770000}"/>
    <cellStyle name="Normal 32 2 6 2" xfId="30490" xr:uid="{00000000-0005-0000-0000-0000A3770000}"/>
    <cellStyle name="Normal 32 2 6 2 2" xfId="30491" xr:uid="{00000000-0005-0000-0000-0000A4770000}"/>
    <cellStyle name="Normal 32 2 6 2_GLAS252&amp;273" xfId="30492" xr:uid="{00000000-0005-0000-0000-0000A5770000}"/>
    <cellStyle name="Normal 32 2 6 3" xfId="30493" xr:uid="{00000000-0005-0000-0000-0000A6770000}"/>
    <cellStyle name="Normal 32 2 6_adf ix" xfId="30494" xr:uid="{00000000-0005-0000-0000-0000A7770000}"/>
    <cellStyle name="Normal 32 2 7" xfId="30495" xr:uid="{00000000-0005-0000-0000-0000A8770000}"/>
    <cellStyle name="Normal 32 2 7 2" xfId="30496" xr:uid="{00000000-0005-0000-0000-0000A9770000}"/>
    <cellStyle name="Normal 32 2 7_GLAS252&amp;273" xfId="30497" xr:uid="{00000000-0005-0000-0000-0000AA770000}"/>
    <cellStyle name="Normal 32 2 8" xfId="30498" xr:uid="{00000000-0005-0000-0000-0000AB770000}"/>
    <cellStyle name="Normal 32 2_adf ix" xfId="30499" xr:uid="{00000000-0005-0000-0000-0000AC770000}"/>
    <cellStyle name="Normal 32 3" xfId="30500" xr:uid="{00000000-0005-0000-0000-0000AD770000}"/>
    <cellStyle name="Normal 32 3 2" xfId="30501" xr:uid="{00000000-0005-0000-0000-0000AE770000}"/>
    <cellStyle name="Normal 32 3 2 2" xfId="30502" xr:uid="{00000000-0005-0000-0000-0000AF770000}"/>
    <cellStyle name="Normal 32 3 2 2 2" xfId="30503" xr:uid="{00000000-0005-0000-0000-0000B0770000}"/>
    <cellStyle name="Normal 32 3 2 2 2 2" xfId="30504" xr:uid="{00000000-0005-0000-0000-0000B1770000}"/>
    <cellStyle name="Normal 32 3 2 2 2 2 2" xfId="30505" xr:uid="{00000000-0005-0000-0000-0000B2770000}"/>
    <cellStyle name="Normal 32 3 2 2 2 2 2 2" xfId="30506" xr:uid="{00000000-0005-0000-0000-0000B3770000}"/>
    <cellStyle name="Normal 32 3 2 2 2 2 2_GLAS252&amp;273" xfId="30507" xr:uid="{00000000-0005-0000-0000-0000B4770000}"/>
    <cellStyle name="Normal 32 3 2 2 2 2 3" xfId="30508" xr:uid="{00000000-0005-0000-0000-0000B5770000}"/>
    <cellStyle name="Normal 32 3 2 2 2 2_adf ix" xfId="30509" xr:uid="{00000000-0005-0000-0000-0000B6770000}"/>
    <cellStyle name="Normal 32 3 2 2 2 3" xfId="30510" xr:uid="{00000000-0005-0000-0000-0000B7770000}"/>
    <cellStyle name="Normal 32 3 2 2 2 3 2" xfId="30511" xr:uid="{00000000-0005-0000-0000-0000B8770000}"/>
    <cellStyle name="Normal 32 3 2 2 2 3_GLAS252&amp;273" xfId="30512" xr:uid="{00000000-0005-0000-0000-0000B9770000}"/>
    <cellStyle name="Normal 32 3 2 2 2 4" xfId="30513" xr:uid="{00000000-0005-0000-0000-0000BA770000}"/>
    <cellStyle name="Normal 32 3 2 2 2_adf ix" xfId="30514" xr:uid="{00000000-0005-0000-0000-0000BB770000}"/>
    <cellStyle name="Normal 32 3 2 2 3" xfId="30515" xr:uid="{00000000-0005-0000-0000-0000BC770000}"/>
    <cellStyle name="Normal 32 3 2 2 3 2" xfId="30516" xr:uid="{00000000-0005-0000-0000-0000BD770000}"/>
    <cellStyle name="Normal 32 3 2 2 3 2 2" xfId="30517" xr:uid="{00000000-0005-0000-0000-0000BE770000}"/>
    <cellStyle name="Normal 32 3 2 2 3 2_GLAS252&amp;273" xfId="30518" xr:uid="{00000000-0005-0000-0000-0000BF770000}"/>
    <cellStyle name="Normal 32 3 2 2 3 3" xfId="30519" xr:uid="{00000000-0005-0000-0000-0000C0770000}"/>
    <cellStyle name="Normal 32 3 2 2 3_adf ix" xfId="30520" xr:uid="{00000000-0005-0000-0000-0000C1770000}"/>
    <cellStyle name="Normal 32 3 2 2 4" xfId="30521" xr:uid="{00000000-0005-0000-0000-0000C2770000}"/>
    <cellStyle name="Normal 32 3 2 2 4 2" xfId="30522" xr:uid="{00000000-0005-0000-0000-0000C3770000}"/>
    <cellStyle name="Normal 32 3 2 2 4_GLAS252&amp;273" xfId="30523" xr:uid="{00000000-0005-0000-0000-0000C4770000}"/>
    <cellStyle name="Normal 32 3 2 2 5" xfId="30524" xr:uid="{00000000-0005-0000-0000-0000C5770000}"/>
    <cellStyle name="Normal 32 3 2 2_adf ix" xfId="30525" xr:uid="{00000000-0005-0000-0000-0000C6770000}"/>
    <cellStyle name="Normal 32 3 2 3" xfId="30526" xr:uid="{00000000-0005-0000-0000-0000C7770000}"/>
    <cellStyle name="Normal 32 3 2 3 2" xfId="30527" xr:uid="{00000000-0005-0000-0000-0000C8770000}"/>
    <cellStyle name="Normal 32 3 2 3 2 2" xfId="30528" xr:uid="{00000000-0005-0000-0000-0000C9770000}"/>
    <cellStyle name="Normal 32 3 2 3 2 2 2" xfId="30529" xr:uid="{00000000-0005-0000-0000-0000CA770000}"/>
    <cellStyle name="Normal 32 3 2 3 2 2_GLAS252&amp;273" xfId="30530" xr:uid="{00000000-0005-0000-0000-0000CB770000}"/>
    <cellStyle name="Normal 32 3 2 3 2 3" xfId="30531" xr:uid="{00000000-0005-0000-0000-0000CC770000}"/>
    <cellStyle name="Normal 32 3 2 3 2_adf ix" xfId="30532" xr:uid="{00000000-0005-0000-0000-0000CD770000}"/>
    <cellStyle name="Normal 32 3 2 3 3" xfId="30533" xr:uid="{00000000-0005-0000-0000-0000CE770000}"/>
    <cellStyle name="Normal 32 3 2 3 3 2" xfId="30534" xr:uid="{00000000-0005-0000-0000-0000CF770000}"/>
    <cellStyle name="Normal 32 3 2 3 3_GLAS252&amp;273" xfId="30535" xr:uid="{00000000-0005-0000-0000-0000D0770000}"/>
    <cellStyle name="Normal 32 3 2 3 4" xfId="30536" xr:uid="{00000000-0005-0000-0000-0000D1770000}"/>
    <cellStyle name="Normal 32 3 2 3_adf ix" xfId="30537" xr:uid="{00000000-0005-0000-0000-0000D2770000}"/>
    <cellStyle name="Normal 32 3 2 4" xfId="30538" xr:uid="{00000000-0005-0000-0000-0000D3770000}"/>
    <cellStyle name="Normal 32 3 2 4 2" xfId="30539" xr:uid="{00000000-0005-0000-0000-0000D4770000}"/>
    <cellStyle name="Normal 32 3 2 4 2 2" xfId="30540" xr:uid="{00000000-0005-0000-0000-0000D5770000}"/>
    <cellStyle name="Normal 32 3 2 4 2_GLAS252&amp;273" xfId="30541" xr:uid="{00000000-0005-0000-0000-0000D6770000}"/>
    <cellStyle name="Normal 32 3 2 4 3" xfId="30542" xr:uid="{00000000-0005-0000-0000-0000D7770000}"/>
    <cellStyle name="Normal 32 3 2 4_adf ix" xfId="30543" xr:uid="{00000000-0005-0000-0000-0000D8770000}"/>
    <cellStyle name="Normal 32 3 2 5" xfId="30544" xr:uid="{00000000-0005-0000-0000-0000D9770000}"/>
    <cellStyle name="Normal 32 3 2 5 2" xfId="30545" xr:uid="{00000000-0005-0000-0000-0000DA770000}"/>
    <cellStyle name="Normal 32 3 2 5_GLAS252&amp;273" xfId="30546" xr:uid="{00000000-0005-0000-0000-0000DB770000}"/>
    <cellStyle name="Normal 32 3 2 6" xfId="30547" xr:uid="{00000000-0005-0000-0000-0000DC770000}"/>
    <cellStyle name="Normal 32 3 2_adf ix" xfId="30548" xr:uid="{00000000-0005-0000-0000-0000DD770000}"/>
    <cellStyle name="Normal 32 3 3" xfId="30549" xr:uid="{00000000-0005-0000-0000-0000DE770000}"/>
    <cellStyle name="Normal 32 3 3 2" xfId="30550" xr:uid="{00000000-0005-0000-0000-0000DF770000}"/>
    <cellStyle name="Normal 32 3 3 2 2" xfId="30551" xr:uid="{00000000-0005-0000-0000-0000E0770000}"/>
    <cellStyle name="Normal 32 3 3 2 2 2" xfId="30552" xr:uid="{00000000-0005-0000-0000-0000E1770000}"/>
    <cellStyle name="Normal 32 3 3 2 2 2 2" xfId="30553" xr:uid="{00000000-0005-0000-0000-0000E2770000}"/>
    <cellStyle name="Normal 32 3 3 2 2 2_GLAS252&amp;273" xfId="30554" xr:uid="{00000000-0005-0000-0000-0000E3770000}"/>
    <cellStyle name="Normal 32 3 3 2 2 3" xfId="30555" xr:uid="{00000000-0005-0000-0000-0000E4770000}"/>
    <cellStyle name="Normal 32 3 3 2 2_adf ix" xfId="30556" xr:uid="{00000000-0005-0000-0000-0000E5770000}"/>
    <cellStyle name="Normal 32 3 3 2 3" xfId="30557" xr:uid="{00000000-0005-0000-0000-0000E6770000}"/>
    <cellStyle name="Normal 32 3 3 2 3 2" xfId="30558" xr:uid="{00000000-0005-0000-0000-0000E7770000}"/>
    <cellStyle name="Normal 32 3 3 2 3_GLAS252&amp;273" xfId="30559" xr:uid="{00000000-0005-0000-0000-0000E8770000}"/>
    <cellStyle name="Normal 32 3 3 2 4" xfId="30560" xr:uid="{00000000-0005-0000-0000-0000E9770000}"/>
    <cellStyle name="Normal 32 3 3 2_adf ix" xfId="30561" xr:uid="{00000000-0005-0000-0000-0000EA770000}"/>
    <cellStyle name="Normal 32 3 3 3" xfId="30562" xr:uid="{00000000-0005-0000-0000-0000EB770000}"/>
    <cellStyle name="Normal 32 3 3 3 2" xfId="30563" xr:uid="{00000000-0005-0000-0000-0000EC770000}"/>
    <cellStyle name="Normal 32 3 3 3 2 2" xfId="30564" xr:uid="{00000000-0005-0000-0000-0000ED770000}"/>
    <cellStyle name="Normal 32 3 3 3 2_GLAS252&amp;273" xfId="30565" xr:uid="{00000000-0005-0000-0000-0000EE770000}"/>
    <cellStyle name="Normal 32 3 3 3 3" xfId="30566" xr:uid="{00000000-0005-0000-0000-0000EF770000}"/>
    <cellStyle name="Normal 32 3 3 3_adf ix" xfId="30567" xr:uid="{00000000-0005-0000-0000-0000F0770000}"/>
    <cellStyle name="Normal 32 3 3 4" xfId="30568" xr:uid="{00000000-0005-0000-0000-0000F1770000}"/>
    <cellStyle name="Normal 32 3 3 4 2" xfId="30569" xr:uid="{00000000-0005-0000-0000-0000F2770000}"/>
    <cellStyle name="Normal 32 3 3 4_GLAS252&amp;273" xfId="30570" xr:uid="{00000000-0005-0000-0000-0000F3770000}"/>
    <cellStyle name="Normal 32 3 3 5" xfId="30571" xr:uid="{00000000-0005-0000-0000-0000F4770000}"/>
    <cellStyle name="Normal 32 3 3_adf ix" xfId="30572" xr:uid="{00000000-0005-0000-0000-0000F5770000}"/>
    <cellStyle name="Normal 32 3 4" xfId="30573" xr:uid="{00000000-0005-0000-0000-0000F6770000}"/>
    <cellStyle name="Normal 32 3 4 2" xfId="30574" xr:uid="{00000000-0005-0000-0000-0000F7770000}"/>
    <cellStyle name="Normal 32 3 4 2 2" xfId="30575" xr:uid="{00000000-0005-0000-0000-0000F8770000}"/>
    <cellStyle name="Normal 32 3 4 2 2 2" xfId="30576" xr:uid="{00000000-0005-0000-0000-0000F9770000}"/>
    <cellStyle name="Normal 32 3 4 2 2_GLAS252&amp;273" xfId="30577" xr:uid="{00000000-0005-0000-0000-0000FA770000}"/>
    <cellStyle name="Normal 32 3 4 2 3" xfId="30578" xr:uid="{00000000-0005-0000-0000-0000FB770000}"/>
    <cellStyle name="Normal 32 3 4 2_adf ix" xfId="30579" xr:uid="{00000000-0005-0000-0000-0000FC770000}"/>
    <cellStyle name="Normal 32 3 4 3" xfId="30580" xr:uid="{00000000-0005-0000-0000-0000FD770000}"/>
    <cellStyle name="Normal 32 3 4 3 2" xfId="30581" xr:uid="{00000000-0005-0000-0000-0000FE770000}"/>
    <cellStyle name="Normal 32 3 4 3_GLAS252&amp;273" xfId="30582" xr:uid="{00000000-0005-0000-0000-0000FF770000}"/>
    <cellStyle name="Normal 32 3 4 4" xfId="30583" xr:uid="{00000000-0005-0000-0000-000000780000}"/>
    <cellStyle name="Normal 32 3 4_adf ix" xfId="30584" xr:uid="{00000000-0005-0000-0000-000001780000}"/>
    <cellStyle name="Normal 32 3 5" xfId="30585" xr:uid="{00000000-0005-0000-0000-000002780000}"/>
    <cellStyle name="Normal 32 3 5 2" xfId="30586" xr:uid="{00000000-0005-0000-0000-000003780000}"/>
    <cellStyle name="Normal 32 3 5 2 2" xfId="30587" xr:uid="{00000000-0005-0000-0000-000004780000}"/>
    <cellStyle name="Normal 32 3 5 2_GLAS252&amp;273" xfId="30588" xr:uid="{00000000-0005-0000-0000-000005780000}"/>
    <cellStyle name="Normal 32 3 5 3" xfId="30589" xr:uid="{00000000-0005-0000-0000-000006780000}"/>
    <cellStyle name="Normal 32 3 5_adf ix" xfId="30590" xr:uid="{00000000-0005-0000-0000-000007780000}"/>
    <cellStyle name="Normal 32 3 6" xfId="30591" xr:uid="{00000000-0005-0000-0000-000008780000}"/>
    <cellStyle name="Normal 32 3 6 2" xfId="30592" xr:uid="{00000000-0005-0000-0000-000009780000}"/>
    <cellStyle name="Normal 32 3 6_GLAS252&amp;273" xfId="30593" xr:uid="{00000000-0005-0000-0000-00000A780000}"/>
    <cellStyle name="Normal 32 3 7" xfId="30594" xr:uid="{00000000-0005-0000-0000-00000B780000}"/>
    <cellStyle name="Normal 32 3_adf ix" xfId="30595" xr:uid="{00000000-0005-0000-0000-00000C780000}"/>
    <cellStyle name="Normal 32 4" xfId="30596" xr:uid="{00000000-0005-0000-0000-00000D780000}"/>
    <cellStyle name="Normal 32 4 2" xfId="30597" xr:uid="{00000000-0005-0000-0000-00000E780000}"/>
    <cellStyle name="Normal 32 4 2 2" xfId="30598" xr:uid="{00000000-0005-0000-0000-00000F780000}"/>
    <cellStyle name="Normal 32 4 2 2 2" xfId="30599" xr:uid="{00000000-0005-0000-0000-000010780000}"/>
    <cellStyle name="Normal 32 4 2 2 2 2" xfId="30600" xr:uid="{00000000-0005-0000-0000-000011780000}"/>
    <cellStyle name="Normal 32 4 2 2 2 2 2" xfId="30601" xr:uid="{00000000-0005-0000-0000-000012780000}"/>
    <cellStyle name="Normal 32 4 2 2 2 2_GLAS252&amp;273" xfId="30602" xr:uid="{00000000-0005-0000-0000-000013780000}"/>
    <cellStyle name="Normal 32 4 2 2 2 3" xfId="30603" xr:uid="{00000000-0005-0000-0000-000014780000}"/>
    <cellStyle name="Normal 32 4 2 2 2_adf ix" xfId="30604" xr:uid="{00000000-0005-0000-0000-000015780000}"/>
    <cellStyle name="Normal 32 4 2 2 3" xfId="30605" xr:uid="{00000000-0005-0000-0000-000016780000}"/>
    <cellStyle name="Normal 32 4 2 2 3 2" xfId="30606" xr:uid="{00000000-0005-0000-0000-000017780000}"/>
    <cellStyle name="Normal 32 4 2 2 3_GLAS252&amp;273" xfId="30607" xr:uid="{00000000-0005-0000-0000-000018780000}"/>
    <cellStyle name="Normal 32 4 2 2 4" xfId="30608" xr:uid="{00000000-0005-0000-0000-000019780000}"/>
    <cellStyle name="Normal 32 4 2 2_adf ix" xfId="30609" xr:uid="{00000000-0005-0000-0000-00001A780000}"/>
    <cellStyle name="Normal 32 4 2 3" xfId="30610" xr:uid="{00000000-0005-0000-0000-00001B780000}"/>
    <cellStyle name="Normal 32 4 2 3 2" xfId="30611" xr:uid="{00000000-0005-0000-0000-00001C780000}"/>
    <cellStyle name="Normal 32 4 2 3 2 2" xfId="30612" xr:uid="{00000000-0005-0000-0000-00001D780000}"/>
    <cellStyle name="Normal 32 4 2 3 2_GLAS252&amp;273" xfId="30613" xr:uid="{00000000-0005-0000-0000-00001E780000}"/>
    <cellStyle name="Normal 32 4 2 3 3" xfId="30614" xr:uid="{00000000-0005-0000-0000-00001F780000}"/>
    <cellStyle name="Normal 32 4 2 3_adf ix" xfId="30615" xr:uid="{00000000-0005-0000-0000-000020780000}"/>
    <cellStyle name="Normal 32 4 2 4" xfId="30616" xr:uid="{00000000-0005-0000-0000-000021780000}"/>
    <cellStyle name="Normal 32 4 2 4 2" xfId="30617" xr:uid="{00000000-0005-0000-0000-000022780000}"/>
    <cellStyle name="Normal 32 4 2 4_GLAS252&amp;273" xfId="30618" xr:uid="{00000000-0005-0000-0000-000023780000}"/>
    <cellStyle name="Normal 32 4 2 5" xfId="30619" xr:uid="{00000000-0005-0000-0000-000024780000}"/>
    <cellStyle name="Normal 32 4 2_adf ix" xfId="30620" xr:uid="{00000000-0005-0000-0000-000025780000}"/>
    <cellStyle name="Normal 32 4 3" xfId="30621" xr:uid="{00000000-0005-0000-0000-000026780000}"/>
    <cellStyle name="Normal 32 4 3 2" xfId="30622" xr:uid="{00000000-0005-0000-0000-000027780000}"/>
    <cellStyle name="Normal 32 4 3 2 2" xfId="30623" xr:uid="{00000000-0005-0000-0000-000028780000}"/>
    <cellStyle name="Normal 32 4 3 2 2 2" xfId="30624" xr:uid="{00000000-0005-0000-0000-000029780000}"/>
    <cellStyle name="Normal 32 4 3 2 2_GLAS252&amp;273" xfId="30625" xr:uid="{00000000-0005-0000-0000-00002A780000}"/>
    <cellStyle name="Normal 32 4 3 2 3" xfId="30626" xr:uid="{00000000-0005-0000-0000-00002B780000}"/>
    <cellStyle name="Normal 32 4 3 2_adf ix" xfId="30627" xr:uid="{00000000-0005-0000-0000-00002C780000}"/>
    <cellStyle name="Normal 32 4 3 3" xfId="30628" xr:uid="{00000000-0005-0000-0000-00002D780000}"/>
    <cellStyle name="Normal 32 4 3 3 2" xfId="30629" xr:uid="{00000000-0005-0000-0000-00002E780000}"/>
    <cellStyle name="Normal 32 4 3 3_GLAS252&amp;273" xfId="30630" xr:uid="{00000000-0005-0000-0000-00002F780000}"/>
    <cellStyle name="Normal 32 4 3 4" xfId="30631" xr:uid="{00000000-0005-0000-0000-000030780000}"/>
    <cellStyle name="Normal 32 4 3_adf ix" xfId="30632" xr:uid="{00000000-0005-0000-0000-000031780000}"/>
    <cellStyle name="Normal 32 4 4" xfId="30633" xr:uid="{00000000-0005-0000-0000-000032780000}"/>
    <cellStyle name="Normal 32 4 4 2" xfId="30634" xr:uid="{00000000-0005-0000-0000-000033780000}"/>
    <cellStyle name="Normal 32 4 4 2 2" xfId="30635" xr:uid="{00000000-0005-0000-0000-000034780000}"/>
    <cellStyle name="Normal 32 4 4 2_GLAS252&amp;273" xfId="30636" xr:uid="{00000000-0005-0000-0000-000035780000}"/>
    <cellStyle name="Normal 32 4 4 3" xfId="30637" xr:uid="{00000000-0005-0000-0000-000036780000}"/>
    <cellStyle name="Normal 32 4 4_adf ix" xfId="30638" xr:uid="{00000000-0005-0000-0000-000037780000}"/>
    <cellStyle name="Normal 32 4 5" xfId="30639" xr:uid="{00000000-0005-0000-0000-000038780000}"/>
    <cellStyle name="Normal 32 4 5 2" xfId="30640" xr:uid="{00000000-0005-0000-0000-000039780000}"/>
    <cellStyle name="Normal 32 4 5_GLAS252&amp;273" xfId="30641" xr:uid="{00000000-0005-0000-0000-00003A780000}"/>
    <cellStyle name="Normal 32 4 6" xfId="30642" xr:uid="{00000000-0005-0000-0000-00003B780000}"/>
    <cellStyle name="Normal 32 4_adf ix" xfId="30643" xr:uid="{00000000-0005-0000-0000-00003C780000}"/>
    <cellStyle name="Normal 32 5" xfId="30644" xr:uid="{00000000-0005-0000-0000-00003D780000}"/>
    <cellStyle name="Normal 32 5 2" xfId="30645" xr:uid="{00000000-0005-0000-0000-00003E780000}"/>
    <cellStyle name="Normal 32 5 2 2" xfId="30646" xr:uid="{00000000-0005-0000-0000-00003F780000}"/>
    <cellStyle name="Normal 32 5 2 2 2" xfId="30647" xr:uid="{00000000-0005-0000-0000-000040780000}"/>
    <cellStyle name="Normal 32 5 2 2 2 2" xfId="30648" xr:uid="{00000000-0005-0000-0000-000041780000}"/>
    <cellStyle name="Normal 32 5 2 2 2_GLAS252&amp;273" xfId="30649" xr:uid="{00000000-0005-0000-0000-000042780000}"/>
    <cellStyle name="Normal 32 5 2 2 3" xfId="30650" xr:uid="{00000000-0005-0000-0000-000043780000}"/>
    <cellStyle name="Normal 32 5 2 2_adf ix" xfId="30651" xr:uid="{00000000-0005-0000-0000-000044780000}"/>
    <cellStyle name="Normal 32 5 2 3" xfId="30652" xr:uid="{00000000-0005-0000-0000-000045780000}"/>
    <cellStyle name="Normal 32 5 2 3 2" xfId="30653" xr:uid="{00000000-0005-0000-0000-000046780000}"/>
    <cellStyle name="Normal 32 5 2 3_GLAS252&amp;273" xfId="30654" xr:uid="{00000000-0005-0000-0000-000047780000}"/>
    <cellStyle name="Normal 32 5 2 4" xfId="30655" xr:uid="{00000000-0005-0000-0000-000048780000}"/>
    <cellStyle name="Normal 32 5 2_adf ix" xfId="30656" xr:uid="{00000000-0005-0000-0000-000049780000}"/>
    <cellStyle name="Normal 32 5 3" xfId="30657" xr:uid="{00000000-0005-0000-0000-00004A780000}"/>
    <cellStyle name="Normal 32 5 3 2" xfId="30658" xr:uid="{00000000-0005-0000-0000-00004B780000}"/>
    <cellStyle name="Normal 32 5 3 2 2" xfId="30659" xr:uid="{00000000-0005-0000-0000-00004C780000}"/>
    <cellStyle name="Normal 32 5 3 2_GLAS252&amp;273" xfId="30660" xr:uid="{00000000-0005-0000-0000-00004D780000}"/>
    <cellStyle name="Normal 32 5 3 3" xfId="30661" xr:uid="{00000000-0005-0000-0000-00004E780000}"/>
    <cellStyle name="Normal 32 5 3_adf ix" xfId="30662" xr:uid="{00000000-0005-0000-0000-00004F780000}"/>
    <cellStyle name="Normal 32 5 4" xfId="30663" xr:uid="{00000000-0005-0000-0000-000050780000}"/>
    <cellStyle name="Normal 32 5 4 2" xfId="30664" xr:uid="{00000000-0005-0000-0000-000051780000}"/>
    <cellStyle name="Normal 32 5 4_GLAS252&amp;273" xfId="30665" xr:uid="{00000000-0005-0000-0000-000052780000}"/>
    <cellStyle name="Normal 32 5 5" xfId="30666" xr:uid="{00000000-0005-0000-0000-000053780000}"/>
    <cellStyle name="Normal 32 5_adf ix" xfId="30667" xr:uid="{00000000-0005-0000-0000-000054780000}"/>
    <cellStyle name="Normal 32 6" xfId="30668" xr:uid="{00000000-0005-0000-0000-000055780000}"/>
    <cellStyle name="Normal 32 6 2" xfId="30669" xr:uid="{00000000-0005-0000-0000-000056780000}"/>
    <cellStyle name="Normal 32 6 2 2" xfId="30670" xr:uid="{00000000-0005-0000-0000-000057780000}"/>
    <cellStyle name="Normal 32 6 2 2 2" xfId="30671" xr:uid="{00000000-0005-0000-0000-000058780000}"/>
    <cellStyle name="Normal 32 6 2 2_GLAS252&amp;273" xfId="30672" xr:uid="{00000000-0005-0000-0000-000059780000}"/>
    <cellStyle name="Normal 32 6 2 3" xfId="30673" xr:uid="{00000000-0005-0000-0000-00005A780000}"/>
    <cellStyle name="Normal 32 6 2_adf ix" xfId="30674" xr:uid="{00000000-0005-0000-0000-00005B780000}"/>
    <cellStyle name="Normal 32 6 3" xfId="30675" xr:uid="{00000000-0005-0000-0000-00005C780000}"/>
    <cellStyle name="Normal 32 6 3 2" xfId="30676" xr:uid="{00000000-0005-0000-0000-00005D780000}"/>
    <cellStyle name="Normal 32 6 3_GLAS252&amp;273" xfId="30677" xr:uid="{00000000-0005-0000-0000-00005E780000}"/>
    <cellStyle name="Normal 32 6 4" xfId="30678" xr:uid="{00000000-0005-0000-0000-00005F780000}"/>
    <cellStyle name="Normal 32 6_adf ix" xfId="30679" xr:uid="{00000000-0005-0000-0000-000060780000}"/>
    <cellStyle name="Normal 32 7" xfId="30680" xr:uid="{00000000-0005-0000-0000-000061780000}"/>
    <cellStyle name="Normal 32 7 2" xfId="30681" xr:uid="{00000000-0005-0000-0000-000062780000}"/>
    <cellStyle name="Normal 32 7 2 2" xfId="30682" xr:uid="{00000000-0005-0000-0000-000063780000}"/>
    <cellStyle name="Normal 32 7 2_GLAS252&amp;273" xfId="30683" xr:uid="{00000000-0005-0000-0000-000064780000}"/>
    <cellStyle name="Normal 32 7 3" xfId="30684" xr:uid="{00000000-0005-0000-0000-000065780000}"/>
    <cellStyle name="Normal 32 7_adf ix" xfId="30685" xr:uid="{00000000-0005-0000-0000-000066780000}"/>
    <cellStyle name="Normal 32 8" xfId="30686" xr:uid="{00000000-0005-0000-0000-000067780000}"/>
    <cellStyle name="Normal 32 8 2" xfId="30687" xr:uid="{00000000-0005-0000-0000-000068780000}"/>
    <cellStyle name="Normal 32 8_GLAS252&amp;273" xfId="30688" xr:uid="{00000000-0005-0000-0000-000069780000}"/>
    <cellStyle name="Normal 32 9" xfId="30689" xr:uid="{00000000-0005-0000-0000-00006A780000}"/>
    <cellStyle name="Normal 32_adf ix" xfId="30690" xr:uid="{00000000-0005-0000-0000-00006B780000}"/>
    <cellStyle name="Normal 320" xfId="55170" xr:uid="{00000000-0005-0000-0000-00006C780000}"/>
    <cellStyle name="Normal 321" xfId="55171" xr:uid="{00000000-0005-0000-0000-00006D780000}"/>
    <cellStyle name="Normal 322" xfId="55172" xr:uid="{00000000-0005-0000-0000-00006E780000}"/>
    <cellStyle name="Normal 323" xfId="55173" xr:uid="{00000000-0005-0000-0000-00006F780000}"/>
    <cellStyle name="Normal 324" xfId="55174" xr:uid="{00000000-0005-0000-0000-000070780000}"/>
    <cellStyle name="Normal 325" xfId="55175" xr:uid="{00000000-0005-0000-0000-000071780000}"/>
    <cellStyle name="Normal 326" xfId="55176" xr:uid="{00000000-0005-0000-0000-000072780000}"/>
    <cellStyle name="Normal 327" xfId="55177" xr:uid="{00000000-0005-0000-0000-000073780000}"/>
    <cellStyle name="Normal 328" xfId="55178" xr:uid="{00000000-0005-0000-0000-000074780000}"/>
    <cellStyle name="Normal 329" xfId="55179" xr:uid="{00000000-0005-0000-0000-000075780000}"/>
    <cellStyle name="Normal 33" xfId="30691" xr:uid="{00000000-0005-0000-0000-000076780000}"/>
    <cellStyle name="Normal 33 10" xfId="30692" xr:uid="{00000000-0005-0000-0000-000077780000}"/>
    <cellStyle name="Normal 33 11" xfId="30693" xr:uid="{00000000-0005-0000-0000-000078780000}"/>
    <cellStyle name="Normal 33 2" xfId="30694" xr:uid="{00000000-0005-0000-0000-000079780000}"/>
    <cellStyle name="Normal 33 2 2" xfId="30695" xr:uid="{00000000-0005-0000-0000-00007A780000}"/>
    <cellStyle name="Normal 33 2 2 2" xfId="30696" xr:uid="{00000000-0005-0000-0000-00007B780000}"/>
    <cellStyle name="Normal 33 2 2 2 2" xfId="30697" xr:uid="{00000000-0005-0000-0000-00007C780000}"/>
    <cellStyle name="Normal 33 2 2 2 2 2" xfId="30698" xr:uid="{00000000-0005-0000-0000-00007D780000}"/>
    <cellStyle name="Normal 33 2 2 2 2 2 2" xfId="30699" xr:uid="{00000000-0005-0000-0000-00007E780000}"/>
    <cellStyle name="Normal 33 2 2 2 2 2 2 2" xfId="30700" xr:uid="{00000000-0005-0000-0000-00007F780000}"/>
    <cellStyle name="Normal 33 2 2 2 2 2 2 2 2" xfId="30701" xr:uid="{00000000-0005-0000-0000-000080780000}"/>
    <cellStyle name="Normal 33 2 2 2 2 2 2 2_GLAS252&amp;273" xfId="30702" xr:uid="{00000000-0005-0000-0000-000081780000}"/>
    <cellStyle name="Normal 33 2 2 2 2 2 2 3" xfId="30703" xr:uid="{00000000-0005-0000-0000-000082780000}"/>
    <cellStyle name="Normal 33 2 2 2 2 2 2_adf ix" xfId="30704" xr:uid="{00000000-0005-0000-0000-000083780000}"/>
    <cellStyle name="Normal 33 2 2 2 2 2 3" xfId="30705" xr:uid="{00000000-0005-0000-0000-000084780000}"/>
    <cellStyle name="Normal 33 2 2 2 2 2 3 2" xfId="30706" xr:uid="{00000000-0005-0000-0000-000085780000}"/>
    <cellStyle name="Normal 33 2 2 2 2 2 3_GLAS252&amp;273" xfId="30707" xr:uid="{00000000-0005-0000-0000-000086780000}"/>
    <cellStyle name="Normal 33 2 2 2 2 2 4" xfId="30708" xr:uid="{00000000-0005-0000-0000-000087780000}"/>
    <cellStyle name="Normal 33 2 2 2 2 2_adf ix" xfId="30709" xr:uid="{00000000-0005-0000-0000-000088780000}"/>
    <cellStyle name="Normal 33 2 2 2 2 3" xfId="30710" xr:uid="{00000000-0005-0000-0000-000089780000}"/>
    <cellStyle name="Normal 33 2 2 2 2 3 2" xfId="30711" xr:uid="{00000000-0005-0000-0000-00008A780000}"/>
    <cellStyle name="Normal 33 2 2 2 2 3 2 2" xfId="30712" xr:uid="{00000000-0005-0000-0000-00008B780000}"/>
    <cellStyle name="Normal 33 2 2 2 2 3 2_GLAS252&amp;273" xfId="30713" xr:uid="{00000000-0005-0000-0000-00008C780000}"/>
    <cellStyle name="Normal 33 2 2 2 2 3 3" xfId="30714" xr:uid="{00000000-0005-0000-0000-00008D780000}"/>
    <cellStyle name="Normal 33 2 2 2 2 3_adf ix" xfId="30715" xr:uid="{00000000-0005-0000-0000-00008E780000}"/>
    <cellStyle name="Normal 33 2 2 2 2 4" xfId="30716" xr:uid="{00000000-0005-0000-0000-00008F780000}"/>
    <cellStyle name="Normal 33 2 2 2 2 4 2" xfId="30717" xr:uid="{00000000-0005-0000-0000-000090780000}"/>
    <cellStyle name="Normal 33 2 2 2 2 4_GLAS252&amp;273" xfId="30718" xr:uid="{00000000-0005-0000-0000-000091780000}"/>
    <cellStyle name="Normal 33 2 2 2 2 5" xfId="30719" xr:uid="{00000000-0005-0000-0000-000092780000}"/>
    <cellStyle name="Normal 33 2 2 2 2_adf ix" xfId="30720" xr:uid="{00000000-0005-0000-0000-000093780000}"/>
    <cellStyle name="Normal 33 2 2 2 3" xfId="30721" xr:uid="{00000000-0005-0000-0000-000094780000}"/>
    <cellStyle name="Normal 33 2 2 2 3 2" xfId="30722" xr:uid="{00000000-0005-0000-0000-000095780000}"/>
    <cellStyle name="Normal 33 2 2 2 3 2 2" xfId="30723" xr:uid="{00000000-0005-0000-0000-000096780000}"/>
    <cellStyle name="Normal 33 2 2 2 3 2 2 2" xfId="30724" xr:uid="{00000000-0005-0000-0000-000097780000}"/>
    <cellStyle name="Normal 33 2 2 2 3 2 2_GLAS252&amp;273" xfId="30725" xr:uid="{00000000-0005-0000-0000-000098780000}"/>
    <cellStyle name="Normal 33 2 2 2 3 2 3" xfId="30726" xr:uid="{00000000-0005-0000-0000-000099780000}"/>
    <cellStyle name="Normal 33 2 2 2 3 2_adf ix" xfId="30727" xr:uid="{00000000-0005-0000-0000-00009A780000}"/>
    <cellStyle name="Normal 33 2 2 2 3 3" xfId="30728" xr:uid="{00000000-0005-0000-0000-00009B780000}"/>
    <cellStyle name="Normal 33 2 2 2 3 3 2" xfId="30729" xr:uid="{00000000-0005-0000-0000-00009C780000}"/>
    <cellStyle name="Normal 33 2 2 2 3 3_GLAS252&amp;273" xfId="30730" xr:uid="{00000000-0005-0000-0000-00009D780000}"/>
    <cellStyle name="Normal 33 2 2 2 3 4" xfId="30731" xr:uid="{00000000-0005-0000-0000-00009E780000}"/>
    <cellStyle name="Normal 33 2 2 2 3_adf ix" xfId="30732" xr:uid="{00000000-0005-0000-0000-00009F780000}"/>
    <cellStyle name="Normal 33 2 2 2 4" xfId="30733" xr:uid="{00000000-0005-0000-0000-0000A0780000}"/>
    <cellStyle name="Normal 33 2 2 2 4 2" xfId="30734" xr:uid="{00000000-0005-0000-0000-0000A1780000}"/>
    <cellStyle name="Normal 33 2 2 2 4 2 2" xfId="30735" xr:uid="{00000000-0005-0000-0000-0000A2780000}"/>
    <cellStyle name="Normal 33 2 2 2 4 2_GLAS252&amp;273" xfId="30736" xr:uid="{00000000-0005-0000-0000-0000A3780000}"/>
    <cellStyle name="Normal 33 2 2 2 4 3" xfId="30737" xr:uid="{00000000-0005-0000-0000-0000A4780000}"/>
    <cellStyle name="Normal 33 2 2 2 4_adf ix" xfId="30738" xr:uid="{00000000-0005-0000-0000-0000A5780000}"/>
    <cellStyle name="Normal 33 2 2 2 5" xfId="30739" xr:uid="{00000000-0005-0000-0000-0000A6780000}"/>
    <cellStyle name="Normal 33 2 2 2 5 2" xfId="30740" xr:uid="{00000000-0005-0000-0000-0000A7780000}"/>
    <cellStyle name="Normal 33 2 2 2 5_GLAS252&amp;273" xfId="30741" xr:uid="{00000000-0005-0000-0000-0000A8780000}"/>
    <cellStyle name="Normal 33 2 2 2 6" xfId="30742" xr:uid="{00000000-0005-0000-0000-0000A9780000}"/>
    <cellStyle name="Normal 33 2 2 2_adf ix" xfId="30743" xr:uid="{00000000-0005-0000-0000-0000AA780000}"/>
    <cellStyle name="Normal 33 2 2 3" xfId="30744" xr:uid="{00000000-0005-0000-0000-0000AB780000}"/>
    <cellStyle name="Normal 33 2 2 3 2" xfId="30745" xr:uid="{00000000-0005-0000-0000-0000AC780000}"/>
    <cellStyle name="Normal 33 2 2 3 2 2" xfId="30746" xr:uid="{00000000-0005-0000-0000-0000AD780000}"/>
    <cellStyle name="Normal 33 2 2 3 2 2 2" xfId="30747" xr:uid="{00000000-0005-0000-0000-0000AE780000}"/>
    <cellStyle name="Normal 33 2 2 3 2 2 2 2" xfId="30748" xr:uid="{00000000-0005-0000-0000-0000AF780000}"/>
    <cellStyle name="Normal 33 2 2 3 2 2 2_GLAS252&amp;273" xfId="30749" xr:uid="{00000000-0005-0000-0000-0000B0780000}"/>
    <cellStyle name="Normal 33 2 2 3 2 2 3" xfId="30750" xr:uid="{00000000-0005-0000-0000-0000B1780000}"/>
    <cellStyle name="Normal 33 2 2 3 2 2_adf ix" xfId="30751" xr:uid="{00000000-0005-0000-0000-0000B2780000}"/>
    <cellStyle name="Normal 33 2 2 3 2 3" xfId="30752" xr:uid="{00000000-0005-0000-0000-0000B3780000}"/>
    <cellStyle name="Normal 33 2 2 3 2 3 2" xfId="30753" xr:uid="{00000000-0005-0000-0000-0000B4780000}"/>
    <cellStyle name="Normal 33 2 2 3 2 3_GLAS252&amp;273" xfId="30754" xr:uid="{00000000-0005-0000-0000-0000B5780000}"/>
    <cellStyle name="Normal 33 2 2 3 2 4" xfId="30755" xr:uid="{00000000-0005-0000-0000-0000B6780000}"/>
    <cellStyle name="Normal 33 2 2 3 2_adf ix" xfId="30756" xr:uid="{00000000-0005-0000-0000-0000B7780000}"/>
    <cellStyle name="Normal 33 2 2 3 3" xfId="30757" xr:uid="{00000000-0005-0000-0000-0000B8780000}"/>
    <cellStyle name="Normal 33 2 2 3 3 2" xfId="30758" xr:uid="{00000000-0005-0000-0000-0000B9780000}"/>
    <cellStyle name="Normal 33 2 2 3 3 2 2" xfId="30759" xr:uid="{00000000-0005-0000-0000-0000BA780000}"/>
    <cellStyle name="Normal 33 2 2 3 3 2_GLAS252&amp;273" xfId="30760" xr:uid="{00000000-0005-0000-0000-0000BB780000}"/>
    <cellStyle name="Normal 33 2 2 3 3 3" xfId="30761" xr:uid="{00000000-0005-0000-0000-0000BC780000}"/>
    <cellStyle name="Normal 33 2 2 3 3_adf ix" xfId="30762" xr:uid="{00000000-0005-0000-0000-0000BD780000}"/>
    <cellStyle name="Normal 33 2 2 3 4" xfId="30763" xr:uid="{00000000-0005-0000-0000-0000BE780000}"/>
    <cellStyle name="Normal 33 2 2 3 4 2" xfId="30764" xr:uid="{00000000-0005-0000-0000-0000BF780000}"/>
    <cellStyle name="Normal 33 2 2 3 4_GLAS252&amp;273" xfId="30765" xr:uid="{00000000-0005-0000-0000-0000C0780000}"/>
    <cellStyle name="Normal 33 2 2 3 5" xfId="30766" xr:uid="{00000000-0005-0000-0000-0000C1780000}"/>
    <cellStyle name="Normal 33 2 2 3_adf ix" xfId="30767" xr:uid="{00000000-0005-0000-0000-0000C2780000}"/>
    <cellStyle name="Normal 33 2 2 4" xfId="30768" xr:uid="{00000000-0005-0000-0000-0000C3780000}"/>
    <cellStyle name="Normal 33 2 2 4 2" xfId="30769" xr:uid="{00000000-0005-0000-0000-0000C4780000}"/>
    <cellStyle name="Normal 33 2 2 4 2 2" xfId="30770" xr:uid="{00000000-0005-0000-0000-0000C5780000}"/>
    <cellStyle name="Normal 33 2 2 4 2 2 2" xfId="30771" xr:uid="{00000000-0005-0000-0000-0000C6780000}"/>
    <cellStyle name="Normal 33 2 2 4 2 2_GLAS252&amp;273" xfId="30772" xr:uid="{00000000-0005-0000-0000-0000C7780000}"/>
    <cellStyle name="Normal 33 2 2 4 2 3" xfId="30773" xr:uid="{00000000-0005-0000-0000-0000C8780000}"/>
    <cellStyle name="Normal 33 2 2 4 2_adf ix" xfId="30774" xr:uid="{00000000-0005-0000-0000-0000C9780000}"/>
    <cellStyle name="Normal 33 2 2 4 3" xfId="30775" xr:uid="{00000000-0005-0000-0000-0000CA780000}"/>
    <cellStyle name="Normal 33 2 2 4 3 2" xfId="30776" xr:uid="{00000000-0005-0000-0000-0000CB780000}"/>
    <cellStyle name="Normal 33 2 2 4 3_GLAS252&amp;273" xfId="30777" xr:uid="{00000000-0005-0000-0000-0000CC780000}"/>
    <cellStyle name="Normal 33 2 2 4 4" xfId="30778" xr:uid="{00000000-0005-0000-0000-0000CD780000}"/>
    <cellStyle name="Normal 33 2 2 4_adf ix" xfId="30779" xr:uid="{00000000-0005-0000-0000-0000CE780000}"/>
    <cellStyle name="Normal 33 2 2 5" xfId="30780" xr:uid="{00000000-0005-0000-0000-0000CF780000}"/>
    <cellStyle name="Normal 33 2 2 5 2" xfId="30781" xr:uid="{00000000-0005-0000-0000-0000D0780000}"/>
    <cellStyle name="Normal 33 2 2 5 2 2" xfId="30782" xr:uid="{00000000-0005-0000-0000-0000D1780000}"/>
    <cellStyle name="Normal 33 2 2 5 2_GLAS252&amp;273" xfId="30783" xr:uid="{00000000-0005-0000-0000-0000D2780000}"/>
    <cellStyle name="Normal 33 2 2 5 3" xfId="30784" xr:uid="{00000000-0005-0000-0000-0000D3780000}"/>
    <cellStyle name="Normal 33 2 2 5_adf ix" xfId="30785" xr:uid="{00000000-0005-0000-0000-0000D4780000}"/>
    <cellStyle name="Normal 33 2 2 6" xfId="30786" xr:uid="{00000000-0005-0000-0000-0000D5780000}"/>
    <cellStyle name="Normal 33 2 2 6 2" xfId="30787" xr:uid="{00000000-0005-0000-0000-0000D6780000}"/>
    <cellStyle name="Normal 33 2 2 6_GLAS252&amp;273" xfId="30788" xr:uid="{00000000-0005-0000-0000-0000D7780000}"/>
    <cellStyle name="Normal 33 2 2 7" xfId="30789" xr:uid="{00000000-0005-0000-0000-0000D8780000}"/>
    <cellStyle name="Normal 33 2 2_adf ix" xfId="30790" xr:uid="{00000000-0005-0000-0000-0000D9780000}"/>
    <cellStyle name="Normal 33 2 3" xfId="30791" xr:uid="{00000000-0005-0000-0000-0000DA780000}"/>
    <cellStyle name="Normal 33 2 3 2" xfId="30792" xr:uid="{00000000-0005-0000-0000-0000DB780000}"/>
    <cellStyle name="Normal 33 2 3 2 2" xfId="30793" xr:uid="{00000000-0005-0000-0000-0000DC780000}"/>
    <cellStyle name="Normal 33 2 3 2 2 2" xfId="30794" xr:uid="{00000000-0005-0000-0000-0000DD780000}"/>
    <cellStyle name="Normal 33 2 3 2 2 2 2" xfId="30795" xr:uid="{00000000-0005-0000-0000-0000DE780000}"/>
    <cellStyle name="Normal 33 2 3 2 2 2 2 2" xfId="30796" xr:uid="{00000000-0005-0000-0000-0000DF780000}"/>
    <cellStyle name="Normal 33 2 3 2 2 2 2_GLAS252&amp;273" xfId="30797" xr:uid="{00000000-0005-0000-0000-0000E0780000}"/>
    <cellStyle name="Normal 33 2 3 2 2 2 3" xfId="30798" xr:uid="{00000000-0005-0000-0000-0000E1780000}"/>
    <cellStyle name="Normal 33 2 3 2 2 2_adf ix" xfId="30799" xr:uid="{00000000-0005-0000-0000-0000E2780000}"/>
    <cellStyle name="Normal 33 2 3 2 2 3" xfId="30800" xr:uid="{00000000-0005-0000-0000-0000E3780000}"/>
    <cellStyle name="Normal 33 2 3 2 2 3 2" xfId="30801" xr:uid="{00000000-0005-0000-0000-0000E4780000}"/>
    <cellStyle name="Normal 33 2 3 2 2 3_GLAS252&amp;273" xfId="30802" xr:uid="{00000000-0005-0000-0000-0000E5780000}"/>
    <cellStyle name="Normal 33 2 3 2 2 4" xfId="30803" xr:uid="{00000000-0005-0000-0000-0000E6780000}"/>
    <cellStyle name="Normal 33 2 3 2 2_adf ix" xfId="30804" xr:uid="{00000000-0005-0000-0000-0000E7780000}"/>
    <cellStyle name="Normal 33 2 3 2 3" xfId="30805" xr:uid="{00000000-0005-0000-0000-0000E8780000}"/>
    <cellStyle name="Normal 33 2 3 2 3 2" xfId="30806" xr:uid="{00000000-0005-0000-0000-0000E9780000}"/>
    <cellStyle name="Normal 33 2 3 2 3 2 2" xfId="30807" xr:uid="{00000000-0005-0000-0000-0000EA780000}"/>
    <cellStyle name="Normal 33 2 3 2 3 2_GLAS252&amp;273" xfId="30808" xr:uid="{00000000-0005-0000-0000-0000EB780000}"/>
    <cellStyle name="Normal 33 2 3 2 3 3" xfId="30809" xr:uid="{00000000-0005-0000-0000-0000EC780000}"/>
    <cellStyle name="Normal 33 2 3 2 3_adf ix" xfId="30810" xr:uid="{00000000-0005-0000-0000-0000ED780000}"/>
    <cellStyle name="Normal 33 2 3 2 4" xfId="30811" xr:uid="{00000000-0005-0000-0000-0000EE780000}"/>
    <cellStyle name="Normal 33 2 3 2 4 2" xfId="30812" xr:uid="{00000000-0005-0000-0000-0000EF780000}"/>
    <cellStyle name="Normal 33 2 3 2 4_GLAS252&amp;273" xfId="30813" xr:uid="{00000000-0005-0000-0000-0000F0780000}"/>
    <cellStyle name="Normal 33 2 3 2 5" xfId="30814" xr:uid="{00000000-0005-0000-0000-0000F1780000}"/>
    <cellStyle name="Normal 33 2 3 2_adf ix" xfId="30815" xr:uid="{00000000-0005-0000-0000-0000F2780000}"/>
    <cellStyle name="Normal 33 2 3 3" xfId="30816" xr:uid="{00000000-0005-0000-0000-0000F3780000}"/>
    <cellStyle name="Normal 33 2 3 3 2" xfId="30817" xr:uid="{00000000-0005-0000-0000-0000F4780000}"/>
    <cellStyle name="Normal 33 2 3 3 2 2" xfId="30818" xr:uid="{00000000-0005-0000-0000-0000F5780000}"/>
    <cellStyle name="Normal 33 2 3 3 2 2 2" xfId="30819" xr:uid="{00000000-0005-0000-0000-0000F6780000}"/>
    <cellStyle name="Normal 33 2 3 3 2 2_GLAS252&amp;273" xfId="30820" xr:uid="{00000000-0005-0000-0000-0000F7780000}"/>
    <cellStyle name="Normal 33 2 3 3 2 3" xfId="30821" xr:uid="{00000000-0005-0000-0000-0000F8780000}"/>
    <cellStyle name="Normal 33 2 3 3 2_adf ix" xfId="30822" xr:uid="{00000000-0005-0000-0000-0000F9780000}"/>
    <cellStyle name="Normal 33 2 3 3 3" xfId="30823" xr:uid="{00000000-0005-0000-0000-0000FA780000}"/>
    <cellStyle name="Normal 33 2 3 3 3 2" xfId="30824" xr:uid="{00000000-0005-0000-0000-0000FB780000}"/>
    <cellStyle name="Normal 33 2 3 3 3_GLAS252&amp;273" xfId="30825" xr:uid="{00000000-0005-0000-0000-0000FC780000}"/>
    <cellStyle name="Normal 33 2 3 3 4" xfId="30826" xr:uid="{00000000-0005-0000-0000-0000FD780000}"/>
    <cellStyle name="Normal 33 2 3 3_adf ix" xfId="30827" xr:uid="{00000000-0005-0000-0000-0000FE780000}"/>
    <cellStyle name="Normal 33 2 3 4" xfId="30828" xr:uid="{00000000-0005-0000-0000-0000FF780000}"/>
    <cellStyle name="Normal 33 2 3 4 2" xfId="30829" xr:uid="{00000000-0005-0000-0000-000000790000}"/>
    <cellStyle name="Normal 33 2 3 4 2 2" xfId="30830" xr:uid="{00000000-0005-0000-0000-000001790000}"/>
    <cellStyle name="Normal 33 2 3 4 2_GLAS252&amp;273" xfId="30831" xr:uid="{00000000-0005-0000-0000-000002790000}"/>
    <cellStyle name="Normal 33 2 3 4 3" xfId="30832" xr:uid="{00000000-0005-0000-0000-000003790000}"/>
    <cellStyle name="Normal 33 2 3 4_adf ix" xfId="30833" xr:uid="{00000000-0005-0000-0000-000004790000}"/>
    <cellStyle name="Normal 33 2 3 5" xfId="30834" xr:uid="{00000000-0005-0000-0000-000005790000}"/>
    <cellStyle name="Normal 33 2 3 5 2" xfId="30835" xr:uid="{00000000-0005-0000-0000-000006790000}"/>
    <cellStyle name="Normal 33 2 3 5_GLAS252&amp;273" xfId="30836" xr:uid="{00000000-0005-0000-0000-000007790000}"/>
    <cellStyle name="Normal 33 2 3 6" xfId="30837" xr:uid="{00000000-0005-0000-0000-000008790000}"/>
    <cellStyle name="Normal 33 2 3_adf ix" xfId="30838" xr:uid="{00000000-0005-0000-0000-000009790000}"/>
    <cellStyle name="Normal 33 2 4" xfId="30839" xr:uid="{00000000-0005-0000-0000-00000A790000}"/>
    <cellStyle name="Normal 33 2 4 2" xfId="30840" xr:uid="{00000000-0005-0000-0000-00000B790000}"/>
    <cellStyle name="Normal 33 2 4 2 2" xfId="30841" xr:uid="{00000000-0005-0000-0000-00000C790000}"/>
    <cellStyle name="Normal 33 2 4 2 2 2" xfId="30842" xr:uid="{00000000-0005-0000-0000-00000D790000}"/>
    <cellStyle name="Normal 33 2 4 2 2 2 2" xfId="30843" xr:uid="{00000000-0005-0000-0000-00000E790000}"/>
    <cellStyle name="Normal 33 2 4 2 2 2_GLAS252&amp;273" xfId="30844" xr:uid="{00000000-0005-0000-0000-00000F790000}"/>
    <cellStyle name="Normal 33 2 4 2 2 3" xfId="30845" xr:uid="{00000000-0005-0000-0000-000010790000}"/>
    <cellStyle name="Normal 33 2 4 2 2_adf ix" xfId="30846" xr:uid="{00000000-0005-0000-0000-000011790000}"/>
    <cellStyle name="Normal 33 2 4 2 3" xfId="30847" xr:uid="{00000000-0005-0000-0000-000012790000}"/>
    <cellStyle name="Normal 33 2 4 2 3 2" xfId="30848" xr:uid="{00000000-0005-0000-0000-000013790000}"/>
    <cellStyle name="Normal 33 2 4 2 3_GLAS252&amp;273" xfId="30849" xr:uid="{00000000-0005-0000-0000-000014790000}"/>
    <cellStyle name="Normal 33 2 4 2 4" xfId="30850" xr:uid="{00000000-0005-0000-0000-000015790000}"/>
    <cellStyle name="Normal 33 2 4 2_adf ix" xfId="30851" xr:uid="{00000000-0005-0000-0000-000016790000}"/>
    <cellStyle name="Normal 33 2 4 3" xfId="30852" xr:uid="{00000000-0005-0000-0000-000017790000}"/>
    <cellStyle name="Normal 33 2 4 3 2" xfId="30853" xr:uid="{00000000-0005-0000-0000-000018790000}"/>
    <cellStyle name="Normal 33 2 4 3 2 2" xfId="30854" xr:uid="{00000000-0005-0000-0000-000019790000}"/>
    <cellStyle name="Normal 33 2 4 3 2_GLAS252&amp;273" xfId="30855" xr:uid="{00000000-0005-0000-0000-00001A790000}"/>
    <cellStyle name="Normal 33 2 4 3 3" xfId="30856" xr:uid="{00000000-0005-0000-0000-00001B790000}"/>
    <cellStyle name="Normal 33 2 4 3_adf ix" xfId="30857" xr:uid="{00000000-0005-0000-0000-00001C790000}"/>
    <cellStyle name="Normal 33 2 4 4" xfId="30858" xr:uid="{00000000-0005-0000-0000-00001D790000}"/>
    <cellStyle name="Normal 33 2 4 4 2" xfId="30859" xr:uid="{00000000-0005-0000-0000-00001E790000}"/>
    <cellStyle name="Normal 33 2 4 4_GLAS252&amp;273" xfId="30860" xr:uid="{00000000-0005-0000-0000-00001F790000}"/>
    <cellStyle name="Normal 33 2 4 5" xfId="30861" xr:uid="{00000000-0005-0000-0000-000020790000}"/>
    <cellStyle name="Normal 33 2 4_adf ix" xfId="30862" xr:uid="{00000000-0005-0000-0000-000021790000}"/>
    <cellStyle name="Normal 33 2 5" xfId="30863" xr:uid="{00000000-0005-0000-0000-000022790000}"/>
    <cellStyle name="Normal 33 2 5 2" xfId="30864" xr:uid="{00000000-0005-0000-0000-000023790000}"/>
    <cellStyle name="Normal 33 2 5 2 2" xfId="30865" xr:uid="{00000000-0005-0000-0000-000024790000}"/>
    <cellStyle name="Normal 33 2 5 2 2 2" xfId="30866" xr:uid="{00000000-0005-0000-0000-000025790000}"/>
    <cellStyle name="Normal 33 2 5 2 2_GLAS252&amp;273" xfId="30867" xr:uid="{00000000-0005-0000-0000-000026790000}"/>
    <cellStyle name="Normal 33 2 5 2 3" xfId="30868" xr:uid="{00000000-0005-0000-0000-000027790000}"/>
    <cellStyle name="Normal 33 2 5 2_adf ix" xfId="30869" xr:uid="{00000000-0005-0000-0000-000028790000}"/>
    <cellStyle name="Normal 33 2 5 3" xfId="30870" xr:uid="{00000000-0005-0000-0000-000029790000}"/>
    <cellStyle name="Normal 33 2 5 3 2" xfId="30871" xr:uid="{00000000-0005-0000-0000-00002A790000}"/>
    <cellStyle name="Normal 33 2 5 3_GLAS252&amp;273" xfId="30872" xr:uid="{00000000-0005-0000-0000-00002B790000}"/>
    <cellStyle name="Normal 33 2 5 4" xfId="30873" xr:uid="{00000000-0005-0000-0000-00002C790000}"/>
    <cellStyle name="Normal 33 2 5_adf ix" xfId="30874" xr:uid="{00000000-0005-0000-0000-00002D790000}"/>
    <cellStyle name="Normal 33 2 6" xfId="30875" xr:uid="{00000000-0005-0000-0000-00002E790000}"/>
    <cellStyle name="Normal 33 2 6 2" xfId="30876" xr:uid="{00000000-0005-0000-0000-00002F790000}"/>
    <cellStyle name="Normal 33 2 6 2 2" xfId="30877" xr:uid="{00000000-0005-0000-0000-000030790000}"/>
    <cellStyle name="Normal 33 2 6 2_GLAS252&amp;273" xfId="30878" xr:uid="{00000000-0005-0000-0000-000031790000}"/>
    <cellStyle name="Normal 33 2 6 3" xfId="30879" xr:uid="{00000000-0005-0000-0000-000032790000}"/>
    <cellStyle name="Normal 33 2 6_adf ix" xfId="30880" xr:uid="{00000000-0005-0000-0000-000033790000}"/>
    <cellStyle name="Normal 33 2 7" xfId="30881" xr:uid="{00000000-0005-0000-0000-000034790000}"/>
    <cellStyle name="Normal 33 2 7 2" xfId="30882" xr:uid="{00000000-0005-0000-0000-000035790000}"/>
    <cellStyle name="Normal 33 2 7_GLAS252&amp;273" xfId="30883" xr:uid="{00000000-0005-0000-0000-000036790000}"/>
    <cellStyle name="Normal 33 2 8" xfId="30884" xr:uid="{00000000-0005-0000-0000-000037790000}"/>
    <cellStyle name="Normal 33 2_adf ix" xfId="30885" xr:uid="{00000000-0005-0000-0000-000038790000}"/>
    <cellStyle name="Normal 33 3" xfId="30886" xr:uid="{00000000-0005-0000-0000-000039790000}"/>
    <cellStyle name="Normal 33 3 2" xfId="30887" xr:uid="{00000000-0005-0000-0000-00003A790000}"/>
    <cellStyle name="Normal 33 3 2 2" xfId="30888" xr:uid="{00000000-0005-0000-0000-00003B790000}"/>
    <cellStyle name="Normal 33 3 2 2 2" xfId="30889" xr:uid="{00000000-0005-0000-0000-00003C790000}"/>
    <cellStyle name="Normal 33 3 2 2 2 2" xfId="30890" xr:uid="{00000000-0005-0000-0000-00003D790000}"/>
    <cellStyle name="Normal 33 3 2 2 2 2 2" xfId="30891" xr:uid="{00000000-0005-0000-0000-00003E790000}"/>
    <cellStyle name="Normal 33 3 2 2 2 2 2 2" xfId="30892" xr:uid="{00000000-0005-0000-0000-00003F790000}"/>
    <cellStyle name="Normal 33 3 2 2 2 2 2_GLAS252&amp;273" xfId="30893" xr:uid="{00000000-0005-0000-0000-000040790000}"/>
    <cellStyle name="Normal 33 3 2 2 2 2 3" xfId="30894" xr:uid="{00000000-0005-0000-0000-000041790000}"/>
    <cellStyle name="Normal 33 3 2 2 2 2_adf ix" xfId="30895" xr:uid="{00000000-0005-0000-0000-000042790000}"/>
    <cellStyle name="Normal 33 3 2 2 2 3" xfId="30896" xr:uid="{00000000-0005-0000-0000-000043790000}"/>
    <cellStyle name="Normal 33 3 2 2 2 3 2" xfId="30897" xr:uid="{00000000-0005-0000-0000-000044790000}"/>
    <cellStyle name="Normal 33 3 2 2 2 3_GLAS252&amp;273" xfId="30898" xr:uid="{00000000-0005-0000-0000-000045790000}"/>
    <cellStyle name="Normal 33 3 2 2 2 4" xfId="30899" xr:uid="{00000000-0005-0000-0000-000046790000}"/>
    <cellStyle name="Normal 33 3 2 2 2_adf ix" xfId="30900" xr:uid="{00000000-0005-0000-0000-000047790000}"/>
    <cellStyle name="Normal 33 3 2 2 3" xfId="30901" xr:uid="{00000000-0005-0000-0000-000048790000}"/>
    <cellStyle name="Normal 33 3 2 2 3 2" xfId="30902" xr:uid="{00000000-0005-0000-0000-000049790000}"/>
    <cellStyle name="Normal 33 3 2 2 3 2 2" xfId="30903" xr:uid="{00000000-0005-0000-0000-00004A790000}"/>
    <cellStyle name="Normal 33 3 2 2 3 2_GLAS252&amp;273" xfId="30904" xr:uid="{00000000-0005-0000-0000-00004B790000}"/>
    <cellStyle name="Normal 33 3 2 2 3 3" xfId="30905" xr:uid="{00000000-0005-0000-0000-00004C790000}"/>
    <cellStyle name="Normal 33 3 2 2 3_adf ix" xfId="30906" xr:uid="{00000000-0005-0000-0000-00004D790000}"/>
    <cellStyle name="Normal 33 3 2 2 4" xfId="30907" xr:uid="{00000000-0005-0000-0000-00004E790000}"/>
    <cellStyle name="Normal 33 3 2 2 4 2" xfId="30908" xr:uid="{00000000-0005-0000-0000-00004F790000}"/>
    <cellStyle name="Normal 33 3 2 2 4_GLAS252&amp;273" xfId="30909" xr:uid="{00000000-0005-0000-0000-000050790000}"/>
    <cellStyle name="Normal 33 3 2 2 5" xfId="30910" xr:uid="{00000000-0005-0000-0000-000051790000}"/>
    <cellStyle name="Normal 33 3 2 2_adf ix" xfId="30911" xr:uid="{00000000-0005-0000-0000-000052790000}"/>
    <cellStyle name="Normal 33 3 2 3" xfId="30912" xr:uid="{00000000-0005-0000-0000-000053790000}"/>
    <cellStyle name="Normal 33 3 2 3 2" xfId="30913" xr:uid="{00000000-0005-0000-0000-000054790000}"/>
    <cellStyle name="Normal 33 3 2 3 2 2" xfId="30914" xr:uid="{00000000-0005-0000-0000-000055790000}"/>
    <cellStyle name="Normal 33 3 2 3 2 2 2" xfId="30915" xr:uid="{00000000-0005-0000-0000-000056790000}"/>
    <cellStyle name="Normal 33 3 2 3 2 2_GLAS252&amp;273" xfId="30916" xr:uid="{00000000-0005-0000-0000-000057790000}"/>
    <cellStyle name="Normal 33 3 2 3 2 3" xfId="30917" xr:uid="{00000000-0005-0000-0000-000058790000}"/>
    <cellStyle name="Normal 33 3 2 3 2_adf ix" xfId="30918" xr:uid="{00000000-0005-0000-0000-000059790000}"/>
    <cellStyle name="Normal 33 3 2 3 3" xfId="30919" xr:uid="{00000000-0005-0000-0000-00005A790000}"/>
    <cellStyle name="Normal 33 3 2 3 3 2" xfId="30920" xr:uid="{00000000-0005-0000-0000-00005B790000}"/>
    <cellStyle name="Normal 33 3 2 3 3_GLAS252&amp;273" xfId="30921" xr:uid="{00000000-0005-0000-0000-00005C790000}"/>
    <cellStyle name="Normal 33 3 2 3 4" xfId="30922" xr:uid="{00000000-0005-0000-0000-00005D790000}"/>
    <cellStyle name="Normal 33 3 2 3_adf ix" xfId="30923" xr:uid="{00000000-0005-0000-0000-00005E790000}"/>
    <cellStyle name="Normal 33 3 2 4" xfId="30924" xr:uid="{00000000-0005-0000-0000-00005F790000}"/>
    <cellStyle name="Normal 33 3 2 4 2" xfId="30925" xr:uid="{00000000-0005-0000-0000-000060790000}"/>
    <cellStyle name="Normal 33 3 2 4 2 2" xfId="30926" xr:uid="{00000000-0005-0000-0000-000061790000}"/>
    <cellStyle name="Normal 33 3 2 4 2_GLAS252&amp;273" xfId="30927" xr:uid="{00000000-0005-0000-0000-000062790000}"/>
    <cellStyle name="Normal 33 3 2 4 3" xfId="30928" xr:uid="{00000000-0005-0000-0000-000063790000}"/>
    <cellStyle name="Normal 33 3 2 4_adf ix" xfId="30929" xr:uid="{00000000-0005-0000-0000-000064790000}"/>
    <cellStyle name="Normal 33 3 2 5" xfId="30930" xr:uid="{00000000-0005-0000-0000-000065790000}"/>
    <cellStyle name="Normal 33 3 2 5 2" xfId="30931" xr:uid="{00000000-0005-0000-0000-000066790000}"/>
    <cellStyle name="Normal 33 3 2 5_GLAS252&amp;273" xfId="30932" xr:uid="{00000000-0005-0000-0000-000067790000}"/>
    <cellStyle name="Normal 33 3 2 6" xfId="30933" xr:uid="{00000000-0005-0000-0000-000068790000}"/>
    <cellStyle name="Normal 33 3 2_adf ix" xfId="30934" xr:uid="{00000000-0005-0000-0000-000069790000}"/>
    <cellStyle name="Normal 33 3 3" xfId="30935" xr:uid="{00000000-0005-0000-0000-00006A790000}"/>
    <cellStyle name="Normal 33 3 3 2" xfId="30936" xr:uid="{00000000-0005-0000-0000-00006B790000}"/>
    <cellStyle name="Normal 33 3 3 2 2" xfId="30937" xr:uid="{00000000-0005-0000-0000-00006C790000}"/>
    <cellStyle name="Normal 33 3 3 2 2 2" xfId="30938" xr:uid="{00000000-0005-0000-0000-00006D790000}"/>
    <cellStyle name="Normal 33 3 3 2 2 2 2" xfId="30939" xr:uid="{00000000-0005-0000-0000-00006E790000}"/>
    <cellStyle name="Normal 33 3 3 2 2 2_GLAS252&amp;273" xfId="30940" xr:uid="{00000000-0005-0000-0000-00006F790000}"/>
    <cellStyle name="Normal 33 3 3 2 2 3" xfId="30941" xr:uid="{00000000-0005-0000-0000-000070790000}"/>
    <cellStyle name="Normal 33 3 3 2 2_adf ix" xfId="30942" xr:uid="{00000000-0005-0000-0000-000071790000}"/>
    <cellStyle name="Normal 33 3 3 2 3" xfId="30943" xr:uid="{00000000-0005-0000-0000-000072790000}"/>
    <cellStyle name="Normal 33 3 3 2 3 2" xfId="30944" xr:uid="{00000000-0005-0000-0000-000073790000}"/>
    <cellStyle name="Normal 33 3 3 2 3_GLAS252&amp;273" xfId="30945" xr:uid="{00000000-0005-0000-0000-000074790000}"/>
    <cellStyle name="Normal 33 3 3 2 4" xfId="30946" xr:uid="{00000000-0005-0000-0000-000075790000}"/>
    <cellStyle name="Normal 33 3 3 2_adf ix" xfId="30947" xr:uid="{00000000-0005-0000-0000-000076790000}"/>
    <cellStyle name="Normal 33 3 3 3" xfId="30948" xr:uid="{00000000-0005-0000-0000-000077790000}"/>
    <cellStyle name="Normal 33 3 3 3 2" xfId="30949" xr:uid="{00000000-0005-0000-0000-000078790000}"/>
    <cellStyle name="Normal 33 3 3 3 2 2" xfId="30950" xr:uid="{00000000-0005-0000-0000-000079790000}"/>
    <cellStyle name="Normal 33 3 3 3 2_GLAS252&amp;273" xfId="30951" xr:uid="{00000000-0005-0000-0000-00007A790000}"/>
    <cellStyle name="Normal 33 3 3 3 3" xfId="30952" xr:uid="{00000000-0005-0000-0000-00007B790000}"/>
    <cellStyle name="Normal 33 3 3 3_adf ix" xfId="30953" xr:uid="{00000000-0005-0000-0000-00007C790000}"/>
    <cellStyle name="Normal 33 3 3 4" xfId="30954" xr:uid="{00000000-0005-0000-0000-00007D790000}"/>
    <cellStyle name="Normal 33 3 3 4 2" xfId="30955" xr:uid="{00000000-0005-0000-0000-00007E790000}"/>
    <cellStyle name="Normal 33 3 3 4_GLAS252&amp;273" xfId="30956" xr:uid="{00000000-0005-0000-0000-00007F790000}"/>
    <cellStyle name="Normal 33 3 3 5" xfId="30957" xr:uid="{00000000-0005-0000-0000-000080790000}"/>
    <cellStyle name="Normal 33 3 3_adf ix" xfId="30958" xr:uid="{00000000-0005-0000-0000-000081790000}"/>
    <cellStyle name="Normal 33 3 4" xfId="30959" xr:uid="{00000000-0005-0000-0000-000082790000}"/>
    <cellStyle name="Normal 33 3 4 2" xfId="30960" xr:uid="{00000000-0005-0000-0000-000083790000}"/>
    <cellStyle name="Normal 33 3 4 2 2" xfId="30961" xr:uid="{00000000-0005-0000-0000-000084790000}"/>
    <cellStyle name="Normal 33 3 4 2 2 2" xfId="30962" xr:uid="{00000000-0005-0000-0000-000085790000}"/>
    <cellStyle name="Normal 33 3 4 2 2_GLAS252&amp;273" xfId="30963" xr:uid="{00000000-0005-0000-0000-000086790000}"/>
    <cellStyle name="Normal 33 3 4 2 3" xfId="30964" xr:uid="{00000000-0005-0000-0000-000087790000}"/>
    <cellStyle name="Normal 33 3 4 2_adf ix" xfId="30965" xr:uid="{00000000-0005-0000-0000-000088790000}"/>
    <cellStyle name="Normal 33 3 4 3" xfId="30966" xr:uid="{00000000-0005-0000-0000-000089790000}"/>
    <cellStyle name="Normal 33 3 4 3 2" xfId="30967" xr:uid="{00000000-0005-0000-0000-00008A790000}"/>
    <cellStyle name="Normal 33 3 4 3_GLAS252&amp;273" xfId="30968" xr:uid="{00000000-0005-0000-0000-00008B790000}"/>
    <cellStyle name="Normal 33 3 4 4" xfId="30969" xr:uid="{00000000-0005-0000-0000-00008C790000}"/>
    <cellStyle name="Normal 33 3 4_adf ix" xfId="30970" xr:uid="{00000000-0005-0000-0000-00008D790000}"/>
    <cellStyle name="Normal 33 3 5" xfId="30971" xr:uid="{00000000-0005-0000-0000-00008E790000}"/>
    <cellStyle name="Normal 33 3 5 2" xfId="30972" xr:uid="{00000000-0005-0000-0000-00008F790000}"/>
    <cellStyle name="Normal 33 3 5 2 2" xfId="30973" xr:uid="{00000000-0005-0000-0000-000090790000}"/>
    <cellStyle name="Normal 33 3 5 2_GLAS252&amp;273" xfId="30974" xr:uid="{00000000-0005-0000-0000-000091790000}"/>
    <cellStyle name="Normal 33 3 5 3" xfId="30975" xr:uid="{00000000-0005-0000-0000-000092790000}"/>
    <cellStyle name="Normal 33 3 5_adf ix" xfId="30976" xr:uid="{00000000-0005-0000-0000-000093790000}"/>
    <cellStyle name="Normal 33 3 6" xfId="30977" xr:uid="{00000000-0005-0000-0000-000094790000}"/>
    <cellStyle name="Normal 33 3 6 2" xfId="30978" xr:uid="{00000000-0005-0000-0000-000095790000}"/>
    <cellStyle name="Normal 33 3 6_GLAS252&amp;273" xfId="30979" xr:uid="{00000000-0005-0000-0000-000096790000}"/>
    <cellStyle name="Normal 33 3 7" xfId="30980" xr:uid="{00000000-0005-0000-0000-000097790000}"/>
    <cellStyle name="Normal 33 3_adf ix" xfId="30981" xr:uid="{00000000-0005-0000-0000-000098790000}"/>
    <cellStyle name="Normal 33 4" xfId="30982" xr:uid="{00000000-0005-0000-0000-000099790000}"/>
    <cellStyle name="Normal 33 4 2" xfId="30983" xr:uid="{00000000-0005-0000-0000-00009A790000}"/>
    <cellStyle name="Normal 33 4 2 2" xfId="30984" xr:uid="{00000000-0005-0000-0000-00009B790000}"/>
    <cellStyle name="Normal 33 4 2 2 2" xfId="30985" xr:uid="{00000000-0005-0000-0000-00009C790000}"/>
    <cellStyle name="Normal 33 4 2 2 2 2" xfId="30986" xr:uid="{00000000-0005-0000-0000-00009D790000}"/>
    <cellStyle name="Normal 33 4 2 2 2 2 2" xfId="30987" xr:uid="{00000000-0005-0000-0000-00009E790000}"/>
    <cellStyle name="Normal 33 4 2 2 2 2_GLAS252&amp;273" xfId="30988" xr:uid="{00000000-0005-0000-0000-00009F790000}"/>
    <cellStyle name="Normal 33 4 2 2 2 3" xfId="30989" xr:uid="{00000000-0005-0000-0000-0000A0790000}"/>
    <cellStyle name="Normal 33 4 2 2 2_adf ix" xfId="30990" xr:uid="{00000000-0005-0000-0000-0000A1790000}"/>
    <cellStyle name="Normal 33 4 2 2 3" xfId="30991" xr:uid="{00000000-0005-0000-0000-0000A2790000}"/>
    <cellStyle name="Normal 33 4 2 2 3 2" xfId="30992" xr:uid="{00000000-0005-0000-0000-0000A3790000}"/>
    <cellStyle name="Normal 33 4 2 2 3_GLAS252&amp;273" xfId="30993" xr:uid="{00000000-0005-0000-0000-0000A4790000}"/>
    <cellStyle name="Normal 33 4 2 2 4" xfId="30994" xr:uid="{00000000-0005-0000-0000-0000A5790000}"/>
    <cellStyle name="Normal 33 4 2 2_adf ix" xfId="30995" xr:uid="{00000000-0005-0000-0000-0000A6790000}"/>
    <cellStyle name="Normal 33 4 2 3" xfId="30996" xr:uid="{00000000-0005-0000-0000-0000A7790000}"/>
    <cellStyle name="Normal 33 4 2 3 2" xfId="30997" xr:uid="{00000000-0005-0000-0000-0000A8790000}"/>
    <cellStyle name="Normal 33 4 2 3 2 2" xfId="30998" xr:uid="{00000000-0005-0000-0000-0000A9790000}"/>
    <cellStyle name="Normal 33 4 2 3 2_GLAS252&amp;273" xfId="30999" xr:uid="{00000000-0005-0000-0000-0000AA790000}"/>
    <cellStyle name="Normal 33 4 2 3 3" xfId="31000" xr:uid="{00000000-0005-0000-0000-0000AB790000}"/>
    <cellStyle name="Normal 33 4 2 3_adf ix" xfId="31001" xr:uid="{00000000-0005-0000-0000-0000AC790000}"/>
    <cellStyle name="Normal 33 4 2 4" xfId="31002" xr:uid="{00000000-0005-0000-0000-0000AD790000}"/>
    <cellStyle name="Normal 33 4 2 4 2" xfId="31003" xr:uid="{00000000-0005-0000-0000-0000AE790000}"/>
    <cellStyle name="Normal 33 4 2 4_GLAS252&amp;273" xfId="31004" xr:uid="{00000000-0005-0000-0000-0000AF790000}"/>
    <cellStyle name="Normal 33 4 2 5" xfId="31005" xr:uid="{00000000-0005-0000-0000-0000B0790000}"/>
    <cellStyle name="Normal 33 4 2_adf ix" xfId="31006" xr:uid="{00000000-0005-0000-0000-0000B1790000}"/>
    <cellStyle name="Normal 33 4 3" xfId="31007" xr:uid="{00000000-0005-0000-0000-0000B2790000}"/>
    <cellStyle name="Normal 33 4 3 2" xfId="31008" xr:uid="{00000000-0005-0000-0000-0000B3790000}"/>
    <cellStyle name="Normal 33 4 3 2 2" xfId="31009" xr:uid="{00000000-0005-0000-0000-0000B4790000}"/>
    <cellStyle name="Normal 33 4 3 2 2 2" xfId="31010" xr:uid="{00000000-0005-0000-0000-0000B5790000}"/>
    <cellStyle name="Normal 33 4 3 2 2_GLAS252&amp;273" xfId="31011" xr:uid="{00000000-0005-0000-0000-0000B6790000}"/>
    <cellStyle name="Normal 33 4 3 2 3" xfId="31012" xr:uid="{00000000-0005-0000-0000-0000B7790000}"/>
    <cellStyle name="Normal 33 4 3 2_adf ix" xfId="31013" xr:uid="{00000000-0005-0000-0000-0000B8790000}"/>
    <cellStyle name="Normal 33 4 3 3" xfId="31014" xr:uid="{00000000-0005-0000-0000-0000B9790000}"/>
    <cellStyle name="Normal 33 4 3 3 2" xfId="31015" xr:uid="{00000000-0005-0000-0000-0000BA790000}"/>
    <cellStyle name="Normal 33 4 3 3_GLAS252&amp;273" xfId="31016" xr:uid="{00000000-0005-0000-0000-0000BB790000}"/>
    <cellStyle name="Normal 33 4 3 4" xfId="31017" xr:uid="{00000000-0005-0000-0000-0000BC790000}"/>
    <cellStyle name="Normal 33 4 3_adf ix" xfId="31018" xr:uid="{00000000-0005-0000-0000-0000BD790000}"/>
    <cellStyle name="Normal 33 4 4" xfId="31019" xr:uid="{00000000-0005-0000-0000-0000BE790000}"/>
    <cellStyle name="Normal 33 4 4 2" xfId="31020" xr:uid="{00000000-0005-0000-0000-0000BF790000}"/>
    <cellStyle name="Normal 33 4 4 2 2" xfId="31021" xr:uid="{00000000-0005-0000-0000-0000C0790000}"/>
    <cellStyle name="Normal 33 4 4 2_GLAS252&amp;273" xfId="31022" xr:uid="{00000000-0005-0000-0000-0000C1790000}"/>
    <cellStyle name="Normal 33 4 4 3" xfId="31023" xr:uid="{00000000-0005-0000-0000-0000C2790000}"/>
    <cellStyle name="Normal 33 4 4_adf ix" xfId="31024" xr:uid="{00000000-0005-0000-0000-0000C3790000}"/>
    <cellStyle name="Normal 33 4 5" xfId="31025" xr:uid="{00000000-0005-0000-0000-0000C4790000}"/>
    <cellStyle name="Normal 33 4 5 2" xfId="31026" xr:uid="{00000000-0005-0000-0000-0000C5790000}"/>
    <cellStyle name="Normal 33 4 5_GLAS252&amp;273" xfId="31027" xr:uid="{00000000-0005-0000-0000-0000C6790000}"/>
    <cellStyle name="Normal 33 4 6" xfId="31028" xr:uid="{00000000-0005-0000-0000-0000C7790000}"/>
    <cellStyle name="Normal 33 4_adf ix" xfId="31029" xr:uid="{00000000-0005-0000-0000-0000C8790000}"/>
    <cellStyle name="Normal 33 5" xfId="31030" xr:uid="{00000000-0005-0000-0000-0000C9790000}"/>
    <cellStyle name="Normal 33 5 2" xfId="31031" xr:uid="{00000000-0005-0000-0000-0000CA790000}"/>
    <cellStyle name="Normal 33 5 2 2" xfId="31032" xr:uid="{00000000-0005-0000-0000-0000CB790000}"/>
    <cellStyle name="Normal 33 5 2 2 2" xfId="31033" xr:uid="{00000000-0005-0000-0000-0000CC790000}"/>
    <cellStyle name="Normal 33 5 2 2 2 2" xfId="31034" xr:uid="{00000000-0005-0000-0000-0000CD790000}"/>
    <cellStyle name="Normal 33 5 2 2 2_GLAS252&amp;273" xfId="31035" xr:uid="{00000000-0005-0000-0000-0000CE790000}"/>
    <cellStyle name="Normal 33 5 2 2 3" xfId="31036" xr:uid="{00000000-0005-0000-0000-0000CF790000}"/>
    <cellStyle name="Normal 33 5 2 2_adf ix" xfId="31037" xr:uid="{00000000-0005-0000-0000-0000D0790000}"/>
    <cellStyle name="Normal 33 5 2 3" xfId="31038" xr:uid="{00000000-0005-0000-0000-0000D1790000}"/>
    <cellStyle name="Normal 33 5 2 3 2" xfId="31039" xr:uid="{00000000-0005-0000-0000-0000D2790000}"/>
    <cellStyle name="Normal 33 5 2 3_GLAS252&amp;273" xfId="31040" xr:uid="{00000000-0005-0000-0000-0000D3790000}"/>
    <cellStyle name="Normal 33 5 2 4" xfId="31041" xr:uid="{00000000-0005-0000-0000-0000D4790000}"/>
    <cellStyle name="Normal 33 5 2_adf ix" xfId="31042" xr:uid="{00000000-0005-0000-0000-0000D5790000}"/>
    <cellStyle name="Normal 33 5 3" xfId="31043" xr:uid="{00000000-0005-0000-0000-0000D6790000}"/>
    <cellStyle name="Normal 33 5 3 2" xfId="31044" xr:uid="{00000000-0005-0000-0000-0000D7790000}"/>
    <cellStyle name="Normal 33 5 3 2 2" xfId="31045" xr:uid="{00000000-0005-0000-0000-0000D8790000}"/>
    <cellStyle name="Normal 33 5 3 2_GLAS252&amp;273" xfId="31046" xr:uid="{00000000-0005-0000-0000-0000D9790000}"/>
    <cellStyle name="Normal 33 5 3 3" xfId="31047" xr:uid="{00000000-0005-0000-0000-0000DA790000}"/>
    <cellStyle name="Normal 33 5 3_adf ix" xfId="31048" xr:uid="{00000000-0005-0000-0000-0000DB790000}"/>
    <cellStyle name="Normal 33 5 4" xfId="31049" xr:uid="{00000000-0005-0000-0000-0000DC790000}"/>
    <cellStyle name="Normal 33 5 4 2" xfId="31050" xr:uid="{00000000-0005-0000-0000-0000DD790000}"/>
    <cellStyle name="Normal 33 5 4_GLAS252&amp;273" xfId="31051" xr:uid="{00000000-0005-0000-0000-0000DE790000}"/>
    <cellStyle name="Normal 33 5 5" xfId="31052" xr:uid="{00000000-0005-0000-0000-0000DF790000}"/>
    <cellStyle name="Normal 33 5_adf ix" xfId="31053" xr:uid="{00000000-0005-0000-0000-0000E0790000}"/>
    <cellStyle name="Normal 33 6" xfId="31054" xr:uid="{00000000-0005-0000-0000-0000E1790000}"/>
    <cellStyle name="Normal 33 6 2" xfId="31055" xr:uid="{00000000-0005-0000-0000-0000E2790000}"/>
    <cellStyle name="Normal 33 6 2 2" xfId="31056" xr:uid="{00000000-0005-0000-0000-0000E3790000}"/>
    <cellStyle name="Normal 33 6 2 2 2" xfId="31057" xr:uid="{00000000-0005-0000-0000-0000E4790000}"/>
    <cellStyle name="Normal 33 6 2 2_GLAS252&amp;273" xfId="31058" xr:uid="{00000000-0005-0000-0000-0000E5790000}"/>
    <cellStyle name="Normal 33 6 2 3" xfId="31059" xr:uid="{00000000-0005-0000-0000-0000E6790000}"/>
    <cellStyle name="Normal 33 6 2_adf ix" xfId="31060" xr:uid="{00000000-0005-0000-0000-0000E7790000}"/>
    <cellStyle name="Normal 33 6 3" xfId="31061" xr:uid="{00000000-0005-0000-0000-0000E8790000}"/>
    <cellStyle name="Normal 33 6 3 2" xfId="31062" xr:uid="{00000000-0005-0000-0000-0000E9790000}"/>
    <cellStyle name="Normal 33 6 3_GLAS252&amp;273" xfId="31063" xr:uid="{00000000-0005-0000-0000-0000EA790000}"/>
    <cellStyle name="Normal 33 6 4" xfId="31064" xr:uid="{00000000-0005-0000-0000-0000EB790000}"/>
    <cellStyle name="Normal 33 6_adf ix" xfId="31065" xr:uid="{00000000-0005-0000-0000-0000EC790000}"/>
    <cellStyle name="Normal 33 7" xfId="31066" xr:uid="{00000000-0005-0000-0000-0000ED790000}"/>
    <cellStyle name="Normal 33 7 2" xfId="31067" xr:uid="{00000000-0005-0000-0000-0000EE790000}"/>
    <cellStyle name="Normal 33 7 2 2" xfId="31068" xr:uid="{00000000-0005-0000-0000-0000EF790000}"/>
    <cellStyle name="Normal 33 7 2_GLAS252&amp;273" xfId="31069" xr:uid="{00000000-0005-0000-0000-0000F0790000}"/>
    <cellStyle name="Normal 33 7 3" xfId="31070" xr:uid="{00000000-0005-0000-0000-0000F1790000}"/>
    <cellStyle name="Normal 33 7_adf ix" xfId="31071" xr:uid="{00000000-0005-0000-0000-0000F2790000}"/>
    <cellStyle name="Normal 33 8" xfId="31072" xr:uid="{00000000-0005-0000-0000-0000F3790000}"/>
    <cellStyle name="Normal 33 8 2" xfId="31073" xr:uid="{00000000-0005-0000-0000-0000F4790000}"/>
    <cellStyle name="Normal 33 8_GLAS252&amp;273" xfId="31074" xr:uid="{00000000-0005-0000-0000-0000F5790000}"/>
    <cellStyle name="Normal 33 9" xfId="31075" xr:uid="{00000000-0005-0000-0000-0000F6790000}"/>
    <cellStyle name="Normal 33_adf ix" xfId="31076" xr:uid="{00000000-0005-0000-0000-0000F7790000}"/>
    <cellStyle name="Normal 330" xfId="55180" xr:uid="{00000000-0005-0000-0000-0000F8790000}"/>
    <cellStyle name="Normal 331" xfId="55181" xr:uid="{00000000-0005-0000-0000-0000F9790000}"/>
    <cellStyle name="Normal 332" xfId="55182" xr:uid="{00000000-0005-0000-0000-0000FA790000}"/>
    <cellStyle name="Normal 333" xfId="55183" xr:uid="{00000000-0005-0000-0000-0000FB790000}"/>
    <cellStyle name="Normal 334" xfId="55184" xr:uid="{00000000-0005-0000-0000-0000FC790000}"/>
    <cellStyle name="Normal 335" xfId="55185" xr:uid="{00000000-0005-0000-0000-0000FD790000}"/>
    <cellStyle name="Normal 336" xfId="55186" xr:uid="{00000000-0005-0000-0000-0000FE790000}"/>
    <cellStyle name="Normal 337" xfId="55187" xr:uid="{00000000-0005-0000-0000-0000FF790000}"/>
    <cellStyle name="Normal 338" xfId="55188" xr:uid="{00000000-0005-0000-0000-0000007A0000}"/>
    <cellStyle name="Normal 339" xfId="55189" xr:uid="{00000000-0005-0000-0000-0000017A0000}"/>
    <cellStyle name="Normal 34" xfId="31077" xr:uid="{00000000-0005-0000-0000-0000027A0000}"/>
    <cellStyle name="Normal 340" xfId="55190" xr:uid="{00000000-0005-0000-0000-0000037A0000}"/>
    <cellStyle name="Normal 341" xfId="55191" xr:uid="{00000000-0005-0000-0000-0000047A0000}"/>
    <cellStyle name="Normal 342" xfId="55192" xr:uid="{00000000-0005-0000-0000-0000057A0000}"/>
    <cellStyle name="Normal 343" xfId="55193" xr:uid="{00000000-0005-0000-0000-0000067A0000}"/>
    <cellStyle name="Normal 344" xfId="55194" xr:uid="{00000000-0005-0000-0000-0000077A0000}"/>
    <cellStyle name="Normal 345" xfId="55195" xr:uid="{00000000-0005-0000-0000-0000087A0000}"/>
    <cellStyle name="Normal 346" xfId="55196" xr:uid="{00000000-0005-0000-0000-0000097A0000}"/>
    <cellStyle name="Normal 347" xfId="55197" xr:uid="{00000000-0005-0000-0000-00000A7A0000}"/>
    <cellStyle name="Normal 348" xfId="55198" xr:uid="{00000000-0005-0000-0000-00000B7A0000}"/>
    <cellStyle name="Normal 349" xfId="55199" xr:uid="{00000000-0005-0000-0000-00000C7A0000}"/>
    <cellStyle name="Normal 35" xfId="31078" xr:uid="{00000000-0005-0000-0000-00000D7A0000}"/>
    <cellStyle name="Normal 350" xfId="55200" xr:uid="{00000000-0005-0000-0000-00000E7A0000}"/>
    <cellStyle name="Normal 351" xfId="55201" xr:uid="{00000000-0005-0000-0000-00000F7A0000}"/>
    <cellStyle name="Normal 352" xfId="55202" xr:uid="{00000000-0005-0000-0000-0000107A0000}"/>
    <cellStyle name="Normal 353" xfId="55203" xr:uid="{00000000-0005-0000-0000-0000117A0000}"/>
    <cellStyle name="Normal 354" xfId="55204" xr:uid="{00000000-0005-0000-0000-0000127A0000}"/>
    <cellStyle name="Normal 355" xfId="55205" xr:uid="{00000000-0005-0000-0000-0000137A0000}"/>
    <cellStyle name="Normal 356" xfId="55206" xr:uid="{00000000-0005-0000-0000-0000147A0000}"/>
    <cellStyle name="Normal 357" xfId="55207" xr:uid="{00000000-0005-0000-0000-0000157A0000}"/>
    <cellStyle name="Normal 358" xfId="55208" xr:uid="{00000000-0005-0000-0000-0000167A0000}"/>
    <cellStyle name="Normal 359" xfId="55209" xr:uid="{00000000-0005-0000-0000-0000177A0000}"/>
    <cellStyle name="Normal 36" xfId="31079" xr:uid="{00000000-0005-0000-0000-0000187A0000}"/>
    <cellStyle name="Normal 360" xfId="55210" xr:uid="{00000000-0005-0000-0000-0000197A0000}"/>
    <cellStyle name="Normal 361" xfId="55211" xr:uid="{00000000-0005-0000-0000-00001A7A0000}"/>
    <cellStyle name="Normal 362" xfId="55212" xr:uid="{00000000-0005-0000-0000-00001B7A0000}"/>
    <cellStyle name="Normal 363" xfId="55213" xr:uid="{00000000-0005-0000-0000-00001C7A0000}"/>
    <cellStyle name="Normal 364" xfId="55214" xr:uid="{00000000-0005-0000-0000-00001D7A0000}"/>
    <cellStyle name="Normal 365" xfId="55215" xr:uid="{00000000-0005-0000-0000-00001E7A0000}"/>
    <cellStyle name="Normal 366" xfId="55216" xr:uid="{00000000-0005-0000-0000-00001F7A0000}"/>
    <cellStyle name="Normal 367" xfId="55217" xr:uid="{00000000-0005-0000-0000-0000207A0000}"/>
    <cellStyle name="Normal 368" xfId="55218" xr:uid="{00000000-0005-0000-0000-0000217A0000}"/>
    <cellStyle name="Normal 369" xfId="55219" xr:uid="{00000000-0005-0000-0000-0000227A0000}"/>
    <cellStyle name="Normal 37" xfId="31080" xr:uid="{00000000-0005-0000-0000-0000237A0000}"/>
    <cellStyle name="Normal 37 10" xfId="31081" xr:uid="{00000000-0005-0000-0000-0000247A0000}"/>
    <cellStyle name="Normal 37 11" xfId="31082" xr:uid="{00000000-0005-0000-0000-0000257A0000}"/>
    <cellStyle name="Normal 37 2" xfId="31083" xr:uid="{00000000-0005-0000-0000-0000267A0000}"/>
    <cellStyle name="Normal 37 2 2" xfId="31084" xr:uid="{00000000-0005-0000-0000-0000277A0000}"/>
    <cellStyle name="Normal 37 2 2 2" xfId="31085" xr:uid="{00000000-0005-0000-0000-0000287A0000}"/>
    <cellStyle name="Normal 37 2 2 2 2" xfId="31086" xr:uid="{00000000-0005-0000-0000-0000297A0000}"/>
    <cellStyle name="Normal 37 2 2 2 2 2" xfId="31087" xr:uid="{00000000-0005-0000-0000-00002A7A0000}"/>
    <cellStyle name="Normal 37 2 2 2 2 2 2" xfId="31088" xr:uid="{00000000-0005-0000-0000-00002B7A0000}"/>
    <cellStyle name="Normal 37 2 2 2 2 2 2 2" xfId="31089" xr:uid="{00000000-0005-0000-0000-00002C7A0000}"/>
    <cellStyle name="Normal 37 2 2 2 2 2 2 2 2" xfId="31090" xr:uid="{00000000-0005-0000-0000-00002D7A0000}"/>
    <cellStyle name="Normal 37 2 2 2 2 2 2 2_GLAS252&amp;273" xfId="31091" xr:uid="{00000000-0005-0000-0000-00002E7A0000}"/>
    <cellStyle name="Normal 37 2 2 2 2 2 2 3" xfId="31092" xr:uid="{00000000-0005-0000-0000-00002F7A0000}"/>
    <cellStyle name="Normal 37 2 2 2 2 2 2_adf ix" xfId="31093" xr:uid="{00000000-0005-0000-0000-0000307A0000}"/>
    <cellStyle name="Normal 37 2 2 2 2 2 3" xfId="31094" xr:uid="{00000000-0005-0000-0000-0000317A0000}"/>
    <cellStyle name="Normal 37 2 2 2 2 2 3 2" xfId="31095" xr:uid="{00000000-0005-0000-0000-0000327A0000}"/>
    <cellStyle name="Normal 37 2 2 2 2 2 3_GLAS252&amp;273" xfId="31096" xr:uid="{00000000-0005-0000-0000-0000337A0000}"/>
    <cellStyle name="Normal 37 2 2 2 2 2 4" xfId="31097" xr:uid="{00000000-0005-0000-0000-0000347A0000}"/>
    <cellStyle name="Normal 37 2 2 2 2 2_adf ix" xfId="31098" xr:uid="{00000000-0005-0000-0000-0000357A0000}"/>
    <cellStyle name="Normal 37 2 2 2 2 3" xfId="31099" xr:uid="{00000000-0005-0000-0000-0000367A0000}"/>
    <cellStyle name="Normal 37 2 2 2 2 3 2" xfId="31100" xr:uid="{00000000-0005-0000-0000-0000377A0000}"/>
    <cellStyle name="Normal 37 2 2 2 2 3 2 2" xfId="31101" xr:uid="{00000000-0005-0000-0000-0000387A0000}"/>
    <cellStyle name="Normal 37 2 2 2 2 3 2_GLAS252&amp;273" xfId="31102" xr:uid="{00000000-0005-0000-0000-0000397A0000}"/>
    <cellStyle name="Normal 37 2 2 2 2 3 3" xfId="31103" xr:uid="{00000000-0005-0000-0000-00003A7A0000}"/>
    <cellStyle name="Normal 37 2 2 2 2 3_adf ix" xfId="31104" xr:uid="{00000000-0005-0000-0000-00003B7A0000}"/>
    <cellStyle name="Normal 37 2 2 2 2 4" xfId="31105" xr:uid="{00000000-0005-0000-0000-00003C7A0000}"/>
    <cellStyle name="Normal 37 2 2 2 2 4 2" xfId="31106" xr:uid="{00000000-0005-0000-0000-00003D7A0000}"/>
    <cellStyle name="Normal 37 2 2 2 2 4_GLAS252&amp;273" xfId="31107" xr:uid="{00000000-0005-0000-0000-00003E7A0000}"/>
    <cellStyle name="Normal 37 2 2 2 2 5" xfId="31108" xr:uid="{00000000-0005-0000-0000-00003F7A0000}"/>
    <cellStyle name="Normal 37 2 2 2 2_adf ix" xfId="31109" xr:uid="{00000000-0005-0000-0000-0000407A0000}"/>
    <cellStyle name="Normal 37 2 2 2 3" xfId="31110" xr:uid="{00000000-0005-0000-0000-0000417A0000}"/>
    <cellStyle name="Normal 37 2 2 2 3 2" xfId="31111" xr:uid="{00000000-0005-0000-0000-0000427A0000}"/>
    <cellStyle name="Normal 37 2 2 2 3 2 2" xfId="31112" xr:uid="{00000000-0005-0000-0000-0000437A0000}"/>
    <cellStyle name="Normal 37 2 2 2 3 2 2 2" xfId="31113" xr:uid="{00000000-0005-0000-0000-0000447A0000}"/>
    <cellStyle name="Normal 37 2 2 2 3 2 2_GLAS252&amp;273" xfId="31114" xr:uid="{00000000-0005-0000-0000-0000457A0000}"/>
    <cellStyle name="Normal 37 2 2 2 3 2 3" xfId="31115" xr:uid="{00000000-0005-0000-0000-0000467A0000}"/>
    <cellStyle name="Normal 37 2 2 2 3 2_adf ix" xfId="31116" xr:uid="{00000000-0005-0000-0000-0000477A0000}"/>
    <cellStyle name="Normal 37 2 2 2 3 3" xfId="31117" xr:uid="{00000000-0005-0000-0000-0000487A0000}"/>
    <cellStyle name="Normal 37 2 2 2 3 3 2" xfId="31118" xr:uid="{00000000-0005-0000-0000-0000497A0000}"/>
    <cellStyle name="Normal 37 2 2 2 3 3_GLAS252&amp;273" xfId="31119" xr:uid="{00000000-0005-0000-0000-00004A7A0000}"/>
    <cellStyle name="Normal 37 2 2 2 3 4" xfId="31120" xr:uid="{00000000-0005-0000-0000-00004B7A0000}"/>
    <cellStyle name="Normal 37 2 2 2 3_adf ix" xfId="31121" xr:uid="{00000000-0005-0000-0000-00004C7A0000}"/>
    <cellStyle name="Normal 37 2 2 2 4" xfId="31122" xr:uid="{00000000-0005-0000-0000-00004D7A0000}"/>
    <cellStyle name="Normal 37 2 2 2 4 2" xfId="31123" xr:uid="{00000000-0005-0000-0000-00004E7A0000}"/>
    <cellStyle name="Normal 37 2 2 2 4 2 2" xfId="31124" xr:uid="{00000000-0005-0000-0000-00004F7A0000}"/>
    <cellStyle name="Normal 37 2 2 2 4 2_GLAS252&amp;273" xfId="31125" xr:uid="{00000000-0005-0000-0000-0000507A0000}"/>
    <cellStyle name="Normal 37 2 2 2 4 3" xfId="31126" xr:uid="{00000000-0005-0000-0000-0000517A0000}"/>
    <cellStyle name="Normal 37 2 2 2 4_adf ix" xfId="31127" xr:uid="{00000000-0005-0000-0000-0000527A0000}"/>
    <cellStyle name="Normal 37 2 2 2 5" xfId="31128" xr:uid="{00000000-0005-0000-0000-0000537A0000}"/>
    <cellStyle name="Normal 37 2 2 2 5 2" xfId="31129" xr:uid="{00000000-0005-0000-0000-0000547A0000}"/>
    <cellStyle name="Normal 37 2 2 2 5_GLAS252&amp;273" xfId="31130" xr:uid="{00000000-0005-0000-0000-0000557A0000}"/>
    <cellStyle name="Normal 37 2 2 2 6" xfId="31131" xr:uid="{00000000-0005-0000-0000-0000567A0000}"/>
    <cellStyle name="Normal 37 2 2 2_adf ix" xfId="31132" xr:uid="{00000000-0005-0000-0000-0000577A0000}"/>
    <cellStyle name="Normal 37 2 2 3" xfId="31133" xr:uid="{00000000-0005-0000-0000-0000587A0000}"/>
    <cellStyle name="Normal 37 2 2 3 2" xfId="31134" xr:uid="{00000000-0005-0000-0000-0000597A0000}"/>
    <cellStyle name="Normal 37 2 2 3 2 2" xfId="31135" xr:uid="{00000000-0005-0000-0000-00005A7A0000}"/>
    <cellStyle name="Normal 37 2 2 3 2 2 2" xfId="31136" xr:uid="{00000000-0005-0000-0000-00005B7A0000}"/>
    <cellStyle name="Normal 37 2 2 3 2 2 2 2" xfId="31137" xr:uid="{00000000-0005-0000-0000-00005C7A0000}"/>
    <cellStyle name="Normal 37 2 2 3 2 2 2_GLAS252&amp;273" xfId="31138" xr:uid="{00000000-0005-0000-0000-00005D7A0000}"/>
    <cellStyle name="Normal 37 2 2 3 2 2 3" xfId="31139" xr:uid="{00000000-0005-0000-0000-00005E7A0000}"/>
    <cellStyle name="Normal 37 2 2 3 2 2_adf ix" xfId="31140" xr:uid="{00000000-0005-0000-0000-00005F7A0000}"/>
    <cellStyle name="Normal 37 2 2 3 2 3" xfId="31141" xr:uid="{00000000-0005-0000-0000-0000607A0000}"/>
    <cellStyle name="Normal 37 2 2 3 2 3 2" xfId="31142" xr:uid="{00000000-0005-0000-0000-0000617A0000}"/>
    <cellStyle name="Normal 37 2 2 3 2 3_GLAS252&amp;273" xfId="31143" xr:uid="{00000000-0005-0000-0000-0000627A0000}"/>
    <cellStyle name="Normal 37 2 2 3 2 4" xfId="31144" xr:uid="{00000000-0005-0000-0000-0000637A0000}"/>
    <cellStyle name="Normal 37 2 2 3 2_adf ix" xfId="31145" xr:uid="{00000000-0005-0000-0000-0000647A0000}"/>
    <cellStyle name="Normal 37 2 2 3 3" xfId="31146" xr:uid="{00000000-0005-0000-0000-0000657A0000}"/>
    <cellStyle name="Normal 37 2 2 3 3 2" xfId="31147" xr:uid="{00000000-0005-0000-0000-0000667A0000}"/>
    <cellStyle name="Normal 37 2 2 3 3 2 2" xfId="31148" xr:uid="{00000000-0005-0000-0000-0000677A0000}"/>
    <cellStyle name="Normal 37 2 2 3 3 2_GLAS252&amp;273" xfId="31149" xr:uid="{00000000-0005-0000-0000-0000687A0000}"/>
    <cellStyle name="Normal 37 2 2 3 3 3" xfId="31150" xr:uid="{00000000-0005-0000-0000-0000697A0000}"/>
    <cellStyle name="Normal 37 2 2 3 3_adf ix" xfId="31151" xr:uid="{00000000-0005-0000-0000-00006A7A0000}"/>
    <cellStyle name="Normal 37 2 2 3 4" xfId="31152" xr:uid="{00000000-0005-0000-0000-00006B7A0000}"/>
    <cellStyle name="Normal 37 2 2 3 4 2" xfId="31153" xr:uid="{00000000-0005-0000-0000-00006C7A0000}"/>
    <cellStyle name="Normal 37 2 2 3 4_GLAS252&amp;273" xfId="31154" xr:uid="{00000000-0005-0000-0000-00006D7A0000}"/>
    <cellStyle name="Normal 37 2 2 3 5" xfId="31155" xr:uid="{00000000-0005-0000-0000-00006E7A0000}"/>
    <cellStyle name="Normal 37 2 2 3_adf ix" xfId="31156" xr:uid="{00000000-0005-0000-0000-00006F7A0000}"/>
    <cellStyle name="Normal 37 2 2 4" xfId="31157" xr:uid="{00000000-0005-0000-0000-0000707A0000}"/>
    <cellStyle name="Normal 37 2 2 4 2" xfId="31158" xr:uid="{00000000-0005-0000-0000-0000717A0000}"/>
    <cellStyle name="Normal 37 2 2 4 2 2" xfId="31159" xr:uid="{00000000-0005-0000-0000-0000727A0000}"/>
    <cellStyle name="Normal 37 2 2 4 2 2 2" xfId="31160" xr:uid="{00000000-0005-0000-0000-0000737A0000}"/>
    <cellStyle name="Normal 37 2 2 4 2 2_GLAS252&amp;273" xfId="31161" xr:uid="{00000000-0005-0000-0000-0000747A0000}"/>
    <cellStyle name="Normal 37 2 2 4 2 3" xfId="31162" xr:uid="{00000000-0005-0000-0000-0000757A0000}"/>
    <cellStyle name="Normal 37 2 2 4 2_adf ix" xfId="31163" xr:uid="{00000000-0005-0000-0000-0000767A0000}"/>
    <cellStyle name="Normal 37 2 2 4 3" xfId="31164" xr:uid="{00000000-0005-0000-0000-0000777A0000}"/>
    <cellStyle name="Normal 37 2 2 4 3 2" xfId="31165" xr:uid="{00000000-0005-0000-0000-0000787A0000}"/>
    <cellStyle name="Normal 37 2 2 4 3_GLAS252&amp;273" xfId="31166" xr:uid="{00000000-0005-0000-0000-0000797A0000}"/>
    <cellStyle name="Normal 37 2 2 4 4" xfId="31167" xr:uid="{00000000-0005-0000-0000-00007A7A0000}"/>
    <cellStyle name="Normal 37 2 2 4_adf ix" xfId="31168" xr:uid="{00000000-0005-0000-0000-00007B7A0000}"/>
    <cellStyle name="Normal 37 2 2 5" xfId="31169" xr:uid="{00000000-0005-0000-0000-00007C7A0000}"/>
    <cellStyle name="Normal 37 2 2 5 2" xfId="31170" xr:uid="{00000000-0005-0000-0000-00007D7A0000}"/>
    <cellStyle name="Normal 37 2 2 5 2 2" xfId="31171" xr:uid="{00000000-0005-0000-0000-00007E7A0000}"/>
    <cellStyle name="Normal 37 2 2 5 2_GLAS252&amp;273" xfId="31172" xr:uid="{00000000-0005-0000-0000-00007F7A0000}"/>
    <cellStyle name="Normal 37 2 2 5 3" xfId="31173" xr:uid="{00000000-0005-0000-0000-0000807A0000}"/>
    <cellStyle name="Normal 37 2 2 5_adf ix" xfId="31174" xr:uid="{00000000-0005-0000-0000-0000817A0000}"/>
    <cellStyle name="Normal 37 2 2 6" xfId="31175" xr:uid="{00000000-0005-0000-0000-0000827A0000}"/>
    <cellStyle name="Normal 37 2 2 6 2" xfId="31176" xr:uid="{00000000-0005-0000-0000-0000837A0000}"/>
    <cellStyle name="Normal 37 2 2 6_GLAS252&amp;273" xfId="31177" xr:uid="{00000000-0005-0000-0000-0000847A0000}"/>
    <cellStyle name="Normal 37 2 2 7" xfId="31178" xr:uid="{00000000-0005-0000-0000-0000857A0000}"/>
    <cellStyle name="Normal 37 2 2_adf ix" xfId="31179" xr:uid="{00000000-0005-0000-0000-0000867A0000}"/>
    <cellStyle name="Normal 37 2 3" xfId="31180" xr:uid="{00000000-0005-0000-0000-0000877A0000}"/>
    <cellStyle name="Normal 37 2 3 2" xfId="31181" xr:uid="{00000000-0005-0000-0000-0000887A0000}"/>
    <cellStyle name="Normal 37 2 3 2 2" xfId="31182" xr:uid="{00000000-0005-0000-0000-0000897A0000}"/>
    <cellStyle name="Normal 37 2 3 2 2 2" xfId="31183" xr:uid="{00000000-0005-0000-0000-00008A7A0000}"/>
    <cellStyle name="Normal 37 2 3 2 2 2 2" xfId="31184" xr:uid="{00000000-0005-0000-0000-00008B7A0000}"/>
    <cellStyle name="Normal 37 2 3 2 2 2 2 2" xfId="31185" xr:uid="{00000000-0005-0000-0000-00008C7A0000}"/>
    <cellStyle name="Normal 37 2 3 2 2 2 2_GLAS252&amp;273" xfId="31186" xr:uid="{00000000-0005-0000-0000-00008D7A0000}"/>
    <cellStyle name="Normal 37 2 3 2 2 2 3" xfId="31187" xr:uid="{00000000-0005-0000-0000-00008E7A0000}"/>
    <cellStyle name="Normal 37 2 3 2 2 2_adf ix" xfId="31188" xr:uid="{00000000-0005-0000-0000-00008F7A0000}"/>
    <cellStyle name="Normal 37 2 3 2 2 3" xfId="31189" xr:uid="{00000000-0005-0000-0000-0000907A0000}"/>
    <cellStyle name="Normal 37 2 3 2 2 3 2" xfId="31190" xr:uid="{00000000-0005-0000-0000-0000917A0000}"/>
    <cellStyle name="Normal 37 2 3 2 2 3_GLAS252&amp;273" xfId="31191" xr:uid="{00000000-0005-0000-0000-0000927A0000}"/>
    <cellStyle name="Normal 37 2 3 2 2 4" xfId="31192" xr:uid="{00000000-0005-0000-0000-0000937A0000}"/>
    <cellStyle name="Normal 37 2 3 2 2_adf ix" xfId="31193" xr:uid="{00000000-0005-0000-0000-0000947A0000}"/>
    <cellStyle name="Normal 37 2 3 2 3" xfId="31194" xr:uid="{00000000-0005-0000-0000-0000957A0000}"/>
    <cellStyle name="Normal 37 2 3 2 3 2" xfId="31195" xr:uid="{00000000-0005-0000-0000-0000967A0000}"/>
    <cellStyle name="Normal 37 2 3 2 3 2 2" xfId="31196" xr:uid="{00000000-0005-0000-0000-0000977A0000}"/>
    <cellStyle name="Normal 37 2 3 2 3 2_GLAS252&amp;273" xfId="31197" xr:uid="{00000000-0005-0000-0000-0000987A0000}"/>
    <cellStyle name="Normal 37 2 3 2 3 3" xfId="31198" xr:uid="{00000000-0005-0000-0000-0000997A0000}"/>
    <cellStyle name="Normal 37 2 3 2 3_adf ix" xfId="31199" xr:uid="{00000000-0005-0000-0000-00009A7A0000}"/>
    <cellStyle name="Normal 37 2 3 2 4" xfId="31200" xr:uid="{00000000-0005-0000-0000-00009B7A0000}"/>
    <cellStyle name="Normal 37 2 3 2 4 2" xfId="31201" xr:uid="{00000000-0005-0000-0000-00009C7A0000}"/>
    <cellStyle name="Normal 37 2 3 2 4_GLAS252&amp;273" xfId="31202" xr:uid="{00000000-0005-0000-0000-00009D7A0000}"/>
    <cellStyle name="Normal 37 2 3 2 5" xfId="31203" xr:uid="{00000000-0005-0000-0000-00009E7A0000}"/>
    <cellStyle name="Normal 37 2 3 2_adf ix" xfId="31204" xr:uid="{00000000-0005-0000-0000-00009F7A0000}"/>
    <cellStyle name="Normal 37 2 3 3" xfId="31205" xr:uid="{00000000-0005-0000-0000-0000A07A0000}"/>
    <cellStyle name="Normal 37 2 3 3 2" xfId="31206" xr:uid="{00000000-0005-0000-0000-0000A17A0000}"/>
    <cellStyle name="Normal 37 2 3 3 2 2" xfId="31207" xr:uid="{00000000-0005-0000-0000-0000A27A0000}"/>
    <cellStyle name="Normal 37 2 3 3 2 2 2" xfId="31208" xr:uid="{00000000-0005-0000-0000-0000A37A0000}"/>
    <cellStyle name="Normal 37 2 3 3 2 2_GLAS252&amp;273" xfId="31209" xr:uid="{00000000-0005-0000-0000-0000A47A0000}"/>
    <cellStyle name="Normal 37 2 3 3 2 3" xfId="31210" xr:uid="{00000000-0005-0000-0000-0000A57A0000}"/>
    <cellStyle name="Normal 37 2 3 3 2_adf ix" xfId="31211" xr:uid="{00000000-0005-0000-0000-0000A67A0000}"/>
    <cellStyle name="Normal 37 2 3 3 3" xfId="31212" xr:uid="{00000000-0005-0000-0000-0000A77A0000}"/>
    <cellStyle name="Normal 37 2 3 3 3 2" xfId="31213" xr:uid="{00000000-0005-0000-0000-0000A87A0000}"/>
    <cellStyle name="Normal 37 2 3 3 3_GLAS252&amp;273" xfId="31214" xr:uid="{00000000-0005-0000-0000-0000A97A0000}"/>
    <cellStyle name="Normal 37 2 3 3 4" xfId="31215" xr:uid="{00000000-0005-0000-0000-0000AA7A0000}"/>
    <cellStyle name="Normal 37 2 3 3_adf ix" xfId="31216" xr:uid="{00000000-0005-0000-0000-0000AB7A0000}"/>
    <cellStyle name="Normal 37 2 3 4" xfId="31217" xr:uid="{00000000-0005-0000-0000-0000AC7A0000}"/>
    <cellStyle name="Normal 37 2 3 4 2" xfId="31218" xr:uid="{00000000-0005-0000-0000-0000AD7A0000}"/>
    <cellStyle name="Normal 37 2 3 4 2 2" xfId="31219" xr:uid="{00000000-0005-0000-0000-0000AE7A0000}"/>
    <cellStyle name="Normal 37 2 3 4 2_GLAS252&amp;273" xfId="31220" xr:uid="{00000000-0005-0000-0000-0000AF7A0000}"/>
    <cellStyle name="Normal 37 2 3 4 3" xfId="31221" xr:uid="{00000000-0005-0000-0000-0000B07A0000}"/>
    <cellStyle name="Normal 37 2 3 4_adf ix" xfId="31222" xr:uid="{00000000-0005-0000-0000-0000B17A0000}"/>
    <cellStyle name="Normal 37 2 3 5" xfId="31223" xr:uid="{00000000-0005-0000-0000-0000B27A0000}"/>
    <cellStyle name="Normal 37 2 3 5 2" xfId="31224" xr:uid="{00000000-0005-0000-0000-0000B37A0000}"/>
    <cellStyle name="Normal 37 2 3 5_GLAS252&amp;273" xfId="31225" xr:uid="{00000000-0005-0000-0000-0000B47A0000}"/>
    <cellStyle name="Normal 37 2 3 6" xfId="31226" xr:uid="{00000000-0005-0000-0000-0000B57A0000}"/>
    <cellStyle name="Normal 37 2 3_adf ix" xfId="31227" xr:uid="{00000000-0005-0000-0000-0000B67A0000}"/>
    <cellStyle name="Normal 37 2 4" xfId="31228" xr:uid="{00000000-0005-0000-0000-0000B77A0000}"/>
    <cellStyle name="Normal 37 2 4 2" xfId="31229" xr:uid="{00000000-0005-0000-0000-0000B87A0000}"/>
    <cellStyle name="Normal 37 2 4 2 2" xfId="31230" xr:uid="{00000000-0005-0000-0000-0000B97A0000}"/>
    <cellStyle name="Normal 37 2 4 2 2 2" xfId="31231" xr:uid="{00000000-0005-0000-0000-0000BA7A0000}"/>
    <cellStyle name="Normal 37 2 4 2 2 2 2" xfId="31232" xr:uid="{00000000-0005-0000-0000-0000BB7A0000}"/>
    <cellStyle name="Normal 37 2 4 2 2 2_GLAS252&amp;273" xfId="31233" xr:uid="{00000000-0005-0000-0000-0000BC7A0000}"/>
    <cellStyle name="Normal 37 2 4 2 2 3" xfId="31234" xr:uid="{00000000-0005-0000-0000-0000BD7A0000}"/>
    <cellStyle name="Normal 37 2 4 2 2_adf ix" xfId="31235" xr:uid="{00000000-0005-0000-0000-0000BE7A0000}"/>
    <cellStyle name="Normal 37 2 4 2 3" xfId="31236" xr:uid="{00000000-0005-0000-0000-0000BF7A0000}"/>
    <cellStyle name="Normal 37 2 4 2 3 2" xfId="31237" xr:uid="{00000000-0005-0000-0000-0000C07A0000}"/>
    <cellStyle name="Normal 37 2 4 2 3_GLAS252&amp;273" xfId="31238" xr:uid="{00000000-0005-0000-0000-0000C17A0000}"/>
    <cellStyle name="Normal 37 2 4 2 4" xfId="31239" xr:uid="{00000000-0005-0000-0000-0000C27A0000}"/>
    <cellStyle name="Normal 37 2 4 2_adf ix" xfId="31240" xr:uid="{00000000-0005-0000-0000-0000C37A0000}"/>
    <cellStyle name="Normal 37 2 4 3" xfId="31241" xr:uid="{00000000-0005-0000-0000-0000C47A0000}"/>
    <cellStyle name="Normal 37 2 4 3 2" xfId="31242" xr:uid="{00000000-0005-0000-0000-0000C57A0000}"/>
    <cellStyle name="Normal 37 2 4 3 2 2" xfId="31243" xr:uid="{00000000-0005-0000-0000-0000C67A0000}"/>
    <cellStyle name="Normal 37 2 4 3 2_GLAS252&amp;273" xfId="31244" xr:uid="{00000000-0005-0000-0000-0000C77A0000}"/>
    <cellStyle name="Normal 37 2 4 3 3" xfId="31245" xr:uid="{00000000-0005-0000-0000-0000C87A0000}"/>
    <cellStyle name="Normal 37 2 4 3_adf ix" xfId="31246" xr:uid="{00000000-0005-0000-0000-0000C97A0000}"/>
    <cellStyle name="Normal 37 2 4 4" xfId="31247" xr:uid="{00000000-0005-0000-0000-0000CA7A0000}"/>
    <cellStyle name="Normal 37 2 4 4 2" xfId="31248" xr:uid="{00000000-0005-0000-0000-0000CB7A0000}"/>
    <cellStyle name="Normal 37 2 4 4_GLAS252&amp;273" xfId="31249" xr:uid="{00000000-0005-0000-0000-0000CC7A0000}"/>
    <cellStyle name="Normal 37 2 4 5" xfId="31250" xr:uid="{00000000-0005-0000-0000-0000CD7A0000}"/>
    <cellStyle name="Normal 37 2 4_adf ix" xfId="31251" xr:uid="{00000000-0005-0000-0000-0000CE7A0000}"/>
    <cellStyle name="Normal 37 2 5" xfId="31252" xr:uid="{00000000-0005-0000-0000-0000CF7A0000}"/>
    <cellStyle name="Normal 37 2 5 2" xfId="31253" xr:uid="{00000000-0005-0000-0000-0000D07A0000}"/>
    <cellStyle name="Normal 37 2 5 2 2" xfId="31254" xr:uid="{00000000-0005-0000-0000-0000D17A0000}"/>
    <cellStyle name="Normal 37 2 5 2 2 2" xfId="31255" xr:uid="{00000000-0005-0000-0000-0000D27A0000}"/>
    <cellStyle name="Normal 37 2 5 2 2_GLAS252&amp;273" xfId="31256" xr:uid="{00000000-0005-0000-0000-0000D37A0000}"/>
    <cellStyle name="Normal 37 2 5 2 3" xfId="31257" xr:uid="{00000000-0005-0000-0000-0000D47A0000}"/>
    <cellStyle name="Normal 37 2 5 2_adf ix" xfId="31258" xr:uid="{00000000-0005-0000-0000-0000D57A0000}"/>
    <cellStyle name="Normal 37 2 5 3" xfId="31259" xr:uid="{00000000-0005-0000-0000-0000D67A0000}"/>
    <cellStyle name="Normal 37 2 5 3 2" xfId="31260" xr:uid="{00000000-0005-0000-0000-0000D77A0000}"/>
    <cellStyle name="Normal 37 2 5 3_GLAS252&amp;273" xfId="31261" xr:uid="{00000000-0005-0000-0000-0000D87A0000}"/>
    <cellStyle name="Normal 37 2 5 4" xfId="31262" xr:uid="{00000000-0005-0000-0000-0000D97A0000}"/>
    <cellStyle name="Normal 37 2 5_adf ix" xfId="31263" xr:uid="{00000000-0005-0000-0000-0000DA7A0000}"/>
    <cellStyle name="Normal 37 2 6" xfId="31264" xr:uid="{00000000-0005-0000-0000-0000DB7A0000}"/>
    <cellStyle name="Normal 37 2 6 2" xfId="31265" xr:uid="{00000000-0005-0000-0000-0000DC7A0000}"/>
    <cellStyle name="Normal 37 2 6 2 2" xfId="31266" xr:uid="{00000000-0005-0000-0000-0000DD7A0000}"/>
    <cellStyle name="Normal 37 2 6 2_GLAS252&amp;273" xfId="31267" xr:uid="{00000000-0005-0000-0000-0000DE7A0000}"/>
    <cellStyle name="Normal 37 2 6 3" xfId="31268" xr:uid="{00000000-0005-0000-0000-0000DF7A0000}"/>
    <cellStyle name="Normal 37 2 6_adf ix" xfId="31269" xr:uid="{00000000-0005-0000-0000-0000E07A0000}"/>
    <cellStyle name="Normal 37 2 7" xfId="31270" xr:uid="{00000000-0005-0000-0000-0000E17A0000}"/>
    <cellStyle name="Normal 37 2 7 2" xfId="31271" xr:uid="{00000000-0005-0000-0000-0000E27A0000}"/>
    <cellStyle name="Normal 37 2 7_GLAS252&amp;273" xfId="31272" xr:uid="{00000000-0005-0000-0000-0000E37A0000}"/>
    <cellStyle name="Normal 37 2 8" xfId="31273" xr:uid="{00000000-0005-0000-0000-0000E47A0000}"/>
    <cellStyle name="Normal 37 2_adf ix" xfId="31274" xr:uid="{00000000-0005-0000-0000-0000E57A0000}"/>
    <cellStyle name="Normal 37 3" xfId="31275" xr:uid="{00000000-0005-0000-0000-0000E67A0000}"/>
    <cellStyle name="Normal 37 3 2" xfId="31276" xr:uid="{00000000-0005-0000-0000-0000E77A0000}"/>
    <cellStyle name="Normal 37 3 2 2" xfId="31277" xr:uid="{00000000-0005-0000-0000-0000E87A0000}"/>
    <cellStyle name="Normal 37 3 2 2 2" xfId="31278" xr:uid="{00000000-0005-0000-0000-0000E97A0000}"/>
    <cellStyle name="Normal 37 3 2 2 2 2" xfId="31279" xr:uid="{00000000-0005-0000-0000-0000EA7A0000}"/>
    <cellStyle name="Normal 37 3 2 2 2 2 2" xfId="31280" xr:uid="{00000000-0005-0000-0000-0000EB7A0000}"/>
    <cellStyle name="Normal 37 3 2 2 2 2 2 2" xfId="31281" xr:uid="{00000000-0005-0000-0000-0000EC7A0000}"/>
    <cellStyle name="Normal 37 3 2 2 2 2 2_GLAS252&amp;273" xfId="31282" xr:uid="{00000000-0005-0000-0000-0000ED7A0000}"/>
    <cellStyle name="Normal 37 3 2 2 2 2 3" xfId="31283" xr:uid="{00000000-0005-0000-0000-0000EE7A0000}"/>
    <cellStyle name="Normal 37 3 2 2 2 2_adf ix" xfId="31284" xr:uid="{00000000-0005-0000-0000-0000EF7A0000}"/>
    <cellStyle name="Normal 37 3 2 2 2 3" xfId="31285" xr:uid="{00000000-0005-0000-0000-0000F07A0000}"/>
    <cellStyle name="Normal 37 3 2 2 2 3 2" xfId="31286" xr:uid="{00000000-0005-0000-0000-0000F17A0000}"/>
    <cellStyle name="Normal 37 3 2 2 2 3_GLAS252&amp;273" xfId="31287" xr:uid="{00000000-0005-0000-0000-0000F27A0000}"/>
    <cellStyle name="Normal 37 3 2 2 2 4" xfId="31288" xr:uid="{00000000-0005-0000-0000-0000F37A0000}"/>
    <cellStyle name="Normal 37 3 2 2 2_adf ix" xfId="31289" xr:uid="{00000000-0005-0000-0000-0000F47A0000}"/>
    <cellStyle name="Normal 37 3 2 2 3" xfId="31290" xr:uid="{00000000-0005-0000-0000-0000F57A0000}"/>
    <cellStyle name="Normal 37 3 2 2 3 2" xfId="31291" xr:uid="{00000000-0005-0000-0000-0000F67A0000}"/>
    <cellStyle name="Normal 37 3 2 2 3 2 2" xfId="31292" xr:uid="{00000000-0005-0000-0000-0000F77A0000}"/>
    <cellStyle name="Normal 37 3 2 2 3 2_GLAS252&amp;273" xfId="31293" xr:uid="{00000000-0005-0000-0000-0000F87A0000}"/>
    <cellStyle name="Normal 37 3 2 2 3 3" xfId="31294" xr:uid="{00000000-0005-0000-0000-0000F97A0000}"/>
    <cellStyle name="Normal 37 3 2 2 3_adf ix" xfId="31295" xr:uid="{00000000-0005-0000-0000-0000FA7A0000}"/>
    <cellStyle name="Normal 37 3 2 2 4" xfId="31296" xr:uid="{00000000-0005-0000-0000-0000FB7A0000}"/>
    <cellStyle name="Normal 37 3 2 2 4 2" xfId="31297" xr:uid="{00000000-0005-0000-0000-0000FC7A0000}"/>
    <cellStyle name="Normal 37 3 2 2 4_GLAS252&amp;273" xfId="31298" xr:uid="{00000000-0005-0000-0000-0000FD7A0000}"/>
    <cellStyle name="Normal 37 3 2 2 5" xfId="31299" xr:uid="{00000000-0005-0000-0000-0000FE7A0000}"/>
    <cellStyle name="Normal 37 3 2 2_adf ix" xfId="31300" xr:uid="{00000000-0005-0000-0000-0000FF7A0000}"/>
    <cellStyle name="Normal 37 3 2 3" xfId="31301" xr:uid="{00000000-0005-0000-0000-0000007B0000}"/>
    <cellStyle name="Normal 37 3 2 3 2" xfId="31302" xr:uid="{00000000-0005-0000-0000-0000017B0000}"/>
    <cellStyle name="Normal 37 3 2 3 2 2" xfId="31303" xr:uid="{00000000-0005-0000-0000-0000027B0000}"/>
    <cellStyle name="Normal 37 3 2 3 2 2 2" xfId="31304" xr:uid="{00000000-0005-0000-0000-0000037B0000}"/>
    <cellStyle name="Normal 37 3 2 3 2 2_GLAS252&amp;273" xfId="31305" xr:uid="{00000000-0005-0000-0000-0000047B0000}"/>
    <cellStyle name="Normal 37 3 2 3 2 3" xfId="31306" xr:uid="{00000000-0005-0000-0000-0000057B0000}"/>
    <cellStyle name="Normal 37 3 2 3 2_adf ix" xfId="31307" xr:uid="{00000000-0005-0000-0000-0000067B0000}"/>
    <cellStyle name="Normal 37 3 2 3 3" xfId="31308" xr:uid="{00000000-0005-0000-0000-0000077B0000}"/>
    <cellStyle name="Normal 37 3 2 3 3 2" xfId="31309" xr:uid="{00000000-0005-0000-0000-0000087B0000}"/>
    <cellStyle name="Normal 37 3 2 3 3_GLAS252&amp;273" xfId="31310" xr:uid="{00000000-0005-0000-0000-0000097B0000}"/>
    <cellStyle name="Normal 37 3 2 3 4" xfId="31311" xr:uid="{00000000-0005-0000-0000-00000A7B0000}"/>
    <cellStyle name="Normal 37 3 2 3_adf ix" xfId="31312" xr:uid="{00000000-0005-0000-0000-00000B7B0000}"/>
    <cellStyle name="Normal 37 3 2 4" xfId="31313" xr:uid="{00000000-0005-0000-0000-00000C7B0000}"/>
    <cellStyle name="Normal 37 3 2 4 2" xfId="31314" xr:uid="{00000000-0005-0000-0000-00000D7B0000}"/>
    <cellStyle name="Normal 37 3 2 4 2 2" xfId="31315" xr:uid="{00000000-0005-0000-0000-00000E7B0000}"/>
    <cellStyle name="Normal 37 3 2 4 2_GLAS252&amp;273" xfId="31316" xr:uid="{00000000-0005-0000-0000-00000F7B0000}"/>
    <cellStyle name="Normal 37 3 2 4 3" xfId="31317" xr:uid="{00000000-0005-0000-0000-0000107B0000}"/>
    <cellStyle name="Normal 37 3 2 4_adf ix" xfId="31318" xr:uid="{00000000-0005-0000-0000-0000117B0000}"/>
    <cellStyle name="Normal 37 3 2 5" xfId="31319" xr:uid="{00000000-0005-0000-0000-0000127B0000}"/>
    <cellStyle name="Normal 37 3 2 5 2" xfId="31320" xr:uid="{00000000-0005-0000-0000-0000137B0000}"/>
    <cellStyle name="Normal 37 3 2 5_GLAS252&amp;273" xfId="31321" xr:uid="{00000000-0005-0000-0000-0000147B0000}"/>
    <cellStyle name="Normal 37 3 2 6" xfId="31322" xr:uid="{00000000-0005-0000-0000-0000157B0000}"/>
    <cellStyle name="Normal 37 3 2_adf ix" xfId="31323" xr:uid="{00000000-0005-0000-0000-0000167B0000}"/>
    <cellStyle name="Normal 37 3 3" xfId="31324" xr:uid="{00000000-0005-0000-0000-0000177B0000}"/>
    <cellStyle name="Normal 37 3 3 2" xfId="31325" xr:uid="{00000000-0005-0000-0000-0000187B0000}"/>
    <cellStyle name="Normal 37 3 3 2 2" xfId="31326" xr:uid="{00000000-0005-0000-0000-0000197B0000}"/>
    <cellStyle name="Normal 37 3 3 2 2 2" xfId="31327" xr:uid="{00000000-0005-0000-0000-00001A7B0000}"/>
    <cellStyle name="Normal 37 3 3 2 2 2 2" xfId="31328" xr:uid="{00000000-0005-0000-0000-00001B7B0000}"/>
    <cellStyle name="Normal 37 3 3 2 2 2_GLAS252&amp;273" xfId="31329" xr:uid="{00000000-0005-0000-0000-00001C7B0000}"/>
    <cellStyle name="Normal 37 3 3 2 2 3" xfId="31330" xr:uid="{00000000-0005-0000-0000-00001D7B0000}"/>
    <cellStyle name="Normal 37 3 3 2 2_adf ix" xfId="31331" xr:uid="{00000000-0005-0000-0000-00001E7B0000}"/>
    <cellStyle name="Normal 37 3 3 2 3" xfId="31332" xr:uid="{00000000-0005-0000-0000-00001F7B0000}"/>
    <cellStyle name="Normal 37 3 3 2 3 2" xfId="31333" xr:uid="{00000000-0005-0000-0000-0000207B0000}"/>
    <cellStyle name="Normal 37 3 3 2 3_GLAS252&amp;273" xfId="31334" xr:uid="{00000000-0005-0000-0000-0000217B0000}"/>
    <cellStyle name="Normal 37 3 3 2 4" xfId="31335" xr:uid="{00000000-0005-0000-0000-0000227B0000}"/>
    <cellStyle name="Normal 37 3 3 2_adf ix" xfId="31336" xr:uid="{00000000-0005-0000-0000-0000237B0000}"/>
    <cellStyle name="Normal 37 3 3 3" xfId="31337" xr:uid="{00000000-0005-0000-0000-0000247B0000}"/>
    <cellStyle name="Normal 37 3 3 3 2" xfId="31338" xr:uid="{00000000-0005-0000-0000-0000257B0000}"/>
    <cellStyle name="Normal 37 3 3 3 2 2" xfId="31339" xr:uid="{00000000-0005-0000-0000-0000267B0000}"/>
    <cellStyle name="Normal 37 3 3 3 2_GLAS252&amp;273" xfId="31340" xr:uid="{00000000-0005-0000-0000-0000277B0000}"/>
    <cellStyle name="Normal 37 3 3 3 3" xfId="31341" xr:uid="{00000000-0005-0000-0000-0000287B0000}"/>
    <cellStyle name="Normal 37 3 3 3_adf ix" xfId="31342" xr:uid="{00000000-0005-0000-0000-0000297B0000}"/>
    <cellStyle name="Normal 37 3 3 4" xfId="31343" xr:uid="{00000000-0005-0000-0000-00002A7B0000}"/>
    <cellStyle name="Normal 37 3 3 4 2" xfId="31344" xr:uid="{00000000-0005-0000-0000-00002B7B0000}"/>
    <cellStyle name="Normal 37 3 3 4_GLAS252&amp;273" xfId="31345" xr:uid="{00000000-0005-0000-0000-00002C7B0000}"/>
    <cellStyle name="Normal 37 3 3 5" xfId="31346" xr:uid="{00000000-0005-0000-0000-00002D7B0000}"/>
    <cellStyle name="Normal 37 3 3_adf ix" xfId="31347" xr:uid="{00000000-0005-0000-0000-00002E7B0000}"/>
    <cellStyle name="Normal 37 3 4" xfId="31348" xr:uid="{00000000-0005-0000-0000-00002F7B0000}"/>
    <cellStyle name="Normal 37 3 4 2" xfId="31349" xr:uid="{00000000-0005-0000-0000-0000307B0000}"/>
    <cellStyle name="Normal 37 3 4 2 2" xfId="31350" xr:uid="{00000000-0005-0000-0000-0000317B0000}"/>
    <cellStyle name="Normal 37 3 4 2 2 2" xfId="31351" xr:uid="{00000000-0005-0000-0000-0000327B0000}"/>
    <cellStyle name="Normal 37 3 4 2 2_GLAS252&amp;273" xfId="31352" xr:uid="{00000000-0005-0000-0000-0000337B0000}"/>
    <cellStyle name="Normal 37 3 4 2 3" xfId="31353" xr:uid="{00000000-0005-0000-0000-0000347B0000}"/>
    <cellStyle name="Normal 37 3 4 2_adf ix" xfId="31354" xr:uid="{00000000-0005-0000-0000-0000357B0000}"/>
    <cellStyle name="Normal 37 3 4 3" xfId="31355" xr:uid="{00000000-0005-0000-0000-0000367B0000}"/>
    <cellStyle name="Normal 37 3 4 3 2" xfId="31356" xr:uid="{00000000-0005-0000-0000-0000377B0000}"/>
    <cellStyle name="Normal 37 3 4 3_GLAS252&amp;273" xfId="31357" xr:uid="{00000000-0005-0000-0000-0000387B0000}"/>
    <cellStyle name="Normal 37 3 4 4" xfId="31358" xr:uid="{00000000-0005-0000-0000-0000397B0000}"/>
    <cellStyle name="Normal 37 3 4_adf ix" xfId="31359" xr:uid="{00000000-0005-0000-0000-00003A7B0000}"/>
    <cellStyle name="Normal 37 3 5" xfId="31360" xr:uid="{00000000-0005-0000-0000-00003B7B0000}"/>
    <cellStyle name="Normal 37 3 5 2" xfId="31361" xr:uid="{00000000-0005-0000-0000-00003C7B0000}"/>
    <cellStyle name="Normal 37 3 5 2 2" xfId="31362" xr:uid="{00000000-0005-0000-0000-00003D7B0000}"/>
    <cellStyle name="Normal 37 3 5 2_GLAS252&amp;273" xfId="31363" xr:uid="{00000000-0005-0000-0000-00003E7B0000}"/>
    <cellStyle name="Normal 37 3 5 3" xfId="31364" xr:uid="{00000000-0005-0000-0000-00003F7B0000}"/>
    <cellStyle name="Normal 37 3 5_adf ix" xfId="31365" xr:uid="{00000000-0005-0000-0000-0000407B0000}"/>
    <cellStyle name="Normal 37 3 6" xfId="31366" xr:uid="{00000000-0005-0000-0000-0000417B0000}"/>
    <cellStyle name="Normal 37 3 6 2" xfId="31367" xr:uid="{00000000-0005-0000-0000-0000427B0000}"/>
    <cellStyle name="Normal 37 3 6_GLAS252&amp;273" xfId="31368" xr:uid="{00000000-0005-0000-0000-0000437B0000}"/>
    <cellStyle name="Normal 37 3 7" xfId="31369" xr:uid="{00000000-0005-0000-0000-0000447B0000}"/>
    <cellStyle name="Normal 37 3_adf ix" xfId="31370" xr:uid="{00000000-0005-0000-0000-0000457B0000}"/>
    <cellStyle name="Normal 37 4" xfId="31371" xr:uid="{00000000-0005-0000-0000-0000467B0000}"/>
    <cellStyle name="Normal 37 4 2" xfId="31372" xr:uid="{00000000-0005-0000-0000-0000477B0000}"/>
    <cellStyle name="Normal 37 4 2 2" xfId="31373" xr:uid="{00000000-0005-0000-0000-0000487B0000}"/>
    <cellStyle name="Normal 37 4 2 2 2" xfId="31374" xr:uid="{00000000-0005-0000-0000-0000497B0000}"/>
    <cellStyle name="Normal 37 4 2 2 2 2" xfId="31375" xr:uid="{00000000-0005-0000-0000-00004A7B0000}"/>
    <cellStyle name="Normal 37 4 2 2 2 2 2" xfId="31376" xr:uid="{00000000-0005-0000-0000-00004B7B0000}"/>
    <cellStyle name="Normal 37 4 2 2 2 2_GLAS252&amp;273" xfId="31377" xr:uid="{00000000-0005-0000-0000-00004C7B0000}"/>
    <cellStyle name="Normal 37 4 2 2 2 3" xfId="31378" xr:uid="{00000000-0005-0000-0000-00004D7B0000}"/>
    <cellStyle name="Normal 37 4 2 2 2_adf ix" xfId="31379" xr:uid="{00000000-0005-0000-0000-00004E7B0000}"/>
    <cellStyle name="Normal 37 4 2 2 3" xfId="31380" xr:uid="{00000000-0005-0000-0000-00004F7B0000}"/>
    <cellStyle name="Normal 37 4 2 2 3 2" xfId="31381" xr:uid="{00000000-0005-0000-0000-0000507B0000}"/>
    <cellStyle name="Normal 37 4 2 2 3_GLAS252&amp;273" xfId="31382" xr:uid="{00000000-0005-0000-0000-0000517B0000}"/>
    <cellStyle name="Normal 37 4 2 2 4" xfId="31383" xr:uid="{00000000-0005-0000-0000-0000527B0000}"/>
    <cellStyle name="Normal 37 4 2 2_adf ix" xfId="31384" xr:uid="{00000000-0005-0000-0000-0000537B0000}"/>
    <cellStyle name="Normal 37 4 2 3" xfId="31385" xr:uid="{00000000-0005-0000-0000-0000547B0000}"/>
    <cellStyle name="Normal 37 4 2 3 2" xfId="31386" xr:uid="{00000000-0005-0000-0000-0000557B0000}"/>
    <cellStyle name="Normal 37 4 2 3 2 2" xfId="31387" xr:uid="{00000000-0005-0000-0000-0000567B0000}"/>
    <cellStyle name="Normal 37 4 2 3 2_GLAS252&amp;273" xfId="31388" xr:uid="{00000000-0005-0000-0000-0000577B0000}"/>
    <cellStyle name="Normal 37 4 2 3 3" xfId="31389" xr:uid="{00000000-0005-0000-0000-0000587B0000}"/>
    <cellStyle name="Normal 37 4 2 3_adf ix" xfId="31390" xr:uid="{00000000-0005-0000-0000-0000597B0000}"/>
    <cellStyle name="Normal 37 4 2 4" xfId="31391" xr:uid="{00000000-0005-0000-0000-00005A7B0000}"/>
    <cellStyle name="Normal 37 4 2 4 2" xfId="31392" xr:uid="{00000000-0005-0000-0000-00005B7B0000}"/>
    <cellStyle name="Normal 37 4 2 4_GLAS252&amp;273" xfId="31393" xr:uid="{00000000-0005-0000-0000-00005C7B0000}"/>
    <cellStyle name="Normal 37 4 2 5" xfId="31394" xr:uid="{00000000-0005-0000-0000-00005D7B0000}"/>
    <cellStyle name="Normal 37 4 2_adf ix" xfId="31395" xr:uid="{00000000-0005-0000-0000-00005E7B0000}"/>
    <cellStyle name="Normal 37 4 3" xfId="31396" xr:uid="{00000000-0005-0000-0000-00005F7B0000}"/>
    <cellStyle name="Normal 37 4 3 2" xfId="31397" xr:uid="{00000000-0005-0000-0000-0000607B0000}"/>
    <cellStyle name="Normal 37 4 3 2 2" xfId="31398" xr:uid="{00000000-0005-0000-0000-0000617B0000}"/>
    <cellStyle name="Normal 37 4 3 2 2 2" xfId="31399" xr:uid="{00000000-0005-0000-0000-0000627B0000}"/>
    <cellStyle name="Normal 37 4 3 2 2_GLAS252&amp;273" xfId="31400" xr:uid="{00000000-0005-0000-0000-0000637B0000}"/>
    <cellStyle name="Normal 37 4 3 2 3" xfId="31401" xr:uid="{00000000-0005-0000-0000-0000647B0000}"/>
    <cellStyle name="Normal 37 4 3 2_adf ix" xfId="31402" xr:uid="{00000000-0005-0000-0000-0000657B0000}"/>
    <cellStyle name="Normal 37 4 3 3" xfId="31403" xr:uid="{00000000-0005-0000-0000-0000667B0000}"/>
    <cellStyle name="Normal 37 4 3 3 2" xfId="31404" xr:uid="{00000000-0005-0000-0000-0000677B0000}"/>
    <cellStyle name="Normal 37 4 3 3_GLAS252&amp;273" xfId="31405" xr:uid="{00000000-0005-0000-0000-0000687B0000}"/>
    <cellStyle name="Normal 37 4 3 4" xfId="31406" xr:uid="{00000000-0005-0000-0000-0000697B0000}"/>
    <cellStyle name="Normal 37 4 3_adf ix" xfId="31407" xr:uid="{00000000-0005-0000-0000-00006A7B0000}"/>
    <cellStyle name="Normal 37 4 4" xfId="31408" xr:uid="{00000000-0005-0000-0000-00006B7B0000}"/>
    <cellStyle name="Normal 37 4 4 2" xfId="31409" xr:uid="{00000000-0005-0000-0000-00006C7B0000}"/>
    <cellStyle name="Normal 37 4 4 2 2" xfId="31410" xr:uid="{00000000-0005-0000-0000-00006D7B0000}"/>
    <cellStyle name="Normal 37 4 4 2_GLAS252&amp;273" xfId="31411" xr:uid="{00000000-0005-0000-0000-00006E7B0000}"/>
    <cellStyle name="Normal 37 4 4 3" xfId="31412" xr:uid="{00000000-0005-0000-0000-00006F7B0000}"/>
    <cellStyle name="Normal 37 4 4_adf ix" xfId="31413" xr:uid="{00000000-0005-0000-0000-0000707B0000}"/>
    <cellStyle name="Normal 37 4 5" xfId="31414" xr:uid="{00000000-0005-0000-0000-0000717B0000}"/>
    <cellStyle name="Normal 37 4 5 2" xfId="31415" xr:uid="{00000000-0005-0000-0000-0000727B0000}"/>
    <cellStyle name="Normal 37 4 5_GLAS252&amp;273" xfId="31416" xr:uid="{00000000-0005-0000-0000-0000737B0000}"/>
    <cellStyle name="Normal 37 4 6" xfId="31417" xr:uid="{00000000-0005-0000-0000-0000747B0000}"/>
    <cellStyle name="Normal 37 4_adf ix" xfId="31418" xr:uid="{00000000-0005-0000-0000-0000757B0000}"/>
    <cellStyle name="Normal 37 5" xfId="31419" xr:uid="{00000000-0005-0000-0000-0000767B0000}"/>
    <cellStyle name="Normal 37 5 2" xfId="31420" xr:uid="{00000000-0005-0000-0000-0000777B0000}"/>
    <cellStyle name="Normal 37 5 2 2" xfId="31421" xr:uid="{00000000-0005-0000-0000-0000787B0000}"/>
    <cellStyle name="Normal 37 5 2 2 2" xfId="31422" xr:uid="{00000000-0005-0000-0000-0000797B0000}"/>
    <cellStyle name="Normal 37 5 2 2 2 2" xfId="31423" xr:uid="{00000000-0005-0000-0000-00007A7B0000}"/>
    <cellStyle name="Normal 37 5 2 2 2_GLAS252&amp;273" xfId="31424" xr:uid="{00000000-0005-0000-0000-00007B7B0000}"/>
    <cellStyle name="Normal 37 5 2 2 3" xfId="31425" xr:uid="{00000000-0005-0000-0000-00007C7B0000}"/>
    <cellStyle name="Normal 37 5 2 2_adf ix" xfId="31426" xr:uid="{00000000-0005-0000-0000-00007D7B0000}"/>
    <cellStyle name="Normal 37 5 2 3" xfId="31427" xr:uid="{00000000-0005-0000-0000-00007E7B0000}"/>
    <cellStyle name="Normal 37 5 2 3 2" xfId="31428" xr:uid="{00000000-0005-0000-0000-00007F7B0000}"/>
    <cellStyle name="Normal 37 5 2 3_GLAS252&amp;273" xfId="31429" xr:uid="{00000000-0005-0000-0000-0000807B0000}"/>
    <cellStyle name="Normal 37 5 2 4" xfId="31430" xr:uid="{00000000-0005-0000-0000-0000817B0000}"/>
    <cellStyle name="Normal 37 5 2_adf ix" xfId="31431" xr:uid="{00000000-0005-0000-0000-0000827B0000}"/>
    <cellStyle name="Normal 37 5 3" xfId="31432" xr:uid="{00000000-0005-0000-0000-0000837B0000}"/>
    <cellStyle name="Normal 37 5 3 2" xfId="31433" xr:uid="{00000000-0005-0000-0000-0000847B0000}"/>
    <cellStyle name="Normal 37 5 3 2 2" xfId="31434" xr:uid="{00000000-0005-0000-0000-0000857B0000}"/>
    <cellStyle name="Normal 37 5 3 2_GLAS252&amp;273" xfId="31435" xr:uid="{00000000-0005-0000-0000-0000867B0000}"/>
    <cellStyle name="Normal 37 5 3 3" xfId="31436" xr:uid="{00000000-0005-0000-0000-0000877B0000}"/>
    <cellStyle name="Normal 37 5 3_adf ix" xfId="31437" xr:uid="{00000000-0005-0000-0000-0000887B0000}"/>
    <cellStyle name="Normal 37 5 4" xfId="31438" xr:uid="{00000000-0005-0000-0000-0000897B0000}"/>
    <cellStyle name="Normal 37 5 4 2" xfId="31439" xr:uid="{00000000-0005-0000-0000-00008A7B0000}"/>
    <cellStyle name="Normal 37 5 4_GLAS252&amp;273" xfId="31440" xr:uid="{00000000-0005-0000-0000-00008B7B0000}"/>
    <cellStyle name="Normal 37 5 5" xfId="31441" xr:uid="{00000000-0005-0000-0000-00008C7B0000}"/>
    <cellStyle name="Normal 37 5_adf ix" xfId="31442" xr:uid="{00000000-0005-0000-0000-00008D7B0000}"/>
    <cellStyle name="Normal 37 6" xfId="31443" xr:uid="{00000000-0005-0000-0000-00008E7B0000}"/>
    <cellStyle name="Normal 37 6 2" xfId="31444" xr:uid="{00000000-0005-0000-0000-00008F7B0000}"/>
    <cellStyle name="Normal 37 6 2 2" xfId="31445" xr:uid="{00000000-0005-0000-0000-0000907B0000}"/>
    <cellStyle name="Normal 37 6 2 2 2" xfId="31446" xr:uid="{00000000-0005-0000-0000-0000917B0000}"/>
    <cellStyle name="Normal 37 6 2 2_GLAS252&amp;273" xfId="31447" xr:uid="{00000000-0005-0000-0000-0000927B0000}"/>
    <cellStyle name="Normal 37 6 2 3" xfId="31448" xr:uid="{00000000-0005-0000-0000-0000937B0000}"/>
    <cellStyle name="Normal 37 6 2_adf ix" xfId="31449" xr:uid="{00000000-0005-0000-0000-0000947B0000}"/>
    <cellStyle name="Normal 37 6 3" xfId="31450" xr:uid="{00000000-0005-0000-0000-0000957B0000}"/>
    <cellStyle name="Normal 37 6 3 2" xfId="31451" xr:uid="{00000000-0005-0000-0000-0000967B0000}"/>
    <cellStyle name="Normal 37 6 3_GLAS252&amp;273" xfId="31452" xr:uid="{00000000-0005-0000-0000-0000977B0000}"/>
    <cellStyle name="Normal 37 6 4" xfId="31453" xr:uid="{00000000-0005-0000-0000-0000987B0000}"/>
    <cellStyle name="Normal 37 6_adf ix" xfId="31454" xr:uid="{00000000-0005-0000-0000-0000997B0000}"/>
    <cellStyle name="Normal 37 7" xfId="31455" xr:uid="{00000000-0005-0000-0000-00009A7B0000}"/>
    <cellStyle name="Normal 37 7 2" xfId="31456" xr:uid="{00000000-0005-0000-0000-00009B7B0000}"/>
    <cellStyle name="Normal 37 7 2 2" xfId="31457" xr:uid="{00000000-0005-0000-0000-00009C7B0000}"/>
    <cellStyle name="Normal 37 7 2_GLAS252&amp;273" xfId="31458" xr:uid="{00000000-0005-0000-0000-00009D7B0000}"/>
    <cellStyle name="Normal 37 7 3" xfId="31459" xr:uid="{00000000-0005-0000-0000-00009E7B0000}"/>
    <cellStyle name="Normal 37 7_adf ix" xfId="31460" xr:uid="{00000000-0005-0000-0000-00009F7B0000}"/>
    <cellStyle name="Normal 37 8" xfId="31461" xr:uid="{00000000-0005-0000-0000-0000A07B0000}"/>
    <cellStyle name="Normal 37 8 2" xfId="31462" xr:uid="{00000000-0005-0000-0000-0000A17B0000}"/>
    <cellStyle name="Normal 37 8_GLAS252&amp;273" xfId="31463" xr:uid="{00000000-0005-0000-0000-0000A27B0000}"/>
    <cellStyle name="Normal 37 9" xfId="31464" xr:uid="{00000000-0005-0000-0000-0000A37B0000}"/>
    <cellStyle name="Normal 37_adf ix" xfId="31465" xr:uid="{00000000-0005-0000-0000-0000A47B0000}"/>
    <cellStyle name="Normal 370" xfId="55220" xr:uid="{00000000-0005-0000-0000-0000A57B0000}"/>
    <cellStyle name="Normal 371" xfId="55221" xr:uid="{00000000-0005-0000-0000-0000A67B0000}"/>
    <cellStyle name="Normal 372" xfId="55222" xr:uid="{00000000-0005-0000-0000-0000A77B0000}"/>
    <cellStyle name="Normal 373" xfId="55223" xr:uid="{00000000-0005-0000-0000-0000A87B0000}"/>
    <cellStyle name="Normal 374" xfId="55224" xr:uid="{00000000-0005-0000-0000-0000A97B0000}"/>
    <cellStyle name="Normal 375" xfId="55225" xr:uid="{00000000-0005-0000-0000-0000AA7B0000}"/>
    <cellStyle name="Normal 376" xfId="55226" xr:uid="{00000000-0005-0000-0000-0000AB7B0000}"/>
    <cellStyle name="Normal 377" xfId="55227" xr:uid="{00000000-0005-0000-0000-0000AC7B0000}"/>
    <cellStyle name="Normal 378" xfId="55228" xr:uid="{00000000-0005-0000-0000-0000AD7B0000}"/>
    <cellStyle name="Normal 379" xfId="55229" xr:uid="{00000000-0005-0000-0000-0000AE7B0000}"/>
    <cellStyle name="Normal 38" xfId="31466" xr:uid="{00000000-0005-0000-0000-0000AF7B0000}"/>
    <cellStyle name="Normal 38 10" xfId="31467" xr:uid="{00000000-0005-0000-0000-0000B07B0000}"/>
    <cellStyle name="Normal 38 11" xfId="31468" xr:uid="{00000000-0005-0000-0000-0000B17B0000}"/>
    <cellStyle name="Normal 38 2" xfId="31469" xr:uid="{00000000-0005-0000-0000-0000B27B0000}"/>
    <cellStyle name="Normal 38 2 2" xfId="31470" xr:uid="{00000000-0005-0000-0000-0000B37B0000}"/>
    <cellStyle name="Normal 38 2 2 2" xfId="31471" xr:uid="{00000000-0005-0000-0000-0000B47B0000}"/>
    <cellStyle name="Normal 38 2 2 2 2" xfId="31472" xr:uid="{00000000-0005-0000-0000-0000B57B0000}"/>
    <cellStyle name="Normal 38 2 2 2 2 2" xfId="31473" xr:uid="{00000000-0005-0000-0000-0000B67B0000}"/>
    <cellStyle name="Normal 38 2 2 2 2 2 2" xfId="31474" xr:uid="{00000000-0005-0000-0000-0000B77B0000}"/>
    <cellStyle name="Normal 38 2 2 2 2 2 2 2" xfId="31475" xr:uid="{00000000-0005-0000-0000-0000B87B0000}"/>
    <cellStyle name="Normal 38 2 2 2 2 2 2 2 2" xfId="31476" xr:uid="{00000000-0005-0000-0000-0000B97B0000}"/>
    <cellStyle name="Normal 38 2 2 2 2 2 2 2_GLAS252&amp;273" xfId="31477" xr:uid="{00000000-0005-0000-0000-0000BA7B0000}"/>
    <cellStyle name="Normal 38 2 2 2 2 2 2 3" xfId="31478" xr:uid="{00000000-0005-0000-0000-0000BB7B0000}"/>
    <cellStyle name="Normal 38 2 2 2 2 2 2_adf ix" xfId="31479" xr:uid="{00000000-0005-0000-0000-0000BC7B0000}"/>
    <cellStyle name="Normal 38 2 2 2 2 2 3" xfId="31480" xr:uid="{00000000-0005-0000-0000-0000BD7B0000}"/>
    <cellStyle name="Normal 38 2 2 2 2 2 3 2" xfId="31481" xr:uid="{00000000-0005-0000-0000-0000BE7B0000}"/>
    <cellStyle name="Normal 38 2 2 2 2 2 3_GLAS252&amp;273" xfId="31482" xr:uid="{00000000-0005-0000-0000-0000BF7B0000}"/>
    <cellStyle name="Normal 38 2 2 2 2 2 4" xfId="31483" xr:uid="{00000000-0005-0000-0000-0000C07B0000}"/>
    <cellStyle name="Normal 38 2 2 2 2 2_adf ix" xfId="31484" xr:uid="{00000000-0005-0000-0000-0000C17B0000}"/>
    <cellStyle name="Normal 38 2 2 2 2 3" xfId="31485" xr:uid="{00000000-0005-0000-0000-0000C27B0000}"/>
    <cellStyle name="Normal 38 2 2 2 2 3 2" xfId="31486" xr:uid="{00000000-0005-0000-0000-0000C37B0000}"/>
    <cellStyle name="Normal 38 2 2 2 2 3 2 2" xfId="31487" xr:uid="{00000000-0005-0000-0000-0000C47B0000}"/>
    <cellStyle name="Normal 38 2 2 2 2 3 2_GLAS252&amp;273" xfId="31488" xr:uid="{00000000-0005-0000-0000-0000C57B0000}"/>
    <cellStyle name="Normal 38 2 2 2 2 3 3" xfId="31489" xr:uid="{00000000-0005-0000-0000-0000C67B0000}"/>
    <cellStyle name="Normal 38 2 2 2 2 3_adf ix" xfId="31490" xr:uid="{00000000-0005-0000-0000-0000C77B0000}"/>
    <cellStyle name="Normal 38 2 2 2 2 4" xfId="31491" xr:uid="{00000000-0005-0000-0000-0000C87B0000}"/>
    <cellStyle name="Normal 38 2 2 2 2 4 2" xfId="31492" xr:uid="{00000000-0005-0000-0000-0000C97B0000}"/>
    <cellStyle name="Normal 38 2 2 2 2 4_GLAS252&amp;273" xfId="31493" xr:uid="{00000000-0005-0000-0000-0000CA7B0000}"/>
    <cellStyle name="Normal 38 2 2 2 2 5" xfId="31494" xr:uid="{00000000-0005-0000-0000-0000CB7B0000}"/>
    <cellStyle name="Normal 38 2 2 2 2_adf ix" xfId="31495" xr:uid="{00000000-0005-0000-0000-0000CC7B0000}"/>
    <cellStyle name="Normal 38 2 2 2 3" xfId="31496" xr:uid="{00000000-0005-0000-0000-0000CD7B0000}"/>
    <cellStyle name="Normal 38 2 2 2 3 2" xfId="31497" xr:uid="{00000000-0005-0000-0000-0000CE7B0000}"/>
    <cellStyle name="Normal 38 2 2 2 3 2 2" xfId="31498" xr:uid="{00000000-0005-0000-0000-0000CF7B0000}"/>
    <cellStyle name="Normal 38 2 2 2 3 2 2 2" xfId="31499" xr:uid="{00000000-0005-0000-0000-0000D07B0000}"/>
    <cellStyle name="Normal 38 2 2 2 3 2 2_GLAS252&amp;273" xfId="31500" xr:uid="{00000000-0005-0000-0000-0000D17B0000}"/>
    <cellStyle name="Normal 38 2 2 2 3 2 3" xfId="31501" xr:uid="{00000000-0005-0000-0000-0000D27B0000}"/>
    <cellStyle name="Normal 38 2 2 2 3 2_adf ix" xfId="31502" xr:uid="{00000000-0005-0000-0000-0000D37B0000}"/>
    <cellStyle name="Normal 38 2 2 2 3 3" xfId="31503" xr:uid="{00000000-0005-0000-0000-0000D47B0000}"/>
    <cellStyle name="Normal 38 2 2 2 3 3 2" xfId="31504" xr:uid="{00000000-0005-0000-0000-0000D57B0000}"/>
    <cellStyle name="Normal 38 2 2 2 3 3_GLAS252&amp;273" xfId="31505" xr:uid="{00000000-0005-0000-0000-0000D67B0000}"/>
    <cellStyle name="Normal 38 2 2 2 3 4" xfId="31506" xr:uid="{00000000-0005-0000-0000-0000D77B0000}"/>
    <cellStyle name="Normal 38 2 2 2 3_adf ix" xfId="31507" xr:uid="{00000000-0005-0000-0000-0000D87B0000}"/>
    <cellStyle name="Normal 38 2 2 2 4" xfId="31508" xr:uid="{00000000-0005-0000-0000-0000D97B0000}"/>
    <cellStyle name="Normal 38 2 2 2 4 2" xfId="31509" xr:uid="{00000000-0005-0000-0000-0000DA7B0000}"/>
    <cellStyle name="Normal 38 2 2 2 4 2 2" xfId="31510" xr:uid="{00000000-0005-0000-0000-0000DB7B0000}"/>
    <cellStyle name="Normal 38 2 2 2 4 2_GLAS252&amp;273" xfId="31511" xr:uid="{00000000-0005-0000-0000-0000DC7B0000}"/>
    <cellStyle name="Normal 38 2 2 2 4 3" xfId="31512" xr:uid="{00000000-0005-0000-0000-0000DD7B0000}"/>
    <cellStyle name="Normal 38 2 2 2 4_adf ix" xfId="31513" xr:uid="{00000000-0005-0000-0000-0000DE7B0000}"/>
    <cellStyle name="Normal 38 2 2 2 5" xfId="31514" xr:uid="{00000000-0005-0000-0000-0000DF7B0000}"/>
    <cellStyle name="Normal 38 2 2 2 5 2" xfId="31515" xr:uid="{00000000-0005-0000-0000-0000E07B0000}"/>
    <cellStyle name="Normal 38 2 2 2 5_GLAS252&amp;273" xfId="31516" xr:uid="{00000000-0005-0000-0000-0000E17B0000}"/>
    <cellStyle name="Normal 38 2 2 2 6" xfId="31517" xr:uid="{00000000-0005-0000-0000-0000E27B0000}"/>
    <cellStyle name="Normal 38 2 2 2_adf ix" xfId="31518" xr:uid="{00000000-0005-0000-0000-0000E37B0000}"/>
    <cellStyle name="Normal 38 2 2 3" xfId="31519" xr:uid="{00000000-0005-0000-0000-0000E47B0000}"/>
    <cellStyle name="Normal 38 2 2 3 2" xfId="31520" xr:uid="{00000000-0005-0000-0000-0000E57B0000}"/>
    <cellStyle name="Normal 38 2 2 3 2 2" xfId="31521" xr:uid="{00000000-0005-0000-0000-0000E67B0000}"/>
    <cellStyle name="Normal 38 2 2 3 2 2 2" xfId="31522" xr:uid="{00000000-0005-0000-0000-0000E77B0000}"/>
    <cellStyle name="Normal 38 2 2 3 2 2 2 2" xfId="31523" xr:uid="{00000000-0005-0000-0000-0000E87B0000}"/>
    <cellStyle name="Normal 38 2 2 3 2 2 2_GLAS252&amp;273" xfId="31524" xr:uid="{00000000-0005-0000-0000-0000E97B0000}"/>
    <cellStyle name="Normal 38 2 2 3 2 2 3" xfId="31525" xr:uid="{00000000-0005-0000-0000-0000EA7B0000}"/>
    <cellStyle name="Normal 38 2 2 3 2 2_adf ix" xfId="31526" xr:uid="{00000000-0005-0000-0000-0000EB7B0000}"/>
    <cellStyle name="Normal 38 2 2 3 2 3" xfId="31527" xr:uid="{00000000-0005-0000-0000-0000EC7B0000}"/>
    <cellStyle name="Normal 38 2 2 3 2 3 2" xfId="31528" xr:uid="{00000000-0005-0000-0000-0000ED7B0000}"/>
    <cellStyle name="Normal 38 2 2 3 2 3_GLAS252&amp;273" xfId="31529" xr:uid="{00000000-0005-0000-0000-0000EE7B0000}"/>
    <cellStyle name="Normal 38 2 2 3 2 4" xfId="31530" xr:uid="{00000000-0005-0000-0000-0000EF7B0000}"/>
    <cellStyle name="Normal 38 2 2 3 2_adf ix" xfId="31531" xr:uid="{00000000-0005-0000-0000-0000F07B0000}"/>
    <cellStyle name="Normal 38 2 2 3 3" xfId="31532" xr:uid="{00000000-0005-0000-0000-0000F17B0000}"/>
    <cellStyle name="Normal 38 2 2 3 3 2" xfId="31533" xr:uid="{00000000-0005-0000-0000-0000F27B0000}"/>
    <cellStyle name="Normal 38 2 2 3 3 2 2" xfId="31534" xr:uid="{00000000-0005-0000-0000-0000F37B0000}"/>
    <cellStyle name="Normal 38 2 2 3 3 2_GLAS252&amp;273" xfId="31535" xr:uid="{00000000-0005-0000-0000-0000F47B0000}"/>
    <cellStyle name="Normal 38 2 2 3 3 3" xfId="31536" xr:uid="{00000000-0005-0000-0000-0000F57B0000}"/>
    <cellStyle name="Normal 38 2 2 3 3_adf ix" xfId="31537" xr:uid="{00000000-0005-0000-0000-0000F67B0000}"/>
    <cellStyle name="Normal 38 2 2 3 4" xfId="31538" xr:uid="{00000000-0005-0000-0000-0000F77B0000}"/>
    <cellStyle name="Normal 38 2 2 3 4 2" xfId="31539" xr:uid="{00000000-0005-0000-0000-0000F87B0000}"/>
    <cellStyle name="Normal 38 2 2 3 4_GLAS252&amp;273" xfId="31540" xr:uid="{00000000-0005-0000-0000-0000F97B0000}"/>
    <cellStyle name="Normal 38 2 2 3 5" xfId="31541" xr:uid="{00000000-0005-0000-0000-0000FA7B0000}"/>
    <cellStyle name="Normal 38 2 2 3_adf ix" xfId="31542" xr:uid="{00000000-0005-0000-0000-0000FB7B0000}"/>
    <cellStyle name="Normal 38 2 2 4" xfId="31543" xr:uid="{00000000-0005-0000-0000-0000FC7B0000}"/>
    <cellStyle name="Normal 38 2 2 4 2" xfId="31544" xr:uid="{00000000-0005-0000-0000-0000FD7B0000}"/>
    <cellStyle name="Normal 38 2 2 4 2 2" xfId="31545" xr:uid="{00000000-0005-0000-0000-0000FE7B0000}"/>
    <cellStyle name="Normal 38 2 2 4 2 2 2" xfId="31546" xr:uid="{00000000-0005-0000-0000-0000FF7B0000}"/>
    <cellStyle name="Normal 38 2 2 4 2 2_GLAS252&amp;273" xfId="31547" xr:uid="{00000000-0005-0000-0000-0000007C0000}"/>
    <cellStyle name="Normal 38 2 2 4 2 3" xfId="31548" xr:uid="{00000000-0005-0000-0000-0000017C0000}"/>
    <cellStyle name="Normal 38 2 2 4 2_adf ix" xfId="31549" xr:uid="{00000000-0005-0000-0000-0000027C0000}"/>
    <cellStyle name="Normal 38 2 2 4 3" xfId="31550" xr:uid="{00000000-0005-0000-0000-0000037C0000}"/>
    <cellStyle name="Normal 38 2 2 4 3 2" xfId="31551" xr:uid="{00000000-0005-0000-0000-0000047C0000}"/>
    <cellStyle name="Normal 38 2 2 4 3_GLAS252&amp;273" xfId="31552" xr:uid="{00000000-0005-0000-0000-0000057C0000}"/>
    <cellStyle name="Normal 38 2 2 4 4" xfId="31553" xr:uid="{00000000-0005-0000-0000-0000067C0000}"/>
    <cellStyle name="Normal 38 2 2 4_adf ix" xfId="31554" xr:uid="{00000000-0005-0000-0000-0000077C0000}"/>
    <cellStyle name="Normal 38 2 2 5" xfId="31555" xr:uid="{00000000-0005-0000-0000-0000087C0000}"/>
    <cellStyle name="Normal 38 2 2 5 2" xfId="31556" xr:uid="{00000000-0005-0000-0000-0000097C0000}"/>
    <cellStyle name="Normal 38 2 2 5 2 2" xfId="31557" xr:uid="{00000000-0005-0000-0000-00000A7C0000}"/>
    <cellStyle name="Normal 38 2 2 5 2_GLAS252&amp;273" xfId="31558" xr:uid="{00000000-0005-0000-0000-00000B7C0000}"/>
    <cellStyle name="Normal 38 2 2 5 3" xfId="31559" xr:uid="{00000000-0005-0000-0000-00000C7C0000}"/>
    <cellStyle name="Normal 38 2 2 5_adf ix" xfId="31560" xr:uid="{00000000-0005-0000-0000-00000D7C0000}"/>
    <cellStyle name="Normal 38 2 2 6" xfId="31561" xr:uid="{00000000-0005-0000-0000-00000E7C0000}"/>
    <cellStyle name="Normal 38 2 2 6 2" xfId="31562" xr:uid="{00000000-0005-0000-0000-00000F7C0000}"/>
    <cellStyle name="Normal 38 2 2 6_GLAS252&amp;273" xfId="31563" xr:uid="{00000000-0005-0000-0000-0000107C0000}"/>
    <cellStyle name="Normal 38 2 2 7" xfId="31564" xr:uid="{00000000-0005-0000-0000-0000117C0000}"/>
    <cellStyle name="Normal 38 2 2_adf ix" xfId="31565" xr:uid="{00000000-0005-0000-0000-0000127C0000}"/>
    <cellStyle name="Normal 38 2 3" xfId="31566" xr:uid="{00000000-0005-0000-0000-0000137C0000}"/>
    <cellStyle name="Normal 38 2 3 2" xfId="31567" xr:uid="{00000000-0005-0000-0000-0000147C0000}"/>
    <cellStyle name="Normal 38 2 3 2 2" xfId="31568" xr:uid="{00000000-0005-0000-0000-0000157C0000}"/>
    <cellStyle name="Normal 38 2 3 2 2 2" xfId="31569" xr:uid="{00000000-0005-0000-0000-0000167C0000}"/>
    <cellStyle name="Normal 38 2 3 2 2 2 2" xfId="31570" xr:uid="{00000000-0005-0000-0000-0000177C0000}"/>
    <cellStyle name="Normal 38 2 3 2 2 2 2 2" xfId="31571" xr:uid="{00000000-0005-0000-0000-0000187C0000}"/>
    <cellStyle name="Normal 38 2 3 2 2 2 2_GLAS252&amp;273" xfId="31572" xr:uid="{00000000-0005-0000-0000-0000197C0000}"/>
    <cellStyle name="Normal 38 2 3 2 2 2 3" xfId="31573" xr:uid="{00000000-0005-0000-0000-00001A7C0000}"/>
    <cellStyle name="Normal 38 2 3 2 2 2_adf ix" xfId="31574" xr:uid="{00000000-0005-0000-0000-00001B7C0000}"/>
    <cellStyle name="Normal 38 2 3 2 2 3" xfId="31575" xr:uid="{00000000-0005-0000-0000-00001C7C0000}"/>
    <cellStyle name="Normal 38 2 3 2 2 3 2" xfId="31576" xr:uid="{00000000-0005-0000-0000-00001D7C0000}"/>
    <cellStyle name="Normal 38 2 3 2 2 3_GLAS252&amp;273" xfId="31577" xr:uid="{00000000-0005-0000-0000-00001E7C0000}"/>
    <cellStyle name="Normal 38 2 3 2 2 4" xfId="31578" xr:uid="{00000000-0005-0000-0000-00001F7C0000}"/>
    <cellStyle name="Normal 38 2 3 2 2_adf ix" xfId="31579" xr:uid="{00000000-0005-0000-0000-0000207C0000}"/>
    <cellStyle name="Normal 38 2 3 2 3" xfId="31580" xr:uid="{00000000-0005-0000-0000-0000217C0000}"/>
    <cellStyle name="Normal 38 2 3 2 3 2" xfId="31581" xr:uid="{00000000-0005-0000-0000-0000227C0000}"/>
    <cellStyle name="Normal 38 2 3 2 3 2 2" xfId="31582" xr:uid="{00000000-0005-0000-0000-0000237C0000}"/>
    <cellStyle name="Normal 38 2 3 2 3 2_GLAS252&amp;273" xfId="31583" xr:uid="{00000000-0005-0000-0000-0000247C0000}"/>
    <cellStyle name="Normal 38 2 3 2 3 3" xfId="31584" xr:uid="{00000000-0005-0000-0000-0000257C0000}"/>
    <cellStyle name="Normal 38 2 3 2 3_adf ix" xfId="31585" xr:uid="{00000000-0005-0000-0000-0000267C0000}"/>
    <cellStyle name="Normal 38 2 3 2 4" xfId="31586" xr:uid="{00000000-0005-0000-0000-0000277C0000}"/>
    <cellStyle name="Normal 38 2 3 2 4 2" xfId="31587" xr:uid="{00000000-0005-0000-0000-0000287C0000}"/>
    <cellStyle name="Normal 38 2 3 2 4_GLAS252&amp;273" xfId="31588" xr:uid="{00000000-0005-0000-0000-0000297C0000}"/>
    <cellStyle name="Normal 38 2 3 2 5" xfId="31589" xr:uid="{00000000-0005-0000-0000-00002A7C0000}"/>
    <cellStyle name="Normal 38 2 3 2_adf ix" xfId="31590" xr:uid="{00000000-0005-0000-0000-00002B7C0000}"/>
    <cellStyle name="Normal 38 2 3 3" xfId="31591" xr:uid="{00000000-0005-0000-0000-00002C7C0000}"/>
    <cellStyle name="Normal 38 2 3 3 2" xfId="31592" xr:uid="{00000000-0005-0000-0000-00002D7C0000}"/>
    <cellStyle name="Normal 38 2 3 3 2 2" xfId="31593" xr:uid="{00000000-0005-0000-0000-00002E7C0000}"/>
    <cellStyle name="Normal 38 2 3 3 2 2 2" xfId="31594" xr:uid="{00000000-0005-0000-0000-00002F7C0000}"/>
    <cellStyle name="Normal 38 2 3 3 2 2_GLAS252&amp;273" xfId="31595" xr:uid="{00000000-0005-0000-0000-0000307C0000}"/>
    <cellStyle name="Normal 38 2 3 3 2 3" xfId="31596" xr:uid="{00000000-0005-0000-0000-0000317C0000}"/>
    <cellStyle name="Normal 38 2 3 3 2_adf ix" xfId="31597" xr:uid="{00000000-0005-0000-0000-0000327C0000}"/>
    <cellStyle name="Normal 38 2 3 3 3" xfId="31598" xr:uid="{00000000-0005-0000-0000-0000337C0000}"/>
    <cellStyle name="Normal 38 2 3 3 3 2" xfId="31599" xr:uid="{00000000-0005-0000-0000-0000347C0000}"/>
    <cellStyle name="Normal 38 2 3 3 3_GLAS252&amp;273" xfId="31600" xr:uid="{00000000-0005-0000-0000-0000357C0000}"/>
    <cellStyle name="Normal 38 2 3 3 4" xfId="31601" xr:uid="{00000000-0005-0000-0000-0000367C0000}"/>
    <cellStyle name="Normal 38 2 3 3_adf ix" xfId="31602" xr:uid="{00000000-0005-0000-0000-0000377C0000}"/>
    <cellStyle name="Normal 38 2 3 4" xfId="31603" xr:uid="{00000000-0005-0000-0000-0000387C0000}"/>
    <cellStyle name="Normal 38 2 3 4 2" xfId="31604" xr:uid="{00000000-0005-0000-0000-0000397C0000}"/>
    <cellStyle name="Normal 38 2 3 4 2 2" xfId="31605" xr:uid="{00000000-0005-0000-0000-00003A7C0000}"/>
    <cellStyle name="Normal 38 2 3 4 2_GLAS252&amp;273" xfId="31606" xr:uid="{00000000-0005-0000-0000-00003B7C0000}"/>
    <cellStyle name="Normal 38 2 3 4 3" xfId="31607" xr:uid="{00000000-0005-0000-0000-00003C7C0000}"/>
    <cellStyle name="Normal 38 2 3 4_adf ix" xfId="31608" xr:uid="{00000000-0005-0000-0000-00003D7C0000}"/>
    <cellStyle name="Normal 38 2 3 5" xfId="31609" xr:uid="{00000000-0005-0000-0000-00003E7C0000}"/>
    <cellStyle name="Normal 38 2 3 5 2" xfId="31610" xr:uid="{00000000-0005-0000-0000-00003F7C0000}"/>
    <cellStyle name="Normal 38 2 3 5_GLAS252&amp;273" xfId="31611" xr:uid="{00000000-0005-0000-0000-0000407C0000}"/>
    <cellStyle name="Normal 38 2 3 6" xfId="31612" xr:uid="{00000000-0005-0000-0000-0000417C0000}"/>
    <cellStyle name="Normal 38 2 3_adf ix" xfId="31613" xr:uid="{00000000-0005-0000-0000-0000427C0000}"/>
    <cellStyle name="Normal 38 2 4" xfId="31614" xr:uid="{00000000-0005-0000-0000-0000437C0000}"/>
    <cellStyle name="Normal 38 2 4 2" xfId="31615" xr:uid="{00000000-0005-0000-0000-0000447C0000}"/>
    <cellStyle name="Normal 38 2 4 2 2" xfId="31616" xr:uid="{00000000-0005-0000-0000-0000457C0000}"/>
    <cellStyle name="Normal 38 2 4 2 2 2" xfId="31617" xr:uid="{00000000-0005-0000-0000-0000467C0000}"/>
    <cellStyle name="Normal 38 2 4 2 2 2 2" xfId="31618" xr:uid="{00000000-0005-0000-0000-0000477C0000}"/>
    <cellStyle name="Normal 38 2 4 2 2 2_GLAS252&amp;273" xfId="31619" xr:uid="{00000000-0005-0000-0000-0000487C0000}"/>
    <cellStyle name="Normal 38 2 4 2 2 3" xfId="31620" xr:uid="{00000000-0005-0000-0000-0000497C0000}"/>
    <cellStyle name="Normal 38 2 4 2 2_adf ix" xfId="31621" xr:uid="{00000000-0005-0000-0000-00004A7C0000}"/>
    <cellStyle name="Normal 38 2 4 2 3" xfId="31622" xr:uid="{00000000-0005-0000-0000-00004B7C0000}"/>
    <cellStyle name="Normal 38 2 4 2 3 2" xfId="31623" xr:uid="{00000000-0005-0000-0000-00004C7C0000}"/>
    <cellStyle name="Normal 38 2 4 2 3_GLAS252&amp;273" xfId="31624" xr:uid="{00000000-0005-0000-0000-00004D7C0000}"/>
    <cellStyle name="Normal 38 2 4 2 4" xfId="31625" xr:uid="{00000000-0005-0000-0000-00004E7C0000}"/>
    <cellStyle name="Normal 38 2 4 2_adf ix" xfId="31626" xr:uid="{00000000-0005-0000-0000-00004F7C0000}"/>
    <cellStyle name="Normal 38 2 4 3" xfId="31627" xr:uid="{00000000-0005-0000-0000-0000507C0000}"/>
    <cellStyle name="Normal 38 2 4 3 2" xfId="31628" xr:uid="{00000000-0005-0000-0000-0000517C0000}"/>
    <cellStyle name="Normal 38 2 4 3 2 2" xfId="31629" xr:uid="{00000000-0005-0000-0000-0000527C0000}"/>
    <cellStyle name="Normal 38 2 4 3 2_GLAS252&amp;273" xfId="31630" xr:uid="{00000000-0005-0000-0000-0000537C0000}"/>
    <cellStyle name="Normal 38 2 4 3 3" xfId="31631" xr:uid="{00000000-0005-0000-0000-0000547C0000}"/>
    <cellStyle name="Normal 38 2 4 3_adf ix" xfId="31632" xr:uid="{00000000-0005-0000-0000-0000557C0000}"/>
    <cellStyle name="Normal 38 2 4 4" xfId="31633" xr:uid="{00000000-0005-0000-0000-0000567C0000}"/>
    <cellStyle name="Normal 38 2 4 4 2" xfId="31634" xr:uid="{00000000-0005-0000-0000-0000577C0000}"/>
    <cellStyle name="Normal 38 2 4 4_GLAS252&amp;273" xfId="31635" xr:uid="{00000000-0005-0000-0000-0000587C0000}"/>
    <cellStyle name="Normal 38 2 4 5" xfId="31636" xr:uid="{00000000-0005-0000-0000-0000597C0000}"/>
    <cellStyle name="Normal 38 2 4_adf ix" xfId="31637" xr:uid="{00000000-0005-0000-0000-00005A7C0000}"/>
    <cellStyle name="Normal 38 2 5" xfId="31638" xr:uid="{00000000-0005-0000-0000-00005B7C0000}"/>
    <cellStyle name="Normal 38 2 5 2" xfId="31639" xr:uid="{00000000-0005-0000-0000-00005C7C0000}"/>
    <cellStyle name="Normal 38 2 5 2 2" xfId="31640" xr:uid="{00000000-0005-0000-0000-00005D7C0000}"/>
    <cellStyle name="Normal 38 2 5 2 2 2" xfId="31641" xr:uid="{00000000-0005-0000-0000-00005E7C0000}"/>
    <cellStyle name="Normal 38 2 5 2 2_GLAS252&amp;273" xfId="31642" xr:uid="{00000000-0005-0000-0000-00005F7C0000}"/>
    <cellStyle name="Normal 38 2 5 2 3" xfId="31643" xr:uid="{00000000-0005-0000-0000-0000607C0000}"/>
    <cellStyle name="Normal 38 2 5 2_adf ix" xfId="31644" xr:uid="{00000000-0005-0000-0000-0000617C0000}"/>
    <cellStyle name="Normal 38 2 5 3" xfId="31645" xr:uid="{00000000-0005-0000-0000-0000627C0000}"/>
    <cellStyle name="Normal 38 2 5 3 2" xfId="31646" xr:uid="{00000000-0005-0000-0000-0000637C0000}"/>
    <cellStyle name="Normal 38 2 5 3_GLAS252&amp;273" xfId="31647" xr:uid="{00000000-0005-0000-0000-0000647C0000}"/>
    <cellStyle name="Normal 38 2 5 4" xfId="31648" xr:uid="{00000000-0005-0000-0000-0000657C0000}"/>
    <cellStyle name="Normal 38 2 5_adf ix" xfId="31649" xr:uid="{00000000-0005-0000-0000-0000667C0000}"/>
    <cellStyle name="Normal 38 2 6" xfId="31650" xr:uid="{00000000-0005-0000-0000-0000677C0000}"/>
    <cellStyle name="Normal 38 2 6 2" xfId="31651" xr:uid="{00000000-0005-0000-0000-0000687C0000}"/>
    <cellStyle name="Normal 38 2 6 2 2" xfId="31652" xr:uid="{00000000-0005-0000-0000-0000697C0000}"/>
    <cellStyle name="Normal 38 2 6 2_GLAS252&amp;273" xfId="31653" xr:uid="{00000000-0005-0000-0000-00006A7C0000}"/>
    <cellStyle name="Normal 38 2 6 3" xfId="31654" xr:uid="{00000000-0005-0000-0000-00006B7C0000}"/>
    <cellStyle name="Normal 38 2 6_adf ix" xfId="31655" xr:uid="{00000000-0005-0000-0000-00006C7C0000}"/>
    <cellStyle name="Normal 38 2 7" xfId="31656" xr:uid="{00000000-0005-0000-0000-00006D7C0000}"/>
    <cellStyle name="Normal 38 2 7 2" xfId="31657" xr:uid="{00000000-0005-0000-0000-00006E7C0000}"/>
    <cellStyle name="Normal 38 2 7_GLAS252&amp;273" xfId="31658" xr:uid="{00000000-0005-0000-0000-00006F7C0000}"/>
    <cellStyle name="Normal 38 2 8" xfId="31659" xr:uid="{00000000-0005-0000-0000-0000707C0000}"/>
    <cellStyle name="Normal 38 2_adf ix" xfId="31660" xr:uid="{00000000-0005-0000-0000-0000717C0000}"/>
    <cellStyle name="Normal 38 3" xfId="31661" xr:uid="{00000000-0005-0000-0000-0000727C0000}"/>
    <cellStyle name="Normal 38 3 2" xfId="31662" xr:uid="{00000000-0005-0000-0000-0000737C0000}"/>
    <cellStyle name="Normal 38 3 2 2" xfId="31663" xr:uid="{00000000-0005-0000-0000-0000747C0000}"/>
    <cellStyle name="Normal 38 3 2 2 2" xfId="31664" xr:uid="{00000000-0005-0000-0000-0000757C0000}"/>
    <cellStyle name="Normal 38 3 2 2 2 2" xfId="31665" xr:uid="{00000000-0005-0000-0000-0000767C0000}"/>
    <cellStyle name="Normal 38 3 2 2 2 2 2" xfId="31666" xr:uid="{00000000-0005-0000-0000-0000777C0000}"/>
    <cellStyle name="Normal 38 3 2 2 2 2 2 2" xfId="31667" xr:uid="{00000000-0005-0000-0000-0000787C0000}"/>
    <cellStyle name="Normal 38 3 2 2 2 2 2_GLAS252&amp;273" xfId="31668" xr:uid="{00000000-0005-0000-0000-0000797C0000}"/>
    <cellStyle name="Normal 38 3 2 2 2 2 3" xfId="31669" xr:uid="{00000000-0005-0000-0000-00007A7C0000}"/>
    <cellStyle name="Normal 38 3 2 2 2 2_adf ix" xfId="31670" xr:uid="{00000000-0005-0000-0000-00007B7C0000}"/>
    <cellStyle name="Normal 38 3 2 2 2 3" xfId="31671" xr:uid="{00000000-0005-0000-0000-00007C7C0000}"/>
    <cellStyle name="Normal 38 3 2 2 2 3 2" xfId="31672" xr:uid="{00000000-0005-0000-0000-00007D7C0000}"/>
    <cellStyle name="Normal 38 3 2 2 2 3_GLAS252&amp;273" xfId="31673" xr:uid="{00000000-0005-0000-0000-00007E7C0000}"/>
    <cellStyle name="Normal 38 3 2 2 2 4" xfId="31674" xr:uid="{00000000-0005-0000-0000-00007F7C0000}"/>
    <cellStyle name="Normal 38 3 2 2 2_adf ix" xfId="31675" xr:uid="{00000000-0005-0000-0000-0000807C0000}"/>
    <cellStyle name="Normal 38 3 2 2 3" xfId="31676" xr:uid="{00000000-0005-0000-0000-0000817C0000}"/>
    <cellStyle name="Normal 38 3 2 2 3 2" xfId="31677" xr:uid="{00000000-0005-0000-0000-0000827C0000}"/>
    <cellStyle name="Normal 38 3 2 2 3 2 2" xfId="31678" xr:uid="{00000000-0005-0000-0000-0000837C0000}"/>
    <cellStyle name="Normal 38 3 2 2 3 2_GLAS252&amp;273" xfId="31679" xr:uid="{00000000-0005-0000-0000-0000847C0000}"/>
    <cellStyle name="Normal 38 3 2 2 3 3" xfId="31680" xr:uid="{00000000-0005-0000-0000-0000857C0000}"/>
    <cellStyle name="Normal 38 3 2 2 3_adf ix" xfId="31681" xr:uid="{00000000-0005-0000-0000-0000867C0000}"/>
    <cellStyle name="Normal 38 3 2 2 4" xfId="31682" xr:uid="{00000000-0005-0000-0000-0000877C0000}"/>
    <cellStyle name="Normal 38 3 2 2 4 2" xfId="31683" xr:uid="{00000000-0005-0000-0000-0000887C0000}"/>
    <cellStyle name="Normal 38 3 2 2 4_GLAS252&amp;273" xfId="31684" xr:uid="{00000000-0005-0000-0000-0000897C0000}"/>
    <cellStyle name="Normal 38 3 2 2 5" xfId="31685" xr:uid="{00000000-0005-0000-0000-00008A7C0000}"/>
    <cellStyle name="Normal 38 3 2 2_adf ix" xfId="31686" xr:uid="{00000000-0005-0000-0000-00008B7C0000}"/>
    <cellStyle name="Normal 38 3 2 3" xfId="31687" xr:uid="{00000000-0005-0000-0000-00008C7C0000}"/>
    <cellStyle name="Normal 38 3 2 3 2" xfId="31688" xr:uid="{00000000-0005-0000-0000-00008D7C0000}"/>
    <cellStyle name="Normal 38 3 2 3 2 2" xfId="31689" xr:uid="{00000000-0005-0000-0000-00008E7C0000}"/>
    <cellStyle name="Normal 38 3 2 3 2 2 2" xfId="31690" xr:uid="{00000000-0005-0000-0000-00008F7C0000}"/>
    <cellStyle name="Normal 38 3 2 3 2 2_GLAS252&amp;273" xfId="31691" xr:uid="{00000000-0005-0000-0000-0000907C0000}"/>
    <cellStyle name="Normal 38 3 2 3 2 3" xfId="31692" xr:uid="{00000000-0005-0000-0000-0000917C0000}"/>
    <cellStyle name="Normal 38 3 2 3 2_adf ix" xfId="31693" xr:uid="{00000000-0005-0000-0000-0000927C0000}"/>
    <cellStyle name="Normal 38 3 2 3 3" xfId="31694" xr:uid="{00000000-0005-0000-0000-0000937C0000}"/>
    <cellStyle name="Normal 38 3 2 3 3 2" xfId="31695" xr:uid="{00000000-0005-0000-0000-0000947C0000}"/>
    <cellStyle name="Normal 38 3 2 3 3_GLAS252&amp;273" xfId="31696" xr:uid="{00000000-0005-0000-0000-0000957C0000}"/>
    <cellStyle name="Normal 38 3 2 3 4" xfId="31697" xr:uid="{00000000-0005-0000-0000-0000967C0000}"/>
    <cellStyle name="Normal 38 3 2 3_adf ix" xfId="31698" xr:uid="{00000000-0005-0000-0000-0000977C0000}"/>
    <cellStyle name="Normal 38 3 2 4" xfId="31699" xr:uid="{00000000-0005-0000-0000-0000987C0000}"/>
    <cellStyle name="Normal 38 3 2 4 2" xfId="31700" xr:uid="{00000000-0005-0000-0000-0000997C0000}"/>
    <cellStyle name="Normal 38 3 2 4 2 2" xfId="31701" xr:uid="{00000000-0005-0000-0000-00009A7C0000}"/>
    <cellStyle name="Normal 38 3 2 4 2_GLAS252&amp;273" xfId="31702" xr:uid="{00000000-0005-0000-0000-00009B7C0000}"/>
    <cellStyle name="Normal 38 3 2 4 3" xfId="31703" xr:uid="{00000000-0005-0000-0000-00009C7C0000}"/>
    <cellStyle name="Normal 38 3 2 4_adf ix" xfId="31704" xr:uid="{00000000-0005-0000-0000-00009D7C0000}"/>
    <cellStyle name="Normal 38 3 2 5" xfId="31705" xr:uid="{00000000-0005-0000-0000-00009E7C0000}"/>
    <cellStyle name="Normal 38 3 2 5 2" xfId="31706" xr:uid="{00000000-0005-0000-0000-00009F7C0000}"/>
    <cellStyle name="Normal 38 3 2 5_GLAS252&amp;273" xfId="31707" xr:uid="{00000000-0005-0000-0000-0000A07C0000}"/>
    <cellStyle name="Normal 38 3 2 6" xfId="31708" xr:uid="{00000000-0005-0000-0000-0000A17C0000}"/>
    <cellStyle name="Normal 38 3 2_adf ix" xfId="31709" xr:uid="{00000000-0005-0000-0000-0000A27C0000}"/>
    <cellStyle name="Normal 38 3 3" xfId="31710" xr:uid="{00000000-0005-0000-0000-0000A37C0000}"/>
    <cellStyle name="Normal 38 3 3 2" xfId="31711" xr:uid="{00000000-0005-0000-0000-0000A47C0000}"/>
    <cellStyle name="Normal 38 3 3 2 2" xfId="31712" xr:uid="{00000000-0005-0000-0000-0000A57C0000}"/>
    <cellStyle name="Normal 38 3 3 2 2 2" xfId="31713" xr:uid="{00000000-0005-0000-0000-0000A67C0000}"/>
    <cellStyle name="Normal 38 3 3 2 2 2 2" xfId="31714" xr:uid="{00000000-0005-0000-0000-0000A77C0000}"/>
    <cellStyle name="Normal 38 3 3 2 2 2_GLAS252&amp;273" xfId="31715" xr:uid="{00000000-0005-0000-0000-0000A87C0000}"/>
    <cellStyle name="Normal 38 3 3 2 2 3" xfId="31716" xr:uid="{00000000-0005-0000-0000-0000A97C0000}"/>
    <cellStyle name="Normal 38 3 3 2 2_adf ix" xfId="31717" xr:uid="{00000000-0005-0000-0000-0000AA7C0000}"/>
    <cellStyle name="Normal 38 3 3 2 3" xfId="31718" xr:uid="{00000000-0005-0000-0000-0000AB7C0000}"/>
    <cellStyle name="Normal 38 3 3 2 3 2" xfId="31719" xr:uid="{00000000-0005-0000-0000-0000AC7C0000}"/>
    <cellStyle name="Normal 38 3 3 2 3_GLAS252&amp;273" xfId="31720" xr:uid="{00000000-0005-0000-0000-0000AD7C0000}"/>
    <cellStyle name="Normal 38 3 3 2 4" xfId="31721" xr:uid="{00000000-0005-0000-0000-0000AE7C0000}"/>
    <cellStyle name="Normal 38 3 3 2_adf ix" xfId="31722" xr:uid="{00000000-0005-0000-0000-0000AF7C0000}"/>
    <cellStyle name="Normal 38 3 3 3" xfId="31723" xr:uid="{00000000-0005-0000-0000-0000B07C0000}"/>
    <cellStyle name="Normal 38 3 3 3 2" xfId="31724" xr:uid="{00000000-0005-0000-0000-0000B17C0000}"/>
    <cellStyle name="Normal 38 3 3 3 2 2" xfId="31725" xr:uid="{00000000-0005-0000-0000-0000B27C0000}"/>
    <cellStyle name="Normal 38 3 3 3 2_GLAS252&amp;273" xfId="31726" xr:uid="{00000000-0005-0000-0000-0000B37C0000}"/>
    <cellStyle name="Normal 38 3 3 3 3" xfId="31727" xr:uid="{00000000-0005-0000-0000-0000B47C0000}"/>
    <cellStyle name="Normal 38 3 3 3_adf ix" xfId="31728" xr:uid="{00000000-0005-0000-0000-0000B57C0000}"/>
    <cellStyle name="Normal 38 3 3 4" xfId="31729" xr:uid="{00000000-0005-0000-0000-0000B67C0000}"/>
    <cellStyle name="Normal 38 3 3 4 2" xfId="31730" xr:uid="{00000000-0005-0000-0000-0000B77C0000}"/>
    <cellStyle name="Normal 38 3 3 4_GLAS252&amp;273" xfId="31731" xr:uid="{00000000-0005-0000-0000-0000B87C0000}"/>
    <cellStyle name="Normal 38 3 3 5" xfId="31732" xr:uid="{00000000-0005-0000-0000-0000B97C0000}"/>
    <cellStyle name="Normal 38 3 3_adf ix" xfId="31733" xr:uid="{00000000-0005-0000-0000-0000BA7C0000}"/>
    <cellStyle name="Normal 38 3 4" xfId="31734" xr:uid="{00000000-0005-0000-0000-0000BB7C0000}"/>
    <cellStyle name="Normal 38 3 4 2" xfId="31735" xr:uid="{00000000-0005-0000-0000-0000BC7C0000}"/>
    <cellStyle name="Normal 38 3 4 2 2" xfId="31736" xr:uid="{00000000-0005-0000-0000-0000BD7C0000}"/>
    <cellStyle name="Normal 38 3 4 2 2 2" xfId="31737" xr:uid="{00000000-0005-0000-0000-0000BE7C0000}"/>
    <cellStyle name="Normal 38 3 4 2 2_GLAS252&amp;273" xfId="31738" xr:uid="{00000000-0005-0000-0000-0000BF7C0000}"/>
    <cellStyle name="Normal 38 3 4 2 3" xfId="31739" xr:uid="{00000000-0005-0000-0000-0000C07C0000}"/>
    <cellStyle name="Normal 38 3 4 2_adf ix" xfId="31740" xr:uid="{00000000-0005-0000-0000-0000C17C0000}"/>
    <cellStyle name="Normal 38 3 4 3" xfId="31741" xr:uid="{00000000-0005-0000-0000-0000C27C0000}"/>
    <cellStyle name="Normal 38 3 4 3 2" xfId="31742" xr:uid="{00000000-0005-0000-0000-0000C37C0000}"/>
    <cellStyle name="Normal 38 3 4 3_GLAS252&amp;273" xfId="31743" xr:uid="{00000000-0005-0000-0000-0000C47C0000}"/>
    <cellStyle name="Normal 38 3 4 4" xfId="31744" xr:uid="{00000000-0005-0000-0000-0000C57C0000}"/>
    <cellStyle name="Normal 38 3 4_adf ix" xfId="31745" xr:uid="{00000000-0005-0000-0000-0000C67C0000}"/>
    <cellStyle name="Normal 38 3 5" xfId="31746" xr:uid="{00000000-0005-0000-0000-0000C77C0000}"/>
    <cellStyle name="Normal 38 3 5 2" xfId="31747" xr:uid="{00000000-0005-0000-0000-0000C87C0000}"/>
    <cellStyle name="Normal 38 3 5 2 2" xfId="31748" xr:uid="{00000000-0005-0000-0000-0000C97C0000}"/>
    <cellStyle name="Normal 38 3 5 2_GLAS252&amp;273" xfId="31749" xr:uid="{00000000-0005-0000-0000-0000CA7C0000}"/>
    <cellStyle name="Normal 38 3 5 3" xfId="31750" xr:uid="{00000000-0005-0000-0000-0000CB7C0000}"/>
    <cellStyle name="Normal 38 3 5_adf ix" xfId="31751" xr:uid="{00000000-0005-0000-0000-0000CC7C0000}"/>
    <cellStyle name="Normal 38 3 6" xfId="31752" xr:uid="{00000000-0005-0000-0000-0000CD7C0000}"/>
    <cellStyle name="Normal 38 3 6 2" xfId="31753" xr:uid="{00000000-0005-0000-0000-0000CE7C0000}"/>
    <cellStyle name="Normal 38 3 6_GLAS252&amp;273" xfId="31754" xr:uid="{00000000-0005-0000-0000-0000CF7C0000}"/>
    <cellStyle name="Normal 38 3 7" xfId="31755" xr:uid="{00000000-0005-0000-0000-0000D07C0000}"/>
    <cellStyle name="Normal 38 3_adf ix" xfId="31756" xr:uid="{00000000-0005-0000-0000-0000D17C0000}"/>
    <cellStyle name="Normal 38 4" xfId="31757" xr:uid="{00000000-0005-0000-0000-0000D27C0000}"/>
    <cellStyle name="Normal 38 4 2" xfId="31758" xr:uid="{00000000-0005-0000-0000-0000D37C0000}"/>
    <cellStyle name="Normal 38 4 2 2" xfId="31759" xr:uid="{00000000-0005-0000-0000-0000D47C0000}"/>
    <cellStyle name="Normal 38 4 2 2 2" xfId="31760" xr:uid="{00000000-0005-0000-0000-0000D57C0000}"/>
    <cellStyle name="Normal 38 4 2 2 2 2" xfId="31761" xr:uid="{00000000-0005-0000-0000-0000D67C0000}"/>
    <cellStyle name="Normal 38 4 2 2 2 2 2" xfId="31762" xr:uid="{00000000-0005-0000-0000-0000D77C0000}"/>
    <cellStyle name="Normal 38 4 2 2 2 2_GLAS252&amp;273" xfId="31763" xr:uid="{00000000-0005-0000-0000-0000D87C0000}"/>
    <cellStyle name="Normal 38 4 2 2 2 3" xfId="31764" xr:uid="{00000000-0005-0000-0000-0000D97C0000}"/>
    <cellStyle name="Normal 38 4 2 2 2_adf ix" xfId="31765" xr:uid="{00000000-0005-0000-0000-0000DA7C0000}"/>
    <cellStyle name="Normal 38 4 2 2 3" xfId="31766" xr:uid="{00000000-0005-0000-0000-0000DB7C0000}"/>
    <cellStyle name="Normal 38 4 2 2 3 2" xfId="31767" xr:uid="{00000000-0005-0000-0000-0000DC7C0000}"/>
    <cellStyle name="Normal 38 4 2 2 3_GLAS252&amp;273" xfId="31768" xr:uid="{00000000-0005-0000-0000-0000DD7C0000}"/>
    <cellStyle name="Normal 38 4 2 2 4" xfId="31769" xr:uid="{00000000-0005-0000-0000-0000DE7C0000}"/>
    <cellStyle name="Normal 38 4 2 2_adf ix" xfId="31770" xr:uid="{00000000-0005-0000-0000-0000DF7C0000}"/>
    <cellStyle name="Normal 38 4 2 3" xfId="31771" xr:uid="{00000000-0005-0000-0000-0000E07C0000}"/>
    <cellStyle name="Normal 38 4 2 3 2" xfId="31772" xr:uid="{00000000-0005-0000-0000-0000E17C0000}"/>
    <cellStyle name="Normal 38 4 2 3 2 2" xfId="31773" xr:uid="{00000000-0005-0000-0000-0000E27C0000}"/>
    <cellStyle name="Normal 38 4 2 3 2_GLAS252&amp;273" xfId="31774" xr:uid="{00000000-0005-0000-0000-0000E37C0000}"/>
    <cellStyle name="Normal 38 4 2 3 3" xfId="31775" xr:uid="{00000000-0005-0000-0000-0000E47C0000}"/>
    <cellStyle name="Normal 38 4 2 3_adf ix" xfId="31776" xr:uid="{00000000-0005-0000-0000-0000E57C0000}"/>
    <cellStyle name="Normal 38 4 2 4" xfId="31777" xr:uid="{00000000-0005-0000-0000-0000E67C0000}"/>
    <cellStyle name="Normal 38 4 2 4 2" xfId="31778" xr:uid="{00000000-0005-0000-0000-0000E77C0000}"/>
    <cellStyle name="Normal 38 4 2 4_GLAS252&amp;273" xfId="31779" xr:uid="{00000000-0005-0000-0000-0000E87C0000}"/>
    <cellStyle name="Normal 38 4 2 5" xfId="31780" xr:uid="{00000000-0005-0000-0000-0000E97C0000}"/>
    <cellStyle name="Normal 38 4 2_adf ix" xfId="31781" xr:uid="{00000000-0005-0000-0000-0000EA7C0000}"/>
    <cellStyle name="Normal 38 4 3" xfId="31782" xr:uid="{00000000-0005-0000-0000-0000EB7C0000}"/>
    <cellStyle name="Normal 38 4 3 2" xfId="31783" xr:uid="{00000000-0005-0000-0000-0000EC7C0000}"/>
    <cellStyle name="Normal 38 4 3 2 2" xfId="31784" xr:uid="{00000000-0005-0000-0000-0000ED7C0000}"/>
    <cellStyle name="Normal 38 4 3 2 2 2" xfId="31785" xr:uid="{00000000-0005-0000-0000-0000EE7C0000}"/>
    <cellStyle name="Normal 38 4 3 2 2_GLAS252&amp;273" xfId="31786" xr:uid="{00000000-0005-0000-0000-0000EF7C0000}"/>
    <cellStyle name="Normal 38 4 3 2 3" xfId="31787" xr:uid="{00000000-0005-0000-0000-0000F07C0000}"/>
    <cellStyle name="Normal 38 4 3 2_adf ix" xfId="31788" xr:uid="{00000000-0005-0000-0000-0000F17C0000}"/>
    <cellStyle name="Normal 38 4 3 3" xfId="31789" xr:uid="{00000000-0005-0000-0000-0000F27C0000}"/>
    <cellStyle name="Normal 38 4 3 3 2" xfId="31790" xr:uid="{00000000-0005-0000-0000-0000F37C0000}"/>
    <cellStyle name="Normal 38 4 3 3_GLAS252&amp;273" xfId="31791" xr:uid="{00000000-0005-0000-0000-0000F47C0000}"/>
    <cellStyle name="Normal 38 4 3 4" xfId="31792" xr:uid="{00000000-0005-0000-0000-0000F57C0000}"/>
    <cellStyle name="Normal 38 4 3_adf ix" xfId="31793" xr:uid="{00000000-0005-0000-0000-0000F67C0000}"/>
    <cellStyle name="Normal 38 4 4" xfId="31794" xr:uid="{00000000-0005-0000-0000-0000F77C0000}"/>
    <cellStyle name="Normal 38 4 4 2" xfId="31795" xr:uid="{00000000-0005-0000-0000-0000F87C0000}"/>
    <cellStyle name="Normal 38 4 4 2 2" xfId="31796" xr:uid="{00000000-0005-0000-0000-0000F97C0000}"/>
    <cellStyle name="Normal 38 4 4 2_GLAS252&amp;273" xfId="31797" xr:uid="{00000000-0005-0000-0000-0000FA7C0000}"/>
    <cellStyle name="Normal 38 4 4 3" xfId="31798" xr:uid="{00000000-0005-0000-0000-0000FB7C0000}"/>
    <cellStyle name="Normal 38 4 4_adf ix" xfId="31799" xr:uid="{00000000-0005-0000-0000-0000FC7C0000}"/>
    <cellStyle name="Normal 38 4 5" xfId="31800" xr:uid="{00000000-0005-0000-0000-0000FD7C0000}"/>
    <cellStyle name="Normal 38 4 5 2" xfId="31801" xr:uid="{00000000-0005-0000-0000-0000FE7C0000}"/>
    <cellStyle name="Normal 38 4 5_GLAS252&amp;273" xfId="31802" xr:uid="{00000000-0005-0000-0000-0000FF7C0000}"/>
    <cellStyle name="Normal 38 4 6" xfId="31803" xr:uid="{00000000-0005-0000-0000-0000007D0000}"/>
    <cellStyle name="Normal 38 4_adf ix" xfId="31804" xr:uid="{00000000-0005-0000-0000-0000017D0000}"/>
    <cellStyle name="Normal 38 5" xfId="31805" xr:uid="{00000000-0005-0000-0000-0000027D0000}"/>
    <cellStyle name="Normal 38 5 2" xfId="31806" xr:uid="{00000000-0005-0000-0000-0000037D0000}"/>
    <cellStyle name="Normal 38 5 2 2" xfId="31807" xr:uid="{00000000-0005-0000-0000-0000047D0000}"/>
    <cellStyle name="Normal 38 5 2 2 2" xfId="31808" xr:uid="{00000000-0005-0000-0000-0000057D0000}"/>
    <cellStyle name="Normal 38 5 2 2 2 2" xfId="31809" xr:uid="{00000000-0005-0000-0000-0000067D0000}"/>
    <cellStyle name="Normal 38 5 2 2 2_GLAS252&amp;273" xfId="31810" xr:uid="{00000000-0005-0000-0000-0000077D0000}"/>
    <cellStyle name="Normal 38 5 2 2 3" xfId="31811" xr:uid="{00000000-0005-0000-0000-0000087D0000}"/>
    <cellStyle name="Normal 38 5 2 2_adf ix" xfId="31812" xr:uid="{00000000-0005-0000-0000-0000097D0000}"/>
    <cellStyle name="Normal 38 5 2 3" xfId="31813" xr:uid="{00000000-0005-0000-0000-00000A7D0000}"/>
    <cellStyle name="Normal 38 5 2 3 2" xfId="31814" xr:uid="{00000000-0005-0000-0000-00000B7D0000}"/>
    <cellStyle name="Normal 38 5 2 3_GLAS252&amp;273" xfId="31815" xr:uid="{00000000-0005-0000-0000-00000C7D0000}"/>
    <cellStyle name="Normal 38 5 2 4" xfId="31816" xr:uid="{00000000-0005-0000-0000-00000D7D0000}"/>
    <cellStyle name="Normal 38 5 2_adf ix" xfId="31817" xr:uid="{00000000-0005-0000-0000-00000E7D0000}"/>
    <cellStyle name="Normal 38 5 3" xfId="31818" xr:uid="{00000000-0005-0000-0000-00000F7D0000}"/>
    <cellStyle name="Normal 38 5 3 2" xfId="31819" xr:uid="{00000000-0005-0000-0000-0000107D0000}"/>
    <cellStyle name="Normal 38 5 3 2 2" xfId="31820" xr:uid="{00000000-0005-0000-0000-0000117D0000}"/>
    <cellStyle name="Normal 38 5 3 2_GLAS252&amp;273" xfId="31821" xr:uid="{00000000-0005-0000-0000-0000127D0000}"/>
    <cellStyle name="Normal 38 5 3 3" xfId="31822" xr:uid="{00000000-0005-0000-0000-0000137D0000}"/>
    <cellStyle name="Normal 38 5 3_adf ix" xfId="31823" xr:uid="{00000000-0005-0000-0000-0000147D0000}"/>
    <cellStyle name="Normal 38 5 4" xfId="31824" xr:uid="{00000000-0005-0000-0000-0000157D0000}"/>
    <cellStyle name="Normal 38 5 4 2" xfId="31825" xr:uid="{00000000-0005-0000-0000-0000167D0000}"/>
    <cellStyle name="Normal 38 5 4_GLAS252&amp;273" xfId="31826" xr:uid="{00000000-0005-0000-0000-0000177D0000}"/>
    <cellStyle name="Normal 38 5 5" xfId="31827" xr:uid="{00000000-0005-0000-0000-0000187D0000}"/>
    <cellStyle name="Normal 38 5_adf ix" xfId="31828" xr:uid="{00000000-0005-0000-0000-0000197D0000}"/>
    <cellStyle name="Normal 38 6" xfId="31829" xr:uid="{00000000-0005-0000-0000-00001A7D0000}"/>
    <cellStyle name="Normal 38 6 2" xfId="31830" xr:uid="{00000000-0005-0000-0000-00001B7D0000}"/>
    <cellStyle name="Normal 38 6 2 2" xfId="31831" xr:uid="{00000000-0005-0000-0000-00001C7D0000}"/>
    <cellStyle name="Normal 38 6 2 2 2" xfId="31832" xr:uid="{00000000-0005-0000-0000-00001D7D0000}"/>
    <cellStyle name="Normal 38 6 2 2_GLAS252&amp;273" xfId="31833" xr:uid="{00000000-0005-0000-0000-00001E7D0000}"/>
    <cellStyle name="Normal 38 6 2 3" xfId="31834" xr:uid="{00000000-0005-0000-0000-00001F7D0000}"/>
    <cellStyle name="Normal 38 6 2_adf ix" xfId="31835" xr:uid="{00000000-0005-0000-0000-0000207D0000}"/>
    <cellStyle name="Normal 38 6 3" xfId="31836" xr:uid="{00000000-0005-0000-0000-0000217D0000}"/>
    <cellStyle name="Normal 38 6 3 2" xfId="31837" xr:uid="{00000000-0005-0000-0000-0000227D0000}"/>
    <cellStyle name="Normal 38 6 3_GLAS252&amp;273" xfId="31838" xr:uid="{00000000-0005-0000-0000-0000237D0000}"/>
    <cellStyle name="Normal 38 6 4" xfId="31839" xr:uid="{00000000-0005-0000-0000-0000247D0000}"/>
    <cellStyle name="Normal 38 6_adf ix" xfId="31840" xr:uid="{00000000-0005-0000-0000-0000257D0000}"/>
    <cellStyle name="Normal 38 7" xfId="31841" xr:uid="{00000000-0005-0000-0000-0000267D0000}"/>
    <cellStyle name="Normal 38 7 2" xfId="31842" xr:uid="{00000000-0005-0000-0000-0000277D0000}"/>
    <cellStyle name="Normal 38 7 2 2" xfId="31843" xr:uid="{00000000-0005-0000-0000-0000287D0000}"/>
    <cellStyle name="Normal 38 7 2_GLAS252&amp;273" xfId="31844" xr:uid="{00000000-0005-0000-0000-0000297D0000}"/>
    <cellStyle name="Normal 38 7 3" xfId="31845" xr:uid="{00000000-0005-0000-0000-00002A7D0000}"/>
    <cellStyle name="Normal 38 7_adf ix" xfId="31846" xr:uid="{00000000-0005-0000-0000-00002B7D0000}"/>
    <cellStyle name="Normal 38 8" xfId="31847" xr:uid="{00000000-0005-0000-0000-00002C7D0000}"/>
    <cellStyle name="Normal 38 8 2" xfId="31848" xr:uid="{00000000-0005-0000-0000-00002D7D0000}"/>
    <cellStyle name="Normal 38 8_GLAS252&amp;273" xfId="31849" xr:uid="{00000000-0005-0000-0000-00002E7D0000}"/>
    <cellStyle name="Normal 38 9" xfId="31850" xr:uid="{00000000-0005-0000-0000-00002F7D0000}"/>
    <cellStyle name="Normal 38_adf ix" xfId="31851" xr:uid="{00000000-0005-0000-0000-0000307D0000}"/>
    <cellStyle name="Normal 380" xfId="55230" xr:uid="{00000000-0005-0000-0000-0000317D0000}"/>
    <cellStyle name="Normal 381" xfId="55231" xr:uid="{00000000-0005-0000-0000-0000327D0000}"/>
    <cellStyle name="Normal 382" xfId="55232" xr:uid="{00000000-0005-0000-0000-0000337D0000}"/>
    <cellStyle name="Normal 383" xfId="55233" xr:uid="{00000000-0005-0000-0000-0000347D0000}"/>
    <cellStyle name="Normal 384" xfId="55234" xr:uid="{00000000-0005-0000-0000-0000357D0000}"/>
    <cellStyle name="Normal 385" xfId="55235" xr:uid="{00000000-0005-0000-0000-0000367D0000}"/>
    <cellStyle name="Normal 386" xfId="55236" xr:uid="{00000000-0005-0000-0000-0000377D0000}"/>
    <cellStyle name="Normal 387" xfId="55237" xr:uid="{00000000-0005-0000-0000-0000387D0000}"/>
    <cellStyle name="Normal 388" xfId="55238" xr:uid="{00000000-0005-0000-0000-0000397D0000}"/>
    <cellStyle name="Normal 389" xfId="55239" xr:uid="{00000000-0005-0000-0000-00003A7D0000}"/>
    <cellStyle name="Normal 39" xfId="31852" xr:uid="{00000000-0005-0000-0000-00003B7D0000}"/>
    <cellStyle name="Normal 39 10" xfId="31853" xr:uid="{00000000-0005-0000-0000-00003C7D0000}"/>
    <cellStyle name="Normal 39 11" xfId="31854" xr:uid="{00000000-0005-0000-0000-00003D7D0000}"/>
    <cellStyle name="Normal 39 2" xfId="31855" xr:uid="{00000000-0005-0000-0000-00003E7D0000}"/>
    <cellStyle name="Normal 39 2 2" xfId="31856" xr:uid="{00000000-0005-0000-0000-00003F7D0000}"/>
    <cellStyle name="Normal 39 2 2 2" xfId="31857" xr:uid="{00000000-0005-0000-0000-0000407D0000}"/>
    <cellStyle name="Normal 39 2 2 2 2" xfId="31858" xr:uid="{00000000-0005-0000-0000-0000417D0000}"/>
    <cellStyle name="Normal 39 2 2 2 2 2" xfId="31859" xr:uid="{00000000-0005-0000-0000-0000427D0000}"/>
    <cellStyle name="Normal 39 2 2 2 2 2 2" xfId="31860" xr:uid="{00000000-0005-0000-0000-0000437D0000}"/>
    <cellStyle name="Normal 39 2 2 2 2 2 2 2" xfId="31861" xr:uid="{00000000-0005-0000-0000-0000447D0000}"/>
    <cellStyle name="Normal 39 2 2 2 2 2 2 2 2" xfId="31862" xr:uid="{00000000-0005-0000-0000-0000457D0000}"/>
    <cellStyle name="Normal 39 2 2 2 2 2 2 2_GLAS252&amp;273" xfId="31863" xr:uid="{00000000-0005-0000-0000-0000467D0000}"/>
    <cellStyle name="Normal 39 2 2 2 2 2 2 3" xfId="31864" xr:uid="{00000000-0005-0000-0000-0000477D0000}"/>
    <cellStyle name="Normal 39 2 2 2 2 2 2_adf ix" xfId="31865" xr:uid="{00000000-0005-0000-0000-0000487D0000}"/>
    <cellStyle name="Normal 39 2 2 2 2 2 3" xfId="31866" xr:uid="{00000000-0005-0000-0000-0000497D0000}"/>
    <cellStyle name="Normal 39 2 2 2 2 2 3 2" xfId="31867" xr:uid="{00000000-0005-0000-0000-00004A7D0000}"/>
    <cellStyle name="Normal 39 2 2 2 2 2 3_GLAS252&amp;273" xfId="31868" xr:uid="{00000000-0005-0000-0000-00004B7D0000}"/>
    <cellStyle name="Normal 39 2 2 2 2 2 4" xfId="31869" xr:uid="{00000000-0005-0000-0000-00004C7D0000}"/>
    <cellStyle name="Normal 39 2 2 2 2 2_adf ix" xfId="31870" xr:uid="{00000000-0005-0000-0000-00004D7D0000}"/>
    <cellStyle name="Normal 39 2 2 2 2 3" xfId="31871" xr:uid="{00000000-0005-0000-0000-00004E7D0000}"/>
    <cellStyle name="Normal 39 2 2 2 2 3 2" xfId="31872" xr:uid="{00000000-0005-0000-0000-00004F7D0000}"/>
    <cellStyle name="Normal 39 2 2 2 2 3 2 2" xfId="31873" xr:uid="{00000000-0005-0000-0000-0000507D0000}"/>
    <cellStyle name="Normal 39 2 2 2 2 3 2_GLAS252&amp;273" xfId="31874" xr:uid="{00000000-0005-0000-0000-0000517D0000}"/>
    <cellStyle name="Normal 39 2 2 2 2 3 3" xfId="31875" xr:uid="{00000000-0005-0000-0000-0000527D0000}"/>
    <cellStyle name="Normal 39 2 2 2 2 3_adf ix" xfId="31876" xr:uid="{00000000-0005-0000-0000-0000537D0000}"/>
    <cellStyle name="Normal 39 2 2 2 2 4" xfId="31877" xr:uid="{00000000-0005-0000-0000-0000547D0000}"/>
    <cellStyle name="Normal 39 2 2 2 2 4 2" xfId="31878" xr:uid="{00000000-0005-0000-0000-0000557D0000}"/>
    <cellStyle name="Normal 39 2 2 2 2 4_GLAS252&amp;273" xfId="31879" xr:uid="{00000000-0005-0000-0000-0000567D0000}"/>
    <cellStyle name="Normal 39 2 2 2 2 5" xfId="31880" xr:uid="{00000000-0005-0000-0000-0000577D0000}"/>
    <cellStyle name="Normal 39 2 2 2 2_adf ix" xfId="31881" xr:uid="{00000000-0005-0000-0000-0000587D0000}"/>
    <cellStyle name="Normal 39 2 2 2 3" xfId="31882" xr:uid="{00000000-0005-0000-0000-0000597D0000}"/>
    <cellStyle name="Normal 39 2 2 2 3 2" xfId="31883" xr:uid="{00000000-0005-0000-0000-00005A7D0000}"/>
    <cellStyle name="Normal 39 2 2 2 3 2 2" xfId="31884" xr:uid="{00000000-0005-0000-0000-00005B7D0000}"/>
    <cellStyle name="Normal 39 2 2 2 3 2 2 2" xfId="31885" xr:uid="{00000000-0005-0000-0000-00005C7D0000}"/>
    <cellStyle name="Normal 39 2 2 2 3 2 2_GLAS252&amp;273" xfId="31886" xr:uid="{00000000-0005-0000-0000-00005D7D0000}"/>
    <cellStyle name="Normal 39 2 2 2 3 2 3" xfId="31887" xr:uid="{00000000-0005-0000-0000-00005E7D0000}"/>
    <cellStyle name="Normal 39 2 2 2 3 2_adf ix" xfId="31888" xr:uid="{00000000-0005-0000-0000-00005F7D0000}"/>
    <cellStyle name="Normal 39 2 2 2 3 3" xfId="31889" xr:uid="{00000000-0005-0000-0000-0000607D0000}"/>
    <cellStyle name="Normal 39 2 2 2 3 3 2" xfId="31890" xr:uid="{00000000-0005-0000-0000-0000617D0000}"/>
    <cellStyle name="Normal 39 2 2 2 3 3_GLAS252&amp;273" xfId="31891" xr:uid="{00000000-0005-0000-0000-0000627D0000}"/>
    <cellStyle name="Normal 39 2 2 2 3 4" xfId="31892" xr:uid="{00000000-0005-0000-0000-0000637D0000}"/>
    <cellStyle name="Normal 39 2 2 2 3_adf ix" xfId="31893" xr:uid="{00000000-0005-0000-0000-0000647D0000}"/>
    <cellStyle name="Normal 39 2 2 2 4" xfId="31894" xr:uid="{00000000-0005-0000-0000-0000657D0000}"/>
    <cellStyle name="Normal 39 2 2 2 4 2" xfId="31895" xr:uid="{00000000-0005-0000-0000-0000667D0000}"/>
    <cellStyle name="Normal 39 2 2 2 4 2 2" xfId="31896" xr:uid="{00000000-0005-0000-0000-0000677D0000}"/>
    <cellStyle name="Normal 39 2 2 2 4 2_GLAS252&amp;273" xfId="31897" xr:uid="{00000000-0005-0000-0000-0000687D0000}"/>
    <cellStyle name="Normal 39 2 2 2 4 3" xfId="31898" xr:uid="{00000000-0005-0000-0000-0000697D0000}"/>
    <cellStyle name="Normal 39 2 2 2 4_adf ix" xfId="31899" xr:uid="{00000000-0005-0000-0000-00006A7D0000}"/>
    <cellStyle name="Normal 39 2 2 2 5" xfId="31900" xr:uid="{00000000-0005-0000-0000-00006B7D0000}"/>
    <cellStyle name="Normal 39 2 2 2 5 2" xfId="31901" xr:uid="{00000000-0005-0000-0000-00006C7D0000}"/>
    <cellStyle name="Normal 39 2 2 2 5_GLAS252&amp;273" xfId="31902" xr:uid="{00000000-0005-0000-0000-00006D7D0000}"/>
    <cellStyle name="Normal 39 2 2 2 6" xfId="31903" xr:uid="{00000000-0005-0000-0000-00006E7D0000}"/>
    <cellStyle name="Normal 39 2 2 2_adf ix" xfId="31904" xr:uid="{00000000-0005-0000-0000-00006F7D0000}"/>
    <cellStyle name="Normal 39 2 2 3" xfId="31905" xr:uid="{00000000-0005-0000-0000-0000707D0000}"/>
    <cellStyle name="Normal 39 2 2 3 2" xfId="31906" xr:uid="{00000000-0005-0000-0000-0000717D0000}"/>
    <cellStyle name="Normal 39 2 2 3 2 2" xfId="31907" xr:uid="{00000000-0005-0000-0000-0000727D0000}"/>
    <cellStyle name="Normal 39 2 2 3 2 2 2" xfId="31908" xr:uid="{00000000-0005-0000-0000-0000737D0000}"/>
    <cellStyle name="Normal 39 2 2 3 2 2 2 2" xfId="31909" xr:uid="{00000000-0005-0000-0000-0000747D0000}"/>
    <cellStyle name="Normal 39 2 2 3 2 2 2_GLAS252&amp;273" xfId="31910" xr:uid="{00000000-0005-0000-0000-0000757D0000}"/>
    <cellStyle name="Normal 39 2 2 3 2 2 3" xfId="31911" xr:uid="{00000000-0005-0000-0000-0000767D0000}"/>
    <cellStyle name="Normal 39 2 2 3 2 2_adf ix" xfId="31912" xr:uid="{00000000-0005-0000-0000-0000777D0000}"/>
    <cellStyle name="Normal 39 2 2 3 2 3" xfId="31913" xr:uid="{00000000-0005-0000-0000-0000787D0000}"/>
    <cellStyle name="Normal 39 2 2 3 2 3 2" xfId="31914" xr:uid="{00000000-0005-0000-0000-0000797D0000}"/>
    <cellStyle name="Normal 39 2 2 3 2 3_GLAS252&amp;273" xfId="31915" xr:uid="{00000000-0005-0000-0000-00007A7D0000}"/>
    <cellStyle name="Normal 39 2 2 3 2 4" xfId="31916" xr:uid="{00000000-0005-0000-0000-00007B7D0000}"/>
    <cellStyle name="Normal 39 2 2 3 2_adf ix" xfId="31917" xr:uid="{00000000-0005-0000-0000-00007C7D0000}"/>
    <cellStyle name="Normal 39 2 2 3 3" xfId="31918" xr:uid="{00000000-0005-0000-0000-00007D7D0000}"/>
    <cellStyle name="Normal 39 2 2 3 3 2" xfId="31919" xr:uid="{00000000-0005-0000-0000-00007E7D0000}"/>
    <cellStyle name="Normal 39 2 2 3 3 2 2" xfId="31920" xr:uid="{00000000-0005-0000-0000-00007F7D0000}"/>
    <cellStyle name="Normal 39 2 2 3 3 2_GLAS252&amp;273" xfId="31921" xr:uid="{00000000-0005-0000-0000-0000807D0000}"/>
    <cellStyle name="Normal 39 2 2 3 3 3" xfId="31922" xr:uid="{00000000-0005-0000-0000-0000817D0000}"/>
    <cellStyle name="Normal 39 2 2 3 3_adf ix" xfId="31923" xr:uid="{00000000-0005-0000-0000-0000827D0000}"/>
    <cellStyle name="Normal 39 2 2 3 4" xfId="31924" xr:uid="{00000000-0005-0000-0000-0000837D0000}"/>
    <cellStyle name="Normal 39 2 2 3 4 2" xfId="31925" xr:uid="{00000000-0005-0000-0000-0000847D0000}"/>
    <cellStyle name="Normal 39 2 2 3 4_GLAS252&amp;273" xfId="31926" xr:uid="{00000000-0005-0000-0000-0000857D0000}"/>
    <cellStyle name="Normal 39 2 2 3 5" xfId="31927" xr:uid="{00000000-0005-0000-0000-0000867D0000}"/>
    <cellStyle name="Normal 39 2 2 3_adf ix" xfId="31928" xr:uid="{00000000-0005-0000-0000-0000877D0000}"/>
    <cellStyle name="Normal 39 2 2 4" xfId="31929" xr:uid="{00000000-0005-0000-0000-0000887D0000}"/>
    <cellStyle name="Normal 39 2 2 4 2" xfId="31930" xr:uid="{00000000-0005-0000-0000-0000897D0000}"/>
    <cellStyle name="Normal 39 2 2 4 2 2" xfId="31931" xr:uid="{00000000-0005-0000-0000-00008A7D0000}"/>
    <cellStyle name="Normal 39 2 2 4 2 2 2" xfId="31932" xr:uid="{00000000-0005-0000-0000-00008B7D0000}"/>
    <cellStyle name="Normal 39 2 2 4 2 2_GLAS252&amp;273" xfId="31933" xr:uid="{00000000-0005-0000-0000-00008C7D0000}"/>
    <cellStyle name="Normal 39 2 2 4 2 3" xfId="31934" xr:uid="{00000000-0005-0000-0000-00008D7D0000}"/>
    <cellStyle name="Normal 39 2 2 4 2_adf ix" xfId="31935" xr:uid="{00000000-0005-0000-0000-00008E7D0000}"/>
    <cellStyle name="Normal 39 2 2 4 3" xfId="31936" xr:uid="{00000000-0005-0000-0000-00008F7D0000}"/>
    <cellStyle name="Normal 39 2 2 4 3 2" xfId="31937" xr:uid="{00000000-0005-0000-0000-0000907D0000}"/>
    <cellStyle name="Normal 39 2 2 4 3_GLAS252&amp;273" xfId="31938" xr:uid="{00000000-0005-0000-0000-0000917D0000}"/>
    <cellStyle name="Normal 39 2 2 4 4" xfId="31939" xr:uid="{00000000-0005-0000-0000-0000927D0000}"/>
    <cellStyle name="Normal 39 2 2 4_adf ix" xfId="31940" xr:uid="{00000000-0005-0000-0000-0000937D0000}"/>
    <cellStyle name="Normal 39 2 2 5" xfId="31941" xr:uid="{00000000-0005-0000-0000-0000947D0000}"/>
    <cellStyle name="Normal 39 2 2 5 2" xfId="31942" xr:uid="{00000000-0005-0000-0000-0000957D0000}"/>
    <cellStyle name="Normal 39 2 2 5 2 2" xfId="31943" xr:uid="{00000000-0005-0000-0000-0000967D0000}"/>
    <cellStyle name="Normal 39 2 2 5 2_GLAS252&amp;273" xfId="31944" xr:uid="{00000000-0005-0000-0000-0000977D0000}"/>
    <cellStyle name="Normal 39 2 2 5 3" xfId="31945" xr:uid="{00000000-0005-0000-0000-0000987D0000}"/>
    <cellStyle name="Normal 39 2 2 5_adf ix" xfId="31946" xr:uid="{00000000-0005-0000-0000-0000997D0000}"/>
    <cellStyle name="Normal 39 2 2 6" xfId="31947" xr:uid="{00000000-0005-0000-0000-00009A7D0000}"/>
    <cellStyle name="Normal 39 2 2 6 2" xfId="31948" xr:uid="{00000000-0005-0000-0000-00009B7D0000}"/>
    <cellStyle name="Normal 39 2 2 6_GLAS252&amp;273" xfId="31949" xr:uid="{00000000-0005-0000-0000-00009C7D0000}"/>
    <cellStyle name="Normal 39 2 2 7" xfId="31950" xr:uid="{00000000-0005-0000-0000-00009D7D0000}"/>
    <cellStyle name="Normal 39 2 2_adf ix" xfId="31951" xr:uid="{00000000-0005-0000-0000-00009E7D0000}"/>
    <cellStyle name="Normal 39 2 3" xfId="31952" xr:uid="{00000000-0005-0000-0000-00009F7D0000}"/>
    <cellStyle name="Normal 39 2 3 2" xfId="31953" xr:uid="{00000000-0005-0000-0000-0000A07D0000}"/>
    <cellStyle name="Normal 39 2 3 2 2" xfId="31954" xr:uid="{00000000-0005-0000-0000-0000A17D0000}"/>
    <cellStyle name="Normal 39 2 3 2 2 2" xfId="31955" xr:uid="{00000000-0005-0000-0000-0000A27D0000}"/>
    <cellStyle name="Normal 39 2 3 2 2 2 2" xfId="31956" xr:uid="{00000000-0005-0000-0000-0000A37D0000}"/>
    <cellStyle name="Normal 39 2 3 2 2 2 2 2" xfId="31957" xr:uid="{00000000-0005-0000-0000-0000A47D0000}"/>
    <cellStyle name="Normal 39 2 3 2 2 2 2_GLAS252&amp;273" xfId="31958" xr:uid="{00000000-0005-0000-0000-0000A57D0000}"/>
    <cellStyle name="Normal 39 2 3 2 2 2 3" xfId="31959" xr:uid="{00000000-0005-0000-0000-0000A67D0000}"/>
    <cellStyle name="Normal 39 2 3 2 2 2_adf ix" xfId="31960" xr:uid="{00000000-0005-0000-0000-0000A77D0000}"/>
    <cellStyle name="Normal 39 2 3 2 2 3" xfId="31961" xr:uid="{00000000-0005-0000-0000-0000A87D0000}"/>
    <cellStyle name="Normal 39 2 3 2 2 3 2" xfId="31962" xr:uid="{00000000-0005-0000-0000-0000A97D0000}"/>
    <cellStyle name="Normal 39 2 3 2 2 3_GLAS252&amp;273" xfId="31963" xr:uid="{00000000-0005-0000-0000-0000AA7D0000}"/>
    <cellStyle name="Normal 39 2 3 2 2 4" xfId="31964" xr:uid="{00000000-0005-0000-0000-0000AB7D0000}"/>
    <cellStyle name="Normal 39 2 3 2 2_adf ix" xfId="31965" xr:uid="{00000000-0005-0000-0000-0000AC7D0000}"/>
    <cellStyle name="Normal 39 2 3 2 3" xfId="31966" xr:uid="{00000000-0005-0000-0000-0000AD7D0000}"/>
    <cellStyle name="Normal 39 2 3 2 3 2" xfId="31967" xr:uid="{00000000-0005-0000-0000-0000AE7D0000}"/>
    <cellStyle name="Normal 39 2 3 2 3 2 2" xfId="31968" xr:uid="{00000000-0005-0000-0000-0000AF7D0000}"/>
    <cellStyle name="Normal 39 2 3 2 3 2_GLAS252&amp;273" xfId="31969" xr:uid="{00000000-0005-0000-0000-0000B07D0000}"/>
    <cellStyle name="Normal 39 2 3 2 3 3" xfId="31970" xr:uid="{00000000-0005-0000-0000-0000B17D0000}"/>
    <cellStyle name="Normal 39 2 3 2 3_adf ix" xfId="31971" xr:uid="{00000000-0005-0000-0000-0000B27D0000}"/>
    <cellStyle name="Normal 39 2 3 2 4" xfId="31972" xr:uid="{00000000-0005-0000-0000-0000B37D0000}"/>
    <cellStyle name="Normal 39 2 3 2 4 2" xfId="31973" xr:uid="{00000000-0005-0000-0000-0000B47D0000}"/>
    <cellStyle name="Normal 39 2 3 2 4_GLAS252&amp;273" xfId="31974" xr:uid="{00000000-0005-0000-0000-0000B57D0000}"/>
    <cellStyle name="Normal 39 2 3 2 5" xfId="31975" xr:uid="{00000000-0005-0000-0000-0000B67D0000}"/>
    <cellStyle name="Normal 39 2 3 2_adf ix" xfId="31976" xr:uid="{00000000-0005-0000-0000-0000B77D0000}"/>
    <cellStyle name="Normal 39 2 3 3" xfId="31977" xr:uid="{00000000-0005-0000-0000-0000B87D0000}"/>
    <cellStyle name="Normal 39 2 3 3 2" xfId="31978" xr:uid="{00000000-0005-0000-0000-0000B97D0000}"/>
    <cellStyle name="Normal 39 2 3 3 2 2" xfId="31979" xr:uid="{00000000-0005-0000-0000-0000BA7D0000}"/>
    <cellStyle name="Normal 39 2 3 3 2 2 2" xfId="31980" xr:uid="{00000000-0005-0000-0000-0000BB7D0000}"/>
    <cellStyle name="Normal 39 2 3 3 2 2_GLAS252&amp;273" xfId="31981" xr:uid="{00000000-0005-0000-0000-0000BC7D0000}"/>
    <cellStyle name="Normal 39 2 3 3 2 3" xfId="31982" xr:uid="{00000000-0005-0000-0000-0000BD7D0000}"/>
    <cellStyle name="Normal 39 2 3 3 2_adf ix" xfId="31983" xr:uid="{00000000-0005-0000-0000-0000BE7D0000}"/>
    <cellStyle name="Normal 39 2 3 3 3" xfId="31984" xr:uid="{00000000-0005-0000-0000-0000BF7D0000}"/>
    <cellStyle name="Normal 39 2 3 3 3 2" xfId="31985" xr:uid="{00000000-0005-0000-0000-0000C07D0000}"/>
    <cellStyle name="Normal 39 2 3 3 3_GLAS252&amp;273" xfId="31986" xr:uid="{00000000-0005-0000-0000-0000C17D0000}"/>
    <cellStyle name="Normal 39 2 3 3 4" xfId="31987" xr:uid="{00000000-0005-0000-0000-0000C27D0000}"/>
    <cellStyle name="Normal 39 2 3 3_adf ix" xfId="31988" xr:uid="{00000000-0005-0000-0000-0000C37D0000}"/>
    <cellStyle name="Normal 39 2 3 4" xfId="31989" xr:uid="{00000000-0005-0000-0000-0000C47D0000}"/>
    <cellStyle name="Normal 39 2 3 4 2" xfId="31990" xr:uid="{00000000-0005-0000-0000-0000C57D0000}"/>
    <cellStyle name="Normal 39 2 3 4 2 2" xfId="31991" xr:uid="{00000000-0005-0000-0000-0000C67D0000}"/>
    <cellStyle name="Normal 39 2 3 4 2_GLAS252&amp;273" xfId="31992" xr:uid="{00000000-0005-0000-0000-0000C77D0000}"/>
    <cellStyle name="Normal 39 2 3 4 3" xfId="31993" xr:uid="{00000000-0005-0000-0000-0000C87D0000}"/>
    <cellStyle name="Normal 39 2 3 4_adf ix" xfId="31994" xr:uid="{00000000-0005-0000-0000-0000C97D0000}"/>
    <cellStyle name="Normal 39 2 3 5" xfId="31995" xr:uid="{00000000-0005-0000-0000-0000CA7D0000}"/>
    <cellStyle name="Normal 39 2 3 5 2" xfId="31996" xr:uid="{00000000-0005-0000-0000-0000CB7D0000}"/>
    <cellStyle name="Normal 39 2 3 5_GLAS252&amp;273" xfId="31997" xr:uid="{00000000-0005-0000-0000-0000CC7D0000}"/>
    <cellStyle name="Normal 39 2 3 6" xfId="31998" xr:uid="{00000000-0005-0000-0000-0000CD7D0000}"/>
    <cellStyle name="Normal 39 2 3_adf ix" xfId="31999" xr:uid="{00000000-0005-0000-0000-0000CE7D0000}"/>
    <cellStyle name="Normal 39 2 4" xfId="32000" xr:uid="{00000000-0005-0000-0000-0000CF7D0000}"/>
    <cellStyle name="Normal 39 2 4 2" xfId="32001" xr:uid="{00000000-0005-0000-0000-0000D07D0000}"/>
    <cellStyle name="Normal 39 2 4 2 2" xfId="32002" xr:uid="{00000000-0005-0000-0000-0000D17D0000}"/>
    <cellStyle name="Normal 39 2 4 2 2 2" xfId="32003" xr:uid="{00000000-0005-0000-0000-0000D27D0000}"/>
    <cellStyle name="Normal 39 2 4 2 2 2 2" xfId="32004" xr:uid="{00000000-0005-0000-0000-0000D37D0000}"/>
    <cellStyle name="Normal 39 2 4 2 2 2_GLAS252&amp;273" xfId="32005" xr:uid="{00000000-0005-0000-0000-0000D47D0000}"/>
    <cellStyle name="Normal 39 2 4 2 2 3" xfId="32006" xr:uid="{00000000-0005-0000-0000-0000D57D0000}"/>
    <cellStyle name="Normal 39 2 4 2 2_adf ix" xfId="32007" xr:uid="{00000000-0005-0000-0000-0000D67D0000}"/>
    <cellStyle name="Normal 39 2 4 2 3" xfId="32008" xr:uid="{00000000-0005-0000-0000-0000D77D0000}"/>
    <cellStyle name="Normal 39 2 4 2 3 2" xfId="32009" xr:uid="{00000000-0005-0000-0000-0000D87D0000}"/>
    <cellStyle name="Normal 39 2 4 2 3_GLAS252&amp;273" xfId="32010" xr:uid="{00000000-0005-0000-0000-0000D97D0000}"/>
    <cellStyle name="Normal 39 2 4 2 4" xfId="32011" xr:uid="{00000000-0005-0000-0000-0000DA7D0000}"/>
    <cellStyle name="Normal 39 2 4 2_adf ix" xfId="32012" xr:uid="{00000000-0005-0000-0000-0000DB7D0000}"/>
    <cellStyle name="Normal 39 2 4 3" xfId="32013" xr:uid="{00000000-0005-0000-0000-0000DC7D0000}"/>
    <cellStyle name="Normal 39 2 4 3 2" xfId="32014" xr:uid="{00000000-0005-0000-0000-0000DD7D0000}"/>
    <cellStyle name="Normal 39 2 4 3 2 2" xfId="32015" xr:uid="{00000000-0005-0000-0000-0000DE7D0000}"/>
    <cellStyle name="Normal 39 2 4 3 2_GLAS252&amp;273" xfId="32016" xr:uid="{00000000-0005-0000-0000-0000DF7D0000}"/>
    <cellStyle name="Normal 39 2 4 3 3" xfId="32017" xr:uid="{00000000-0005-0000-0000-0000E07D0000}"/>
    <cellStyle name="Normal 39 2 4 3_adf ix" xfId="32018" xr:uid="{00000000-0005-0000-0000-0000E17D0000}"/>
    <cellStyle name="Normal 39 2 4 4" xfId="32019" xr:uid="{00000000-0005-0000-0000-0000E27D0000}"/>
    <cellStyle name="Normal 39 2 4 4 2" xfId="32020" xr:uid="{00000000-0005-0000-0000-0000E37D0000}"/>
    <cellStyle name="Normal 39 2 4 4_GLAS252&amp;273" xfId="32021" xr:uid="{00000000-0005-0000-0000-0000E47D0000}"/>
    <cellStyle name="Normal 39 2 4 5" xfId="32022" xr:uid="{00000000-0005-0000-0000-0000E57D0000}"/>
    <cellStyle name="Normal 39 2 4_adf ix" xfId="32023" xr:uid="{00000000-0005-0000-0000-0000E67D0000}"/>
    <cellStyle name="Normal 39 2 5" xfId="32024" xr:uid="{00000000-0005-0000-0000-0000E77D0000}"/>
    <cellStyle name="Normal 39 2 5 2" xfId="32025" xr:uid="{00000000-0005-0000-0000-0000E87D0000}"/>
    <cellStyle name="Normal 39 2 5 2 2" xfId="32026" xr:uid="{00000000-0005-0000-0000-0000E97D0000}"/>
    <cellStyle name="Normal 39 2 5 2 2 2" xfId="32027" xr:uid="{00000000-0005-0000-0000-0000EA7D0000}"/>
    <cellStyle name="Normal 39 2 5 2 2_GLAS252&amp;273" xfId="32028" xr:uid="{00000000-0005-0000-0000-0000EB7D0000}"/>
    <cellStyle name="Normal 39 2 5 2 3" xfId="32029" xr:uid="{00000000-0005-0000-0000-0000EC7D0000}"/>
    <cellStyle name="Normal 39 2 5 2_adf ix" xfId="32030" xr:uid="{00000000-0005-0000-0000-0000ED7D0000}"/>
    <cellStyle name="Normal 39 2 5 3" xfId="32031" xr:uid="{00000000-0005-0000-0000-0000EE7D0000}"/>
    <cellStyle name="Normal 39 2 5 3 2" xfId="32032" xr:uid="{00000000-0005-0000-0000-0000EF7D0000}"/>
    <cellStyle name="Normal 39 2 5 3_GLAS252&amp;273" xfId="32033" xr:uid="{00000000-0005-0000-0000-0000F07D0000}"/>
    <cellStyle name="Normal 39 2 5 4" xfId="32034" xr:uid="{00000000-0005-0000-0000-0000F17D0000}"/>
    <cellStyle name="Normal 39 2 5_adf ix" xfId="32035" xr:uid="{00000000-0005-0000-0000-0000F27D0000}"/>
    <cellStyle name="Normal 39 2 6" xfId="32036" xr:uid="{00000000-0005-0000-0000-0000F37D0000}"/>
    <cellStyle name="Normal 39 2 6 2" xfId="32037" xr:uid="{00000000-0005-0000-0000-0000F47D0000}"/>
    <cellStyle name="Normal 39 2 6 2 2" xfId="32038" xr:uid="{00000000-0005-0000-0000-0000F57D0000}"/>
    <cellStyle name="Normal 39 2 6 2_GLAS252&amp;273" xfId="32039" xr:uid="{00000000-0005-0000-0000-0000F67D0000}"/>
    <cellStyle name="Normal 39 2 6 3" xfId="32040" xr:uid="{00000000-0005-0000-0000-0000F77D0000}"/>
    <cellStyle name="Normal 39 2 6_adf ix" xfId="32041" xr:uid="{00000000-0005-0000-0000-0000F87D0000}"/>
    <cellStyle name="Normal 39 2 7" xfId="32042" xr:uid="{00000000-0005-0000-0000-0000F97D0000}"/>
    <cellStyle name="Normal 39 2 7 2" xfId="32043" xr:uid="{00000000-0005-0000-0000-0000FA7D0000}"/>
    <cellStyle name="Normal 39 2 7_GLAS252&amp;273" xfId="32044" xr:uid="{00000000-0005-0000-0000-0000FB7D0000}"/>
    <cellStyle name="Normal 39 2 8" xfId="32045" xr:uid="{00000000-0005-0000-0000-0000FC7D0000}"/>
    <cellStyle name="Normal 39 2_adf ix" xfId="32046" xr:uid="{00000000-0005-0000-0000-0000FD7D0000}"/>
    <cellStyle name="Normal 39 3" xfId="32047" xr:uid="{00000000-0005-0000-0000-0000FE7D0000}"/>
    <cellStyle name="Normal 39 3 2" xfId="32048" xr:uid="{00000000-0005-0000-0000-0000FF7D0000}"/>
    <cellStyle name="Normal 39 3 2 2" xfId="32049" xr:uid="{00000000-0005-0000-0000-0000007E0000}"/>
    <cellStyle name="Normal 39 3 2 2 2" xfId="32050" xr:uid="{00000000-0005-0000-0000-0000017E0000}"/>
    <cellStyle name="Normal 39 3 2 2 2 2" xfId="32051" xr:uid="{00000000-0005-0000-0000-0000027E0000}"/>
    <cellStyle name="Normal 39 3 2 2 2 2 2" xfId="32052" xr:uid="{00000000-0005-0000-0000-0000037E0000}"/>
    <cellStyle name="Normal 39 3 2 2 2 2 2 2" xfId="32053" xr:uid="{00000000-0005-0000-0000-0000047E0000}"/>
    <cellStyle name="Normal 39 3 2 2 2 2 2_GLAS252&amp;273" xfId="32054" xr:uid="{00000000-0005-0000-0000-0000057E0000}"/>
    <cellStyle name="Normal 39 3 2 2 2 2 3" xfId="32055" xr:uid="{00000000-0005-0000-0000-0000067E0000}"/>
    <cellStyle name="Normal 39 3 2 2 2 2_adf ix" xfId="32056" xr:uid="{00000000-0005-0000-0000-0000077E0000}"/>
    <cellStyle name="Normal 39 3 2 2 2 3" xfId="32057" xr:uid="{00000000-0005-0000-0000-0000087E0000}"/>
    <cellStyle name="Normal 39 3 2 2 2 3 2" xfId="32058" xr:uid="{00000000-0005-0000-0000-0000097E0000}"/>
    <cellStyle name="Normal 39 3 2 2 2 3_GLAS252&amp;273" xfId="32059" xr:uid="{00000000-0005-0000-0000-00000A7E0000}"/>
    <cellStyle name="Normal 39 3 2 2 2 4" xfId="32060" xr:uid="{00000000-0005-0000-0000-00000B7E0000}"/>
    <cellStyle name="Normal 39 3 2 2 2_adf ix" xfId="32061" xr:uid="{00000000-0005-0000-0000-00000C7E0000}"/>
    <cellStyle name="Normal 39 3 2 2 3" xfId="32062" xr:uid="{00000000-0005-0000-0000-00000D7E0000}"/>
    <cellStyle name="Normal 39 3 2 2 3 2" xfId="32063" xr:uid="{00000000-0005-0000-0000-00000E7E0000}"/>
    <cellStyle name="Normal 39 3 2 2 3 2 2" xfId="32064" xr:uid="{00000000-0005-0000-0000-00000F7E0000}"/>
    <cellStyle name="Normal 39 3 2 2 3 2_GLAS252&amp;273" xfId="32065" xr:uid="{00000000-0005-0000-0000-0000107E0000}"/>
    <cellStyle name="Normal 39 3 2 2 3 3" xfId="32066" xr:uid="{00000000-0005-0000-0000-0000117E0000}"/>
    <cellStyle name="Normal 39 3 2 2 3_adf ix" xfId="32067" xr:uid="{00000000-0005-0000-0000-0000127E0000}"/>
    <cellStyle name="Normal 39 3 2 2 4" xfId="32068" xr:uid="{00000000-0005-0000-0000-0000137E0000}"/>
    <cellStyle name="Normal 39 3 2 2 4 2" xfId="32069" xr:uid="{00000000-0005-0000-0000-0000147E0000}"/>
    <cellStyle name="Normal 39 3 2 2 4_GLAS252&amp;273" xfId="32070" xr:uid="{00000000-0005-0000-0000-0000157E0000}"/>
    <cellStyle name="Normal 39 3 2 2 5" xfId="32071" xr:uid="{00000000-0005-0000-0000-0000167E0000}"/>
    <cellStyle name="Normal 39 3 2 2_adf ix" xfId="32072" xr:uid="{00000000-0005-0000-0000-0000177E0000}"/>
    <cellStyle name="Normal 39 3 2 3" xfId="32073" xr:uid="{00000000-0005-0000-0000-0000187E0000}"/>
    <cellStyle name="Normal 39 3 2 3 2" xfId="32074" xr:uid="{00000000-0005-0000-0000-0000197E0000}"/>
    <cellStyle name="Normal 39 3 2 3 2 2" xfId="32075" xr:uid="{00000000-0005-0000-0000-00001A7E0000}"/>
    <cellStyle name="Normal 39 3 2 3 2 2 2" xfId="32076" xr:uid="{00000000-0005-0000-0000-00001B7E0000}"/>
    <cellStyle name="Normal 39 3 2 3 2 2_GLAS252&amp;273" xfId="32077" xr:uid="{00000000-0005-0000-0000-00001C7E0000}"/>
    <cellStyle name="Normal 39 3 2 3 2 3" xfId="32078" xr:uid="{00000000-0005-0000-0000-00001D7E0000}"/>
    <cellStyle name="Normal 39 3 2 3 2_adf ix" xfId="32079" xr:uid="{00000000-0005-0000-0000-00001E7E0000}"/>
    <cellStyle name="Normal 39 3 2 3 3" xfId="32080" xr:uid="{00000000-0005-0000-0000-00001F7E0000}"/>
    <cellStyle name="Normal 39 3 2 3 3 2" xfId="32081" xr:uid="{00000000-0005-0000-0000-0000207E0000}"/>
    <cellStyle name="Normal 39 3 2 3 3_GLAS252&amp;273" xfId="32082" xr:uid="{00000000-0005-0000-0000-0000217E0000}"/>
    <cellStyle name="Normal 39 3 2 3 4" xfId="32083" xr:uid="{00000000-0005-0000-0000-0000227E0000}"/>
    <cellStyle name="Normal 39 3 2 3_adf ix" xfId="32084" xr:uid="{00000000-0005-0000-0000-0000237E0000}"/>
    <cellStyle name="Normal 39 3 2 4" xfId="32085" xr:uid="{00000000-0005-0000-0000-0000247E0000}"/>
    <cellStyle name="Normal 39 3 2 4 2" xfId="32086" xr:uid="{00000000-0005-0000-0000-0000257E0000}"/>
    <cellStyle name="Normal 39 3 2 4 2 2" xfId="32087" xr:uid="{00000000-0005-0000-0000-0000267E0000}"/>
    <cellStyle name="Normal 39 3 2 4 2_GLAS252&amp;273" xfId="32088" xr:uid="{00000000-0005-0000-0000-0000277E0000}"/>
    <cellStyle name="Normal 39 3 2 4 3" xfId="32089" xr:uid="{00000000-0005-0000-0000-0000287E0000}"/>
    <cellStyle name="Normal 39 3 2 4_adf ix" xfId="32090" xr:uid="{00000000-0005-0000-0000-0000297E0000}"/>
    <cellStyle name="Normal 39 3 2 5" xfId="32091" xr:uid="{00000000-0005-0000-0000-00002A7E0000}"/>
    <cellStyle name="Normal 39 3 2 5 2" xfId="32092" xr:uid="{00000000-0005-0000-0000-00002B7E0000}"/>
    <cellStyle name="Normal 39 3 2 5_GLAS252&amp;273" xfId="32093" xr:uid="{00000000-0005-0000-0000-00002C7E0000}"/>
    <cellStyle name="Normal 39 3 2 6" xfId="32094" xr:uid="{00000000-0005-0000-0000-00002D7E0000}"/>
    <cellStyle name="Normal 39 3 2_adf ix" xfId="32095" xr:uid="{00000000-0005-0000-0000-00002E7E0000}"/>
    <cellStyle name="Normal 39 3 3" xfId="32096" xr:uid="{00000000-0005-0000-0000-00002F7E0000}"/>
    <cellStyle name="Normal 39 3 3 2" xfId="32097" xr:uid="{00000000-0005-0000-0000-0000307E0000}"/>
    <cellStyle name="Normal 39 3 3 2 2" xfId="32098" xr:uid="{00000000-0005-0000-0000-0000317E0000}"/>
    <cellStyle name="Normal 39 3 3 2 2 2" xfId="32099" xr:uid="{00000000-0005-0000-0000-0000327E0000}"/>
    <cellStyle name="Normal 39 3 3 2 2 2 2" xfId="32100" xr:uid="{00000000-0005-0000-0000-0000337E0000}"/>
    <cellStyle name="Normal 39 3 3 2 2 2_GLAS252&amp;273" xfId="32101" xr:uid="{00000000-0005-0000-0000-0000347E0000}"/>
    <cellStyle name="Normal 39 3 3 2 2 3" xfId="32102" xr:uid="{00000000-0005-0000-0000-0000357E0000}"/>
    <cellStyle name="Normal 39 3 3 2 2_adf ix" xfId="32103" xr:uid="{00000000-0005-0000-0000-0000367E0000}"/>
    <cellStyle name="Normal 39 3 3 2 3" xfId="32104" xr:uid="{00000000-0005-0000-0000-0000377E0000}"/>
    <cellStyle name="Normal 39 3 3 2 3 2" xfId="32105" xr:uid="{00000000-0005-0000-0000-0000387E0000}"/>
    <cellStyle name="Normal 39 3 3 2 3_GLAS252&amp;273" xfId="32106" xr:uid="{00000000-0005-0000-0000-0000397E0000}"/>
    <cellStyle name="Normal 39 3 3 2 4" xfId="32107" xr:uid="{00000000-0005-0000-0000-00003A7E0000}"/>
    <cellStyle name="Normal 39 3 3 2_adf ix" xfId="32108" xr:uid="{00000000-0005-0000-0000-00003B7E0000}"/>
    <cellStyle name="Normal 39 3 3 3" xfId="32109" xr:uid="{00000000-0005-0000-0000-00003C7E0000}"/>
    <cellStyle name="Normal 39 3 3 3 2" xfId="32110" xr:uid="{00000000-0005-0000-0000-00003D7E0000}"/>
    <cellStyle name="Normal 39 3 3 3 2 2" xfId="32111" xr:uid="{00000000-0005-0000-0000-00003E7E0000}"/>
    <cellStyle name="Normal 39 3 3 3 2_GLAS252&amp;273" xfId="32112" xr:uid="{00000000-0005-0000-0000-00003F7E0000}"/>
    <cellStyle name="Normal 39 3 3 3 3" xfId="32113" xr:uid="{00000000-0005-0000-0000-0000407E0000}"/>
    <cellStyle name="Normal 39 3 3 3_adf ix" xfId="32114" xr:uid="{00000000-0005-0000-0000-0000417E0000}"/>
    <cellStyle name="Normal 39 3 3 4" xfId="32115" xr:uid="{00000000-0005-0000-0000-0000427E0000}"/>
    <cellStyle name="Normal 39 3 3 4 2" xfId="32116" xr:uid="{00000000-0005-0000-0000-0000437E0000}"/>
    <cellStyle name="Normal 39 3 3 4_GLAS252&amp;273" xfId="32117" xr:uid="{00000000-0005-0000-0000-0000447E0000}"/>
    <cellStyle name="Normal 39 3 3 5" xfId="32118" xr:uid="{00000000-0005-0000-0000-0000457E0000}"/>
    <cellStyle name="Normal 39 3 3_adf ix" xfId="32119" xr:uid="{00000000-0005-0000-0000-0000467E0000}"/>
    <cellStyle name="Normal 39 3 4" xfId="32120" xr:uid="{00000000-0005-0000-0000-0000477E0000}"/>
    <cellStyle name="Normal 39 3 4 2" xfId="32121" xr:uid="{00000000-0005-0000-0000-0000487E0000}"/>
    <cellStyle name="Normal 39 3 4 2 2" xfId="32122" xr:uid="{00000000-0005-0000-0000-0000497E0000}"/>
    <cellStyle name="Normal 39 3 4 2 2 2" xfId="32123" xr:uid="{00000000-0005-0000-0000-00004A7E0000}"/>
    <cellStyle name="Normal 39 3 4 2 2_GLAS252&amp;273" xfId="32124" xr:uid="{00000000-0005-0000-0000-00004B7E0000}"/>
    <cellStyle name="Normal 39 3 4 2 3" xfId="32125" xr:uid="{00000000-0005-0000-0000-00004C7E0000}"/>
    <cellStyle name="Normal 39 3 4 2_adf ix" xfId="32126" xr:uid="{00000000-0005-0000-0000-00004D7E0000}"/>
    <cellStyle name="Normal 39 3 4 3" xfId="32127" xr:uid="{00000000-0005-0000-0000-00004E7E0000}"/>
    <cellStyle name="Normal 39 3 4 3 2" xfId="32128" xr:uid="{00000000-0005-0000-0000-00004F7E0000}"/>
    <cellStyle name="Normal 39 3 4 3_GLAS252&amp;273" xfId="32129" xr:uid="{00000000-0005-0000-0000-0000507E0000}"/>
    <cellStyle name="Normal 39 3 4 4" xfId="32130" xr:uid="{00000000-0005-0000-0000-0000517E0000}"/>
    <cellStyle name="Normal 39 3 4_adf ix" xfId="32131" xr:uid="{00000000-0005-0000-0000-0000527E0000}"/>
    <cellStyle name="Normal 39 3 5" xfId="32132" xr:uid="{00000000-0005-0000-0000-0000537E0000}"/>
    <cellStyle name="Normal 39 3 5 2" xfId="32133" xr:uid="{00000000-0005-0000-0000-0000547E0000}"/>
    <cellStyle name="Normal 39 3 5 2 2" xfId="32134" xr:uid="{00000000-0005-0000-0000-0000557E0000}"/>
    <cellStyle name="Normal 39 3 5 2_GLAS252&amp;273" xfId="32135" xr:uid="{00000000-0005-0000-0000-0000567E0000}"/>
    <cellStyle name="Normal 39 3 5 3" xfId="32136" xr:uid="{00000000-0005-0000-0000-0000577E0000}"/>
    <cellStyle name="Normal 39 3 5_adf ix" xfId="32137" xr:uid="{00000000-0005-0000-0000-0000587E0000}"/>
    <cellStyle name="Normal 39 3 6" xfId="32138" xr:uid="{00000000-0005-0000-0000-0000597E0000}"/>
    <cellStyle name="Normal 39 3 6 2" xfId="32139" xr:uid="{00000000-0005-0000-0000-00005A7E0000}"/>
    <cellStyle name="Normal 39 3 6_GLAS252&amp;273" xfId="32140" xr:uid="{00000000-0005-0000-0000-00005B7E0000}"/>
    <cellStyle name="Normal 39 3 7" xfId="32141" xr:uid="{00000000-0005-0000-0000-00005C7E0000}"/>
    <cellStyle name="Normal 39 3_adf ix" xfId="32142" xr:uid="{00000000-0005-0000-0000-00005D7E0000}"/>
    <cellStyle name="Normal 39 4" xfId="32143" xr:uid="{00000000-0005-0000-0000-00005E7E0000}"/>
    <cellStyle name="Normal 39 4 2" xfId="32144" xr:uid="{00000000-0005-0000-0000-00005F7E0000}"/>
    <cellStyle name="Normal 39 4 2 2" xfId="32145" xr:uid="{00000000-0005-0000-0000-0000607E0000}"/>
    <cellStyle name="Normal 39 4 2 2 2" xfId="32146" xr:uid="{00000000-0005-0000-0000-0000617E0000}"/>
    <cellStyle name="Normal 39 4 2 2 2 2" xfId="32147" xr:uid="{00000000-0005-0000-0000-0000627E0000}"/>
    <cellStyle name="Normal 39 4 2 2 2 2 2" xfId="32148" xr:uid="{00000000-0005-0000-0000-0000637E0000}"/>
    <cellStyle name="Normal 39 4 2 2 2 2_GLAS252&amp;273" xfId="32149" xr:uid="{00000000-0005-0000-0000-0000647E0000}"/>
    <cellStyle name="Normal 39 4 2 2 2 3" xfId="32150" xr:uid="{00000000-0005-0000-0000-0000657E0000}"/>
    <cellStyle name="Normal 39 4 2 2 2_adf ix" xfId="32151" xr:uid="{00000000-0005-0000-0000-0000667E0000}"/>
    <cellStyle name="Normal 39 4 2 2 3" xfId="32152" xr:uid="{00000000-0005-0000-0000-0000677E0000}"/>
    <cellStyle name="Normal 39 4 2 2 3 2" xfId="32153" xr:uid="{00000000-0005-0000-0000-0000687E0000}"/>
    <cellStyle name="Normal 39 4 2 2 3_GLAS252&amp;273" xfId="32154" xr:uid="{00000000-0005-0000-0000-0000697E0000}"/>
    <cellStyle name="Normal 39 4 2 2 4" xfId="32155" xr:uid="{00000000-0005-0000-0000-00006A7E0000}"/>
    <cellStyle name="Normal 39 4 2 2_adf ix" xfId="32156" xr:uid="{00000000-0005-0000-0000-00006B7E0000}"/>
    <cellStyle name="Normal 39 4 2 3" xfId="32157" xr:uid="{00000000-0005-0000-0000-00006C7E0000}"/>
    <cellStyle name="Normal 39 4 2 3 2" xfId="32158" xr:uid="{00000000-0005-0000-0000-00006D7E0000}"/>
    <cellStyle name="Normal 39 4 2 3 2 2" xfId="32159" xr:uid="{00000000-0005-0000-0000-00006E7E0000}"/>
    <cellStyle name="Normal 39 4 2 3 2_GLAS252&amp;273" xfId="32160" xr:uid="{00000000-0005-0000-0000-00006F7E0000}"/>
    <cellStyle name="Normal 39 4 2 3 3" xfId="32161" xr:uid="{00000000-0005-0000-0000-0000707E0000}"/>
    <cellStyle name="Normal 39 4 2 3_adf ix" xfId="32162" xr:uid="{00000000-0005-0000-0000-0000717E0000}"/>
    <cellStyle name="Normal 39 4 2 4" xfId="32163" xr:uid="{00000000-0005-0000-0000-0000727E0000}"/>
    <cellStyle name="Normal 39 4 2 4 2" xfId="32164" xr:uid="{00000000-0005-0000-0000-0000737E0000}"/>
    <cellStyle name="Normal 39 4 2 4_GLAS252&amp;273" xfId="32165" xr:uid="{00000000-0005-0000-0000-0000747E0000}"/>
    <cellStyle name="Normal 39 4 2 5" xfId="32166" xr:uid="{00000000-0005-0000-0000-0000757E0000}"/>
    <cellStyle name="Normal 39 4 2_adf ix" xfId="32167" xr:uid="{00000000-0005-0000-0000-0000767E0000}"/>
    <cellStyle name="Normal 39 4 3" xfId="32168" xr:uid="{00000000-0005-0000-0000-0000777E0000}"/>
    <cellStyle name="Normal 39 4 3 2" xfId="32169" xr:uid="{00000000-0005-0000-0000-0000787E0000}"/>
    <cellStyle name="Normal 39 4 3 2 2" xfId="32170" xr:uid="{00000000-0005-0000-0000-0000797E0000}"/>
    <cellStyle name="Normal 39 4 3 2 2 2" xfId="32171" xr:uid="{00000000-0005-0000-0000-00007A7E0000}"/>
    <cellStyle name="Normal 39 4 3 2 2_GLAS252&amp;273" xfId="32172" xr:uid="{00000000-0005-0000-0000-00007B7E0000}"/>
    <cellStyle name="Normal 39 4 3 2 3" xfId="32173" xr:uid="{00000000-0005-0000-0000-00007C7E0000}"/>
    <cellStyle name="Normal 39 4 3 2_adf ix" xfId="32174" xr:uid="{00000000-0005-0000-0000-00007D7E0000}"/>
    <cellStyle name="Normal 39 4 3 3" xfId="32175" xr:uid="{00000000-0005-0000-0000-00007E7E0000}"/>
    <cellStyle name="Normal 39 4 3 3 2" xfId="32176" xr:uid="{00000000-0005-0000-0000-00007F7E0000}"/>
    <cellStyle name="Normal 39 4 3 3_GLAS252&amp;273" xfId="32177" xr:uid="{00000000-0005-0000-0000-0000807E0000}"/>
    <cellStyle name="Normal 39 4 3 4" xfId="32178" xr:uid="{00000000-0005-0000-0000-0000817E0000}"/>
    <cellStyle name="Normal 39 4 3_adf ix" xfId="32179" xr:uid="{00000000-0005-0000-0000-0000827E0000}"/>
    <cellStyle name="Normal 39 4 4" xfId="32180" xr:uid="{00000000-0005-0000-0000-0000837E0000}"/>
    <cellStyle name="Normal 39 4 4 2" xfId="32181" xr:uid="{00000000-0005-0000-0000-0000847E0000}"/>
    <cellStyle name="Normal 39 4 4 2 2" xfId="32182" xr:uid="{00000000-0005-0000-0000-0000857E0000}"/>
    <cellStyle name="Normal 39 4 4 2_GLAS252&amp;273" xfId="32183" xr:uid="{00000000-0005-0000-0000-0000867E0000}"/>
    <cellStyle name="Normal 39 4 4 3" xfId="32184" xr:uid="{00000000-0005-0000-0000-0000877E0000}"/>
    <cellStyle name="Normal 39 4 4_adf ix" xfId="32185" xr:uid="{00000000-0005-0000-0000-0000887E0000}"/>
    <cellStyle name="Normal 39 4 5" xfId="32186" xr:uid="{00000000-0005-0000-0000-0000897E0000}"/>
    <cellStyle name="Normal 39 4 5 2" xfId="32187" xr:uid="{00000000-0005-0000-0000-00008A7E0000}"/>
    <cellStyle name="Normal 39 4 5_GLAS252&amp;273" xfId="32188" xr:uid="{00000000-0005-0000-0000-00008B7E0000}"/>
    <cellStyle name="Normal 39 4 6" xfId="32189" xr:uid="{00000000-0005-0000-0000-00008C7E0000}"/>
    <cellStyle name="Normal 39 4_adf ix" xfId="32190" xr:uid="{00000000-0005-0000-0000-00008D7E0000}"/>
    <cellStyle name="Normal 39 5" xfId="32191" xr:uid="{00000000-0005-0000-0000-00008E7E0000}"/>
    <cellStyle name="Normal 39 5 2" xfId="32192" xr:uid="{00000000-0005-0000-0000-00008F7E0000}"/>
    <cellStyle name="Normal 39 5 2 2" xfId="32193" xr:uid="{00000000-0005-0000-0000-0000907E0000}"/>
    <cellStyle name="Normal 39 5 2 2 2" xfId="32194" xr:uid="{00000000-0005-0000-0000-0000917E0000}"/>
    <cellStyle name="Normal 39 5 2 2 2 2" xfId="32195" xr:uid="{00000000-0005-0000-0000-0000927E0000}"/>
    <cellStyle name="Normal 39 5 2 2 2_GLAS252&amp;273" xfId="32196" xr:uid="{00000000-0005-0000-0000-0000937E0000}"/>
    <cellStyle name="Normal 39 5 2 2 3" xfId="32197" xr:uid="{00000000-0005-0000-0000-0000947E0000}"/>
    <cellStyle name="Normal 39 5 2 2_adf ix" xfId="32198" xr:uid="{00000000-0005-0000-0000-0000957E0000}"/>
    <cellStyle name="Normal 39 5 2 3" xfId="32199" xr:uid="{00000000-0005-0000-0000-0000967E0000}"/>
    <cellStyle name="Normal 39 5 2 3 2" xfId="32200" xr:uid="{00000000-0005-0000-0000-0000977E0000}"/>
    <cellStyle name="Normal 39 5 2 3_GLAS252&amp;273" xfId="32201" xr:uid="{00000000-0005-0000-0000-0000987E0000}"/>
    <cellStyle name="Normal 39 5 2 4" xfId="32202" xr:uid="{00000000-0005-0000-0000-0000997E0000}"/>
    <cellStyle name="Normal 39 5 2_adf ix" xfId="32203" xr:uid="{00000000-0005-0000-0000-00009A7E0000}"/>
    <cellStyle name="Normal 39 5 3" xfId="32204" xr:uid="{00000000-0005-0000-0000-00009B7E0000}"/>
    <cellStyle name="Normal 39 5 3 2" xfId="32205" xr:uid="{00000000-0005-0000-0000-00009C7E0000}"/>
    <cellStyle name="Normal 39 5 3 2 2" xfId="32206" xr:uid="{00000000-0005-0000-0000-00009D7E0000}"/>
    <cellStyle name="Normal 39 5 3 2_GLAS252&amp;273" xfId="32207" xr:uid="{00000000-0005-0000-0000-00009E7E0000}"/>
    <cellStyle name="Normal 39 5 3 3" xfId="32208" xr:uid="{00000000-0005-0000-0000-00009F7E0000}"/>
    <cellStyle name="Normal 39 5 3_adf ix" xfId="32209" xr:uid="{00000000-0005-0000-0000-0000A07E0000}"/>
    <cellStyle name="Normal 39 5 4" xfId="32210" xr:uid="{00000000-0005-0000-0000-0000A17E0000}"/>
    <cellStyle name="Normal 39 5 4 2" xfId="32211" xr:uid="{00000000-0005-0000-0000-0000A27E0000}"/>
    <cellStyle name="Normal 39 5 4_GLAS252&amp;273" xfId="32212" xr:uid="{00000000-0005-0000-0000-0000A37E0000}"/>
    <cellStyle name="Normal 39 5 5" xfId="32213" xr:uid="{00000000-0005-0000-0000-0000A47E0000}"/>
    <cellStyle name="Normal 39 5_adf ix" xfId="32214" xr:uid="{00000000-0005-0000-0000-0000A57E0000}"/>
    <cellStyle name="Normal 39 6" xfId="32215" xr:uid="{00000000-0005-0000-0000-0000A67E0000}"/>
    <cellStyle name="Normal 39 6 2" xfId="32216" xr:uid="{00000000-0005-0000-0000-0000A77E0000}"/>
    <cellStyle name="Normal 39 6 2 2" xfId="32217" xr:uid="{00000000-0005-0000-0000-0000A87E0000}"/>
    <cellStyle name="Normal 39 6 2 2 2" xfId="32218" xr:uid="{00000000-0005-0000-0000-0000A97E0000}"/>
    <cellStyle name="Normal 39 6 2 2_GLAS252&amp;273" xfId="32219" xr:uid="{00000000-0005-0000-0000-0000AA7E0000}"/>
    <cellStyle name="Normal 39 6 2 3" xfId="32220" xr:uid="{00000000-0005-0000-0000-0000AB7E0000}"/>
    <cellStyle name="Normal 39 6 2_adf ix" xfId="32221" xr:uid="{00000000-0005-0000-0000-0000AC7E0000}"/>
    <cellStyle name="Normal 39 6 3" xfId="32222" xr:uid="{00000000-0005-0000-0000-0000AD7E0000}"/>
    <cellStyle name="Normal 39 6 3 2" xfId="32223" xr:uid="{00000000-0005-0000-0000-0000AE7E0000}"/>
    <cellStyle name="Normal 39 6 3_GLAS252&amp;273" xfId="32224" xr:uid="{00000000-0005-0000-0000-0000AF7E0000}"/>
    <cellStyle name="Normal 39 6 4" xfId="32225" xr:uid="{00000000-0005-0000-0000-0000B07E0000}"/>
    <cellStyle name="Normal 39 6_adf ix" xfId="32226" xr:uid="{00000000-0005-0000-0000-0000B17E0000}"/>
    <cellStyle name="Normal 39 7" xfId="32227" xr:uid="{00000000-0005-0000-0000-0000B27E0000}"/>
    <cellStyle name="Normal 39 7 2" xfId="32228" xr:uid="{00000000-0005-0000-0000-0000B37E0000}"/>
    <cellStyle name="Normal 39 7 2 2" xfId="32229" xr:uid="{00000000-0005-0000-0000-0000B47E0000}"/>
    <cellStyle name="Normal 39 7 2_GLAS252&amp;273" xfId="32230" xr:uid="{00000000-0005-0000-0000-0000B57E0000}"/>
    <cellStyle name="Normal 39 7 3" xfId="32231" xr:uid="{00000000-0005-0000-0000-0000B67E0000}"/>
    <cellStyle name="Normal 39 7_adf ix" xfId="32232" xr:uid="{00000000-0005-0000-0000-0000B77E0000}"/>
    <cellStyle name="Normal 39 8" xfId="32233" xr:uid="{00000000-0005-0000-0000-0000B87E0000}"/>
    <cellStyle name="Normal 39 8 2" xfId="32234" xr:uid="{00000000-0005-0000-0000-0000B97E0000}"/>
    <cellStyle name="Normal 39 8_GLAS252&amp;273" xfId="32235" xr:uid="{00000000-0005-0000-0000-0000BA7E0000}"/>
    <cellStyle name="Normal 39 9" xfId="32236" xr:uid="{00000000-0005-0000-0000-0000BB7E0000}"/>
    <cellStyle name="Normal 39_adf ix" xfId="32237" xr:uid="{00000000-0005-0000-0000-0000BC7E0000}"/>
    <cellStyle name="Normal 390" xfId="55240" xr:uid="{00000000-0005-0000-0000-0000BD7E0000}"/>
    <cellStyle name="Normal 391" xfId="55241" xr:uid="{00000000-0005-0000-0000-0000BE7E0000}"/>
    <cellStyle name="Normal 392" xfId="55242" xr:uid="{00000000-0005-0000-0000-0000BF7E0000}"/>
    <cellStyle name="Normal 393" xfId="55243" xr:uid="{00000000-0005-0000-0000-0000C07E0000}"/>
    <cellStyle name="Normal 394" xfId="55244" xr:uid="{00000000-0005-0000-0000-0000C17E0000}"/>
    <cellStyle name="Normal 395" xfId="55245" xr:uid="{00000000-0005-0000-0000-0000C27E0000}"/>
    <cellStyle name="Normal 396" xfId="55246" xr:uid="{00000000-0005-0000-0000-0000C37E0000}"/>
    <cellStyle name="Normal 397" xfId="55247" xr:uid="{00000000-0005-0000-0000-0000C47E0000}"/>
    <cellStyle name="Normal 398" xfId="55248" xr:uid="{00000000-0005-0000-0000-0000C57E0000}"/>
    <cellStyle name="Normal 399" xfId="55249" xr:uid="{00000000-0005-0000-0000-0000C67E0000}"/>
    <cellStyle name="Normal 4" xfId="32238" xr:uid="{00000000-0005-0000-0000-0000C77E0000}"/>
    <cellStyle name="Normal 4 10" xfId="55033" xr:uid="{00000000-0005-0000-0000-0000C87E0000}"/>
    <cellStyle name="Normal 4 2" xfId="32239" xr:uid="{00000000-0005-0000-0000-0000C97E0000}"/>
    <cellStyle name="Normal 4 2 2" xfId="32240" xr:uid="{00000000-0005-0000-0000-0000CA7E0000}"/>
    <cellStyle name="Normal 4 2 2 2" xfId="32241" xr:uid="{00000000-0005-0000-0000-0000CB7E0000}"/>
    <cellStyle name="Normal 4 2 2 2 2" xfId="32242" xr:uid="{00000000-0005-0000-0000-0000CC7E0000}"/>
    <cellStyle name="Normal 4 2 2 2 2 2" xfId="32243" xr:uid="{00000000-0005-0000-0000-0000CD7E0000}"/>
    <cellStyle name="Normal 4 2 2 2 2_GLAS252&amp;273" xfId="32244" xr:uid="{00000000-0005-0000-0000-0000CE7E0000}"/>
    <cellStyle name="Normal 4 2 2 2 3" xfId="32245" xr:uid="{00000000-0005-0000-0000-0000CF7E0000}"/>
    <cellStyle name="Normal 4 2 2 2_GLAS250&amp;253" xfId="32246" xr:uid="{00000000-0005-0000-0000-0000D07E0000}"/>
    <cellStyle name="Normal 4 2 2 3" xfId="32247" xr:uid="{00000000-0005-0000-0000-0000D17E0000}"/>
    <cellStyle name="Normal 4 2 2 3 2" xfId="32248" xr:uid="{00000000-0005-0000-0000-0000D27E0000}"/>
    <cellStyle name="Normal 4 2 2 3_GLAS252&amp;273" xfId="32249" xr:uid="{00000000-0005-0000-0000-0000D37E0000}"/>
    <cellStyle name="Normal 4 2 2 4" xfId="32250" xr:uid="{00000000-0005-0000-0000-0000D47E0000}"/>
    <cellStyle name="Normal 4 2 2_253_0312" xfId="32251" xr:uid="{00000000-0005-0000-0000-0000D57E0000}"/>
    <cellStyle name="Normal 4 2 3" xfId="32252" xr:uid="{00000000-0005-0000-0000-0000D67E0000}"/>
    <cellStyle name="Normal 4 2 3 2" xfId="32253" xr:uid="{00000000-0005-0000-0000-0000D77E0000}"/>
    <cellStyle name="Normal 4 2 3 2 2" xfId="32254" xr:uid="{00000000-0005-0000-0000-0000D87E0000}"/>
    <cellStyle name="Normal 4 2 3 2_GLAS252&amp;273" xfId="32255" xr:uid="{00000000-0005-0000-0000-0000D97E0000}"/>
    <cellStyle name="Normal 4 2 3 3" xfId="32256" xr:uid="{00000000-0005-0000-0000-0000DA7E0000}"/>
    <cellStyle name="Normal 4 2 3_GLAS250&amp;253" xfId="32257" xr:uid="{00000000-0005-0000-0000-0000DB7E0000}"/>
    <cellStyle name="Normal 4 2 4" xfId="32258" xr:uid="{00000000-0005-0000-0000-0000DC7E0000}"/>
    <cellStyle name="Normal 4 2 4 2" xfId="32259" xr:uid="{00000000-0005-0000-0000-0000DD7E0000}"/>
    <cellStyle name="Normal 4 2 4_GLAS252&amp;273" xfId="32260" xr:uid="{00000000-0005-0000-0000-0000DE7E0000}"/>
    <cellStyle name="Normal 4 2 5" xfId="32261" xr:uid="{00000000-0005-0000-0000-0000DF7E0000}"/>
    <cellStyle name="Normal 4 2 5 2" xfId="32262" xr:uid="{00000000-0005-0000-0000-0000E07E0000}"/>
    <cellStyle name="Normal 4 2 5_GLAS252&amp;273" xfId="32263" xr:uid="{00000000-0005-0000-0000-0000E17E0000}"/>
    <cellStyle name="Normal 4 2_253_0312" xfId="32264" xr:uid="{00000000-0005-0000-0000-0000E27E0000}"/>
    <cellStyle name="Normal 4 3" xfId="32265" xr:uid="{00000000-0005-0000-0000-0000E37E0000}"/>
    <cellStyle name="Normal 4 4" xfId="32266" xr:uid="{00000000-0005-0000-0000-0000E47E0000}"/>
    <cellStyle name="Normal 4 5" xfId="32267" xr:uid="{00000000-0005-0000-0000-0000E57E0000}"/>
    <cellStyle name="Normal 4 6" xfId="32268" xr:uid="{00000000-0005-0000-0000-0000E67E0000}"/>
    <cellStyle name="Normal 4 7" xfId="32269" xr:uid="{00000000-0005-0000-0000-0000E77E0000}"/>
    <cellStyle name="Normal 4 8" xfId="32270" xr:uid="{00000000-0005-0000-0000-0000E87E0000}"/>
    <cellStyle name="Normal 4 9" xfId="32271" xr:uid="{00000000-0005-0000-0000-0000E97E0000}"/>
    <cellStyle name="Normal 4_253_0312" xfId="32272" xr:uid="{00000000-0005-0000-0000-0000EA7E0000}"/>
    <cellStyle name="Normal 40" xfId="32273" xr:uid="{00000000-0005-0000-0000-0000EB7E0000}"/>
    <cellStyle name="Normal 40 10" xfId="32274" xr:uid="{00000000-0005-0000-0000-0000EC7E0000}"/>
    <cellStyle name="Normal 40 11" xfId="32275" xr:uid="{00000000-0005-0000-0000-0000ED7E0000}"/>
    <cellStyle name="Normal 40 2" xfId="32276" xr:uid="{00000000-0005-0000-0000-0000EE7E0000}"/>
    <cellStyle name="Normal 40 2 2" xfId="32277" xr:uid="{00000000-0005-0000-0000-0000EF7E0000}"/>
    <cellStyle name="Normal 40 2 2 2" xfId="32278" xr:uid="{00000000-0005-0000-0000-0000F07E0000}"/>
    <cellStyle name="Normal 40 2 2 2 2" xfId="32279" xr:uid="{00000000-0005-0000-0000-0000F17E0000}"/>
    <cellStyle name="Normal 40 2 2 2 2 2" xfId="32280" xr:uid="{00000000-0005-0000-0000-0000F27E0000}"/>
    <cellStyle name="Normal 40 2 2 2 2 2 2" xfId="32281" xr:uid="{00000000-0005-0000-0000-0000F37E0000}"/>
    <cellStyle name="Normal 40 2 2 2 2 2 2 2" xfId="32282" xr:uid="{00000000-0005-0000-0000-0000F47E0000}"/>
    <cellStyle name="Normal 40 2 2 2 2 2 2 2 2" xfId="32283" xr:uid="{00000000-0005-0000-0000-0000F57E0000}"/>
    <cellStyle name="Normal 40 2 2 2 2 2 2 2_GLAS252&amp;273" xfId="32284" xr:uid="{00000000-0005-0000-0000-0000F67E0000}"/>
    <cellStyle name="Normal 40 2 2 2 2 2 2 3" xfId="32285" xr:uid="{00000000-0005-0000-0000-0000F77E0000}"/>
    <cellStyle name="Normal 40 2 2 2 2 2 2_adf ix" xfId="32286" xr:uid="{00000000-0005-0000-0000-0000F87E0000}"/>
    <cellStyle name="Normal 40 2 2 2 2 2 3" xfId="32287" xr:uid="{00000000-0005-0000-0000-0000F97E0000}"/>
    <cellStyle name="Normal 40 2 2 2 2 2 3 2" xfId="32288" xr:uid="{00000000-0005-0000-0000-0000FA7E0000}"/>
    <cellStyle name="Normal 40 2 2 2 2 2 3_GLAS252&amp;273" xfId="32289" xr:uid="{00000000-0005-0000-0000-0000FB7E0000}"/>
    <cellStyle name="Normal 40 2 2 2 2 2 4" xfId="32290" xr:uid="{00000000-0005-0000-0000-0000FC7E0000}"/>
    <cellStyle name="Normal 40 2 2 2 2 2_adf ix" xfId="32291" xr:uid="{00000000-0005-0000-0000-0000FD7E0000}"/>
    <cellStyle name="Normal 40 2 2 2 2 3" xfId="32292" xr:uid="{00000000-0005-0000-0000-0000FE7E0000}"/>
    <cellStyle name="Normal 40 2 2 2 2 3 2" xfId="32293" xr:uid="{00000000-0005-0000-0000-0000FF7E0000}"/>
    <cellStyle name="Normal 40 2 2 2 2 3 2 2" xfId="32294" xr:uid="{00000000-0005-0000-0000-0000007F0000}"/>
    <cellStyle name="Normal 40 2 2 2 2 3 2_GLAS252&amp;273" xfId="32295" xr:uid="{00000000-0005-0000-0000-0000017F0000}"/>
    <cellStyle name="Normal 40 2 2 2 2 3 3" xfId="32296" xr:uid="{00000000-0005-0000-0000-0000027F0000}"/>
    <cellStyle name="Normal 40 2 2 2 2 3_adf ix" xfId="32297" xr:uid="{00000000-0005-0000-0000-0000037F0000}"/>
    <cellStyle name="Normal 40 2 2 2 2 4" xfId="32298" xr:uid="{00000000-0005-0000-0000-0000047F0000}"/>
    <cellStyle name="Normal 40 2 2 2 2 4 2" xfId="32299" xr:uid="{00000000-0005-0000-0000-0000057F0000}"/>
    <cellStyle name="Normal 40 2 2 2 2 4_GLAS252&amp;273" xfId="32300" xr:uid="{00000000-0005-0000-0000-0000067F0000}"/>
    <cellStyle name="Normal 40 2 2 2 2 5" xfId="32301" xr:uid="{00000000-0005-0000-0000-0000077F0000}"/>
    <cellStyle name="Normal 40 2 2 2 2_adf ix" xfId="32302" xr:uid="{00000000-0005-0000-0000-0000087F0000}"/>
    <cellStyle name="Normal 40 2 2 2 3" xfId="32303" xr:uid="{00000000-0005-0000-0000-0000097F0000}"/>
    <cellStyle name="Normal 40 2 2 2 3 2" xfId="32304" xr:uid="{00000000-0005-0000-0000-00000A7F0000}"/>
    <cellStyle name="Normal 40 2 2 2 3 2 2" xfId="32305" xr:uid="{00000000-0005-0000-0000-00000B7F0000}"/>
    <cellStyle name="Normal 40 2 2 2 3 2 2 2" xfId="32306" xr:uid="{00000000-0005-0000-0000-00000C7F0000}"/>
    <cellStyle name="Normal 40 2 2 2 3 2 2_GLAS252&amp;273" xfId="32307" xr:uid="{00000000-0005-0000-0000-00000D7F0000}"/>
    <cellStyle name="Normal 40 2 2 2 3 2 3" xfId="32308" xr:uid="{00000000-0005-0000-0000-00000E7F0000}"/>
    <cellStyle name="Normal 40 2 2 2 3 2_adf ix" xfId="32309" xr:uid="{00000000-0005-0000-0000-00000F7F0000}"/>
    <cellStyle name="Normal 40 2 2 2 3 3" xfId="32310" xr:uid="{00000000-0005-0000-0000-0000107F0000}"/>
    <cellStyle name="Normal 40 2 2 2 3 3 2" xfId="32311" xr:uid="{00000000-0005-0000-0000-0000117F0000}"/>
    <cellStyle name="Normal 40 2 2 2 3 3_GLAS252&amp;273" xfId="32312" xr:uid="{00000000-0005-0000-0000-0000127F0000}"/>
    <cellStyle name="Normal 40 2 2 2 3 4" xfId="32313" xr:uid="{00000000-0005-0000-0000-0000137F0000}"/>
    <cellStyle name="Normal 40 2 2 2 3_adf ix" xfId="32314" xr:uid="{00000000-0005-0000-0000-0000147F0000}"/>
    <cellStyle name="Normal 40 2 2 2 4" xfId="32315" xr:uid="{00000000-0005-0000-0000-0000157F0000}"/>
    <cellStyle name="Normal 40 2 2 2 4 2" xfId="32316" xr:uid="{00000000-0005-0000-0000-0000167F0000}"/>
    <cellStyle name="Normal 40 2 2 2 4 2 2" xfId="32317" xr:uid="{00000000-0005-0000-0000-0000177F0000}"/>
    <cellStyle name="Normal 40 2 2 2 4 2_GLAS252&amp;273" xfId="32318" xr:uid="{00000000-0005-0000-0000-0000187F0000}"/>
    <cellStyle name="Normal 40 2 2 2 4 3" xfId="32319" xr:uid="{00000000-0005-0000-0000-0000197F0000}"/>
    <cellStyle name="Normal 40 2 2 2 4_adf ix" xfId="32320" xr:uid="{00000000-0005-0000-0000-00001A7F0000}"/>
    <cellStyle name="Normal 40 2 2 2 5" xfId="32321" xr:uid="{00000000-0005-0000-0000-00001B7F0000}"/>
    <cellStyle name="Normal 40 2 2 2 5 2" xfId="32322" xr:uid="{00000000-0005-0000-0000-00001C7F0000}"/>
    <cellStyle name="Normal 40 2 2 2 5_GLAS252&amp;273" xfId="32323" xr:uid="{00000000-0005-0000-0000-00001D7F0000}"/>
    <cellStyle name="Normal 40 2 2 2 6" xfId="32324" xr:uid="{00000000-0005-0000-0000-00001E7F0000}"/>
    <cellStyle name="Normal 40 2 2 2_adf ix" xfId="32325" xr:uid="{00000000-0005-0000-0000-00001F7F0000}"/>
    <cellStyle name="Normal 40 2 2 3" xfId="32326" xr:uid="{00000000-0005-0000-0000-0000207F0000}"/>
    <cellStyle name="Normal 40 2 2 3 2" xfId="32327" xr:uid="{00000000-0005-0000-0000-0000217F0000}"/>
    <cellStyle name="Normal 40 2 2 3 2 2" xfId="32328" xr:uid="{00000000-0005-0000-0000-0000227F0000}"/>
    <cellStyle name="Normal 40 2 2 3 2 2 2" xfId="32329" xr:uid="{00000000-0005-0000-0000-0000237F0000}"/>
    <cellStyle name="Normal 40 2 2 3 2 2 2 2" xfId="32330" xr:uid="{00000000-0005-0000-0000-0000247F0000}"/>
    <cellStyle name="Normal 40 2 2 3 2 2 2_GLAS252&amp;273" xfId="32331" xr:uid="{00000000-0005-0000-0000-0000257F0000}"/>
    <cellStyle name="Normal 40 2 2 3 2 2 3" xfId="32332" xr:uid="{00000000-0005-0000-0000-0000267F0000}"/>
    <cellStyle name="Normal 40 2 2 3 2 2_adf ix" xfId="32333" xr:uid="{00000000-0005-0000-0000-0000277F0000}"/>
    <cellStyle name="Normal 40 2 2 3 2 3" xfId="32334" xr:uid="{00000000-0005-0000-0000-0000287F0000}"/>
    <cellStyle name="Normal 40 2 2 3 2 3 2" xfId="32335" xr:uid="{00000000-0005-0000-0000-0000297F0000}"/>
    <cellStyle name="Normal 40 2 2 3 2 3_GLAS252&amp;273" xfId="32336" xr:uid="{00000000-0005-0000-0000-00002A7F0000}"/>
    <cellStyle name="Normal 40 2 2 3 2 4" xfId="32337" xr:uid="{00000000-0005-0000-0000-00002B7F0000}"/>
    <cellStyle name="Normal 40 2 2 3 2_adf ix" xfId="32338" xr:uid="{00000000-0005-0000-0000-00002C7F0000}"/>
    <cellStyle name="Normal 40 2 2 3 3" xfId="32339" xr:uid="{00000000-0005-0000-0000-00002D7F0000}"/>
    <cellStyle name="Normal 40 2 2 3 3 2" xfId="32340" xr:uid="{00000000-0005-0000-0000-00002E7F0000}"/>
    <cellStyle name="Normal 40 2 2 3 3 2 2" xfId="32341" xr:uid="{00000000-0005-0000-0000-00002F7F0000}"/>
    <cellStyle name="Normal 40 2 2 3 3 2_GLAS252&amp;273" xfId="32342" xr:uid="{00000000-0005-0000-0000-0000307F0000}"/>
    <cellStyle name="Normal 40 2 2 3 3 3" xfId="32343" xr:uid="{00000000-0005-0000-0000-0000317F0000}"/>
    <cellStyle name="Normal 40 2 2 3 3_adf ix" xfId="32344" xr:uid="{00000000-0005-0000-0000-0000327F0000}"/>
    <cellStyle name="Normal 40 2 2 3 4" xfId="32345" xr:uid="{00000000-0005-0000-0000-0000337F0000}"/>
    <cellStyle name="Normal 40 2 2 3 4 2" xfId="32346" xr:uid="{00000000-0005-0000-0000-0000347F0000}"/>
    <cellStyle name="Normal 40 2 2 3 4_GLAS252&amp;273" xfId="32347" xr:uid="{00000000-0005-0000-0000-0000357F0000}"/>
    <cellStyle name="Normal 40 2 2 3 5" xfId="32348" xr:uid="{00000000-0005-0000-0000-0000367F0000}"/>
    <cellStyle name="Normal 40 2 2 3_adf ix" xfId="32349" xr:uid="{00000000-0005-0000-0000-0000377F0000}"/>
    <cellStyle name="Normal 40 2 2 4" xfId="32350" xr:uid="{00000000-0005-0000-0000-0000387F0000}"/>
    <cellStyle name="Normal 40 2 2 4 2" xfId="32351" xr:uid="{00000000-0005-0000-0000-0000397F0000}"/>
    <cellStyle name="Normal 40 2 2 4 2 2" xfId="32352" xr:uid="{00000000-0005-0000-0000-00003A7F0000}"/>
    <cellStyle name="Normal 40 2 2 4 2 2 2" xfId="32353" xr:uid="{00000000-0005-0000-0000-00003B7F0000}"/>
    <cellStyle name="Normal 40 2 2 4 2 2_GLAS252&amp;273" xfId="32354" xr:uid="{00000000-0005-0000-0000-00003C7F0000}"/>
    <cellStyle name="Normal 40 2 2 4 2 3" xfId="32355" xr:uid="{00000000-0005-0000-0000-00003D7F0000}"/>
    <cellStyle name="Normal 40 2 2 4 2_adf ix" xfId="32356" xr:uid="{00000000-0005-0000-0000-00003E7F0000}"/>
    <cellStyle name="Normal 40 2 2 4 3" xfId="32357" xr:uid="{00000000-0005-0000-0000-00003F7F0000}"/>
    <cellStyle name="Normal 40 2 2 4 3 2" xfId="32358" xr:uid="{00000000-0005-0000-0000-0000407F0000}"/>
    <cellStyle name="Normal 40 2 2 4 3_GLAS252&amp;273" xfId="32359" xr:uid="{00000000-0005-0000-0000-0000417F0000}"/>
    <cellStyle name="Normal 40 2 2 4 4" xfId="32360" xr:uid="{00000000-0005-0000-0000-0000427F0000}"/>
    <cellStyle name="Normal 40 2 2 4_adf ix" xfId="32361" xr:uid="{00000000-0005-0000-0000-0000437F0000}"/>
    <cellStyle name="Normal 40 2 2 5" xfId="32362" xr:uid="{00000000-0005-0000-0000-0000447F0000}"/>
    <cellStyle name="Normal 40 2 2 5 2" xfId="32363" xr:uid="{00000000-0005-0000-0000-0000457F0000}"/>
    <cellStyle name="Normal 40 2 2 5 2 2" xfId="32364" xr:uid="{00000000-0005-0000-0000-0000467F0000}"/>
    <cellStyle name="Normal 40 2 2 5 2_GLAS252&amp;273" xfId="32365" xr:uid="{00000000-0005-0000-0000-0000477F0000}"/>
    <cellStyle name="Normal 40 2 2 5 3" xfId="32366" xr:uid="{00000000-0005-0000-0000-0000487F0000}"/>
    <cellStyle name="Normal 40 2 2 5_adf ix" xfId="32367" xr:uid="{00000000-0005-0000-0000-0000497F0000}"/>
    <cellStyle name="Normal 40 2 2 6" xfId="32368" xr:uid="{00000000-0005-0000-0000-00004A7F0000}"/>
    <cellStyle name="Normal 40 2 2 6 2" xfId="32369" xr:uid="{00000000-0005-0000-0000-00004B7F0000}"/>
    <cellStyle name="Normal 40 2 2 6_GLAS252&amp;273" xfId="32370" xr:uid="{00000000-0005-0000-0000-00004C7F0000}"/>
    <cellStyle name="Normal 40 2 2 7" xfId="32371" xr:uid="{00000000-0005-0000-0000-00004D7F0000}"/>
    <cellStyle name="Normal 40 2 2_adf ix" xfId="32372" xr:uid="{00000000-0005-0000-0000-00004E7F0000}"/>
    <cellStyle name="Normal 40 2 3" xfId="32373" xr:uid="{00000000-0005-0000-0000-00004F7F0000}"/>
    <cellStyle name="Normal 40 2 3 2" xfId="32374" xr:uid="{00000000-0005-0000-0000-0000507F0000}"/>
    <cellStyle name="Normal 40 2 3 2 2" xfId="32375" xr:uid="{00000000-0005-0000-0000-0000517F0000}"/>
    <cellStyle name="Normal 40 2 3 2 2 2" xfId="32376" xr:uid="{00000000-0005-0000-0000-0000527F0000}"/>
    <cellStyle name="Normal 40 2 3 2 2 2 2" xfId="32377" xr:uid="{00000000-0005-0000-0000-0000537F0000}"/>
    <cellStyle name="Normal 40 2 3 2 2 2 2 2" xfId="32378" xr:uid="{00000000-0005-0000-0000-0000547F0000}"/>
    <cellStyle name="Normal 40 2 3 2 2 2 2_GLAS252&amp;273" xfId="32379" xr:uid="{00000000-0005-0000-0000-0000557F0000}"/>
    <cellStyle name="Normal 40 2 3 2 2 2 3" xfId="32380" xr:uid="{00000000-0005-0000-0000-0000567F0000}"/>
    <cellStyle name="Normal 40 2 3 2 2 2_adf ix" xfId="32381" xr:uid="{00000000-0005-0000-0000-0000577F0000}"/>
    <cellStyle name="Normal 40 2 3 2 2 3" xfId="32382" xr:uid="{00000000-0005-0000-0000-0000587F0000}"/>
    <cellStyle name="Normal 40 2 3 2 2 3 2" xfId="32383" xr:uid="{00000000-0005-0000-0000-0000597F0000}"/>
    <cellStyle name="Normal 40 2 3 2 2 3_GLAS252&amp;273" xfId="32384" xr:uid="{00000000-0005-0000-0000-00005A7F0000}"/>
    <cellStyle name="Normal 40 2 3 2 2 4" xfId="32385" xr:uid="{00000000-0005-0000-0000-00005B7F0000}"/>
    <cellStyle name="Normal 40 2 3 2 2_adf ix" xfId="32386" xr:uid="{00000000-0005-0000-0000-00005C7F0000}"/>
    <cellStyle name="Normal 40 2 3 2 3" xfId="32387" xr:uid="{00000000-0005-0000-0000-00005D7F0000}"/>
    <cellStyle name="Normal 40 2 3 2 3 2" xfId="32388" xr:uid="{00000000-0005-0000-0000-00005E7F0000}"/>
    <cellStyle name="Normal 40 2 3 2 3 2 2" xfId="32389" xr:uid="{00000000-0005-0000-0000-00005F7F0000}"/>
    <cellStyle name="Normal 40 2 3 2 3 2_GLAS252&amp;273" xfId="32390" xr:uid="{00000000-0005-0000-0000-0000607F0000}"/>
    <cellStyle name="Normal 40 2 3 2 3 3" xfId="32391" xr:uid="{00000000-0005-0000-0000-0000617F0000}"/>
    <cellStyle name="Normal 40 2 3 2 3_adf ix" xfId="32392" xr:uid="{00000000-0005-0000-0000-0000627F0000}"/>
    <cellStyle name="Normal 40 2 3 2 4" xfId="32393" xr:uid="{00000000-0005-0000-0000-0000637F0000}"/>
    <cellStyle name="Normal 40 2 3 2 4 2" xfId="32394" xr:uid="{00000000-0005-0000-0000-0000647F0000}"/>
    <cellStyle name="Normal 40 2 3 2 4_GLAS252&amp;273" xfId="32395" xr:uid="{00000000-0005-0000-0000-0000657F0000}"/>
    <cellStyle name="Normal 40 2 3 2 5" xfId="32396" xr:uid="{00000000-0005-0000-0000-0000667F0000}"/>
    <cellStyle name="Normal 40 2 3 2_adf ix" xfId="32397" xr:uid="{00000000-0005-0000-0000-0000677F0000}"/>
    <cellStyle name="Normal 40 2 3 3" xfId="32398" xr:uid="{00000000-0005-0000-0000-0000687F0000}"/>
    <cellStyle name="Normal 40 2 3 3 2" xfId="32399" xr:uid="{00000000-0005-0000-0000-0000697F0000}"/>
    <cellStyle name="Normal 40 2 3 3 2 2" xfId="32400" xr:uid="{00000000-0005-0000-0000-00006A7F0000}"/>
    <cellStyle name="Normal 40 2 3 3 2 2 2" xfId="32401" xr:uid="{00000000-0005-0000-0000-00006B7F0000}"/>
    <cellStyle name="Normal 40 2 3 3 2 2_GLAS252&amp;273" xfId="32402" xr:uid="{00000000-0005-0000-0000-00006C7F0000}"/>
    <cellStyle name="Normal 40 2 3 3 2 3" xfId="32403" xr:uid="{00000000-0005-0000-0000-00006D7F0000}"/>
    <cellStyle name="Normal 40 2 3 3 2_adf ix" xfId="32404" xr:uid="{00000000-0005-0000-0000-00006E7F0000}"/>
    <cellStyle name="Normal 40 2 3 3 3" xfId="32405" xr:uid="{00000000-0005-0000-0000-00006F7F0000}"/>
    <cellStyle name="Normal 40 2 3 3 3 2" xfId="32406" xr:uid="{00000000-0005-0000-0000-0000707F0000}"/>
    <cellStyle name="Normal 40 2 3 3 3_GLAS252&amp;273" xfId="32407" xr:uid="{00000000-0005-0000-0000-0000717F0000}"/>
    <cellStyle name="Normal 40 2 3 3 4" xfId="32408" xr:uid="{00000000-0005-0000-0000-0000727F0000}"/>
    <cellStyle name="Normal 40 2 3 3_adf ix" xfId="32409" xr:uid="{00000000-0005-0000-0000-0000737F0000}"/>
    <cellStyle name="Normal 40 2 3 4" xfId="32410" xr:uid="{00000000-0005-0000-0000-0000747F0000}"/>
    <cellStyle name="Normal 40 2 3 4 2" xfId="32411" xr:uid="{00000000-0005-0000-0000-0000757F0000}"/>
    <cellStyle name="Normal 40 2 3 4 2 2" xfId="32412" xr:uid="{00000000-0005-0000-0000-0000767F0000}"/>
    <cellStyle name="Normal 40 2 3 4 2_GLAS252&amp;273" xfId="32413" xr:uid="{00000000-0005-0000-0000-0000777F0000}"/>
    <cellStyle name="Normal 40 2 3 4 3" xfId="32414" xr:uid="{00000000-0005-0000-0000-0000787F0000}"/>
    <cellStyle name="Normal 40 2 3 4_adf ix" xfId="32415" xr:uid="{00000000-0005-0000-0000-0000797F0000}"/>
    <cellStyle name="Normal 40 2 3 5" xfId="32416" xr:uid="{00000000-0005-0000-0000-00007A7F0000}"/>
    <cellStyle name="Normal 40 2 3 5 2" xfId="32417" xr:uid="{00000000-0005-0000-0000-00007B7F0000}"/>
    <cellStyle name="Normal 40 2 3 5_GLAS252&amp;273" xfId="32418" xr:uid="{00000000-0005-0000-0000-00007C7F0000}"/>
    <cellStyle name="Normal 40 2 3 6" xfId="32419" xr:uid="{00000000-0005-0000-0000-00007D7F0000}"/>
    <cellStyle name="Normal 40 2 3_adf ix" xfId="32420" xr:uid="{00000000-0005-0000-0000-00007E7F0000}"/>
    <cellStyle name="Normal 40 2 4" xfId="32421" xr:uid="{00000000-0005-0000-0000-00007F7F0000}"/>
    <cellStyle name="Normal 40 2 4 2" xfId="32422" xr:uid="{00000000-0005-0000-0000-0000807F0000}"/>
    <cellStyle name="Normal 40 2 4 2 2" xfId="32423" xr:uid="{00000000-0005-0000-0000-0000817F0000}"/>
    <cellStyle name="Normal 40 2 4 2 2 2" xfId="32424" xr:uid="{00000000-0005-0000-0000-0000827F0000}"/>
    <cellStyle name="Normal 40 2 4 2 2 2 2" xfId="32425" xr:uid="{00000000-0005-0000-0000-0000837F0000}"/>
    <cellStyle name="Normal 40 2 4 2 2 2_GLAS252&amp;273" xfId="32426" xr:uid="{00000000-0005-0000-0000-0000847F0000}"/>
    <cellStyle name="Normal 40 2 4 2 2 3" xfId="32427" xr:uid="{00000000-0005-0000-0000-0000857F0000}"/>
    <cellStyle name="Normal 40 2 4 2 2_adf ix" xfId="32428" xr:uid="{00000000-0005-0000-0000-0000867F0000}"/>
    <cellStyle name="Normal 40 2 4 2 3" xfId="32429" xr:uid="{00000000-0005-0000-0000-0000877F0000}"/>
    <cellStyle name="Normal 40 2 4 2 3 2" xfId="32430" xr:uid="{00000000-0005-0000-0000-0000887F0000}"/>
    <cellStyle name="Normal 40 2 4 2 3_GLAS252&amp;273" xfId="32431" xr:uid="{00000000-0005-0000-0000-0000897F0000}"/>
    <cellStyle name="Normal 40 2 4 2 4" xfId="32432" xr:uid="{00000000-0005-0000-0000-00008A7F0000}"/>
    <cellStyle name="Normal 40 2 4 2_adf ix" xfId="32433" xr:uid="{00000000-0005-0000-0000-00008B7F0000}"/>
    <cellStyle name="Normal 40 2 4 3" xfId="32434" xr:uid="{00000000-0005-0000-0000-00008C7F0000}"/>
    <cellStyle name="Normal 40 2 4 3 2" xfId="32435" xr:uid="{00000000-0005-0000-0000-00008D7F0000}"/>
    <cellStyle name="Normal 40 2 4 3 2 2" xfId="32436" xr:uid="{00000000-0005-0000-0000-00008E7F0000}"/>
    <cellStyle name="Normal 40 2 4 3 2_GLAS252&amp;273" xfId="32437" xr:uid="{00000000-0005-0000-0000-00008F7F0000}"/>
    <cellStyle name="Normal 40 2 4 3 3" xfId="32438" xr:uid="{00000000-0005-0000-0000-0000907F0000}"/>
    <cellStyle name="Normal 40 2 4 3_adf ix" xfId="32439" xr:uid="{00000000-0005-0000-0000-0000917F0000}"/>
    <cellStyle name="Normal 40 2 4 4" xfId="32440" xr:uid="{00000000-0005-0000-0000-0000927F0000}"/>
    <cellStyle name="Normal 40 2 4 4 2" xfId="32441" xr:uid="{00000000-0005-0000-0000-0000937F0000}"/>
    <cellStyle name="Normal 40 2 4 4_GLAS252&amp;273" xfId="32442" xr:uid="{00000000-0005-0000-0000-0000947F0000}"/>
    <cellStyle name="Normal 40 2 4 5" xfId="32443" xr:uid="{00000000-0005-0000-0000-0000957F0000}"/>
    <cellStyle name="Normal 40 2 4_adf ix" xfId="32444" xr:uid="{00000000-0005-0000-0000-0000967F0000}"/>
    <cellStyle name="Normal 40 2 5" xfId="32445" xr:uid="{00000000-0005-0000-0000-0000977F0000}"/>
    <cellStyle name="Normal 40 2 5 2" xfId="32446" xr:uid="{00000000-0005-0000-0000-0000987F0000}"/>
    <cellStyle name="Normal 40 2 5 2 2" xfId="32447" xr:uid="{00000000-0005-0000-0000-0000997F0000}"/>
    <cellStyle name="Normal 40 2 5 2 2 2" xfId="32448" xr:uid="{00000000-0005-0000-0000-00009A7F0000}"/>
    <cellStyle name="Normal 40 2 5 2 2_GLAS252&amp;273" xfId="32449" xr:uid="{00000000-0005-0000-0000-00009B7F0000}"/>
    <cellStyle name="Normal 40 2 5 2 3" xfId="32450" xr:uid="{00000000-0005-0000-0000-00009C7F0000}"/>
    <cellStyle name="Normal 40 2 5 2_adf ix" xfId="32451" xr:uid="{00000000-0005-0000-0000-00009D7F0000}"/>
    <cellStyle name="Normal 40 2 5 3" xfId="32452" xr:uid="{00000000-0005-0000-0000-00009E7F0000}"/>
    <cellStyle name="Normal 40 2 5 3 2" xfId="32453" xr:uid="{00000000-0005-0000-0000-00009F7F0000}"/>
    <cellStyle name="Normal 40 2 5 3_GLAS252&amp;273" xfId="32454" xr:uid="{00000000-0005-0000-0000-0000A07F0000}"/>
    <cellStyle name="Normal 40 2 5 4" xfId="32455" xr:uid="{00000000-0005-0000-0000-0000A17F0000}"/>
    <cellStyle name="Normal 40 2 5_adf ix" xfId="32456" xr:uid="{00000000-0005-0000-0000-0000A27F0000}"/>
    <cellStyle name="Normal 40 2 6" xfId="32457" xr:uid="{00000000-0005-0000-0000-0000A37F0000}"/>
    <cellStyle name="Normal 40 2 6 2" xfId="32458" xr:uid="{00000000-0005-0000-0000-0000A47F0000}"/>
    <cellStyle name="Normal 40 2 6 2 2" xfId="32459" xr:uid="{00000000-0005-0000-0000-0000A57F0000}"/>
    <cellStyle name="Normal 40 2 6 2_GLAS252&amp;273" xfId="32460" xr:uid="{00000000-0005-0000-0000-0000A67F0000}"/>
    <cellStyle name="Normal 40 2 6 3" xfId="32461" xr:uid="{00000000-0005-0000-0000-0000A77F0000}"/>
    <cellStyle name="Normal 40 2 6_adf ix" xfId="32462" xr:uid="{00000000-0005-0000-0000-0000A87F0000}"/>
    <cellStyle name="Normal 40 2 7" xfId="32463" xr:uid="{00000000-0005-0000-0000-0000A97F0000}"/>
    <cellStyle name="Normal 40 2 7 2" xfId="32464" xr:uid="{00000000-0005-0000-0000-0000AA7F0000}"/>
    <cellStyle name="Normal 40 2 7_GLAS252&amp;273" xfId="32465" xr:uid="{00000000-0005-0000-0000-0000AB7F0000}"/>
    <cellStyle name="Normal 40 2 8" xfId="32466" xr:uid="{00000000-0005-0000-0000-0000AC7F0000}"/>
    <cellStyle name="Normal 40 2_adf ix" xfId="32467" xr:uid="{00000000-0005-0000-0000-0000AD7F0000}"/>
    <cellStyle name="Normal 40 3" xfId="32468" xr:uid="{00000000-0005-0000-0000-0000AE7F0000}"/>
    <cellStyle name="Normal 40 3 2" xfId="32469" xr:uid="{00000000-0005-0000-0000-0000AF7F0000}"/>
    <cellStyle name="Normal 40 3 2 2" xfId="32470" xr:uid="{00000000-0005-0000-0000-0000B07F0000}"/>
    <cellStyle name="Normal 40 3 2 2 2" xfId="32471" xr:uid="{00000000-0005-0000-0000-0000B17F0000}"/>
    <cellStyle name="Normal 40 3 2 2 2 2" xfId="32472" xr:uid="{00000000-0005-0000-0000-0000B27F0000}"/>
    <cellStyle name="Normal 40 3 2 2 2 2 2" xfId="32473" xr:uid="{00000000-0005-0000-0000-0000B37F0000}"/>
    <cellStyle name="Normal 40 3 2 2 2 2 2 2" xfId="32474" xr:uid="{00000000-0005-0000-0000-0000B47F0000}"/>
    <cellStyle name="Normal 40 3 2 2 2 2 2_GLAS252&amp;273" xfId="32475" xr:uid="{00000000-0005-0000-0000-0000B57F0000}"/>
    <cellStyle name="Normal 40 3 2 2 2 2 3" xfId="32476" xr:uid="{00000000-0005-0000-0000-0000B67F0000}"/>
    <cellStyle name="Normal 40 3 2 2 2 2_adf ix" xfId="32477" xr:uid="{00000000-0005-0000-0000-0000B77F0000}"/>
    <cellStyle name="Normal 40 3 2 2 2 3" xfId="32478" xr:uid="{00000000-0005-0000-0000-0000B87F0000}"/>
    <cellStyle name="Normal 40 3 2 2 2 3 2" xfId="32479" xr:uid="{00000000-0005-0000-0000-0000B97F0000}"/>
    <cellStyle name="Normal 40 3 2 2 2 3_GLAS252&amp;273" xfId="32480" xr:uid="{00000000-0005-0000-0000-0000BA7F0000}"/>
    <cellStyle name="Normal 40 3 2 2 2 4" xfId="32481" xr:uid="{00000000-0005-0000-0000-0000BB7F0000}"/>
    <cellStyle name="Normal 40 3 2 2 2_adf ix" xfId="32482" xr:uid="{00000000-0005-0000-0000-0000BC7F0000}"/>
    <cellStyle name="Normal 40 3 2 2 3" xfId="32483" xr:uid="{00000000-0005-0000-0000-0000BD7F0000}"/>
    <cellStyle name="Normal 40 3 2 2 3 2" xfId="32484" xr:uid="{00000000-0005-0000-0000-0000BE7F0000}"/>
    <cellStyle name="Normal 40 3 2 2 3 2 2" xfId="32485" xr:uid="{00000000-0005-0000-0000-0000BF7F0000}"/>
    <cellStyle name="Normal 40 3 2 2 3 2_GLAS252&amp;273" xfId="32486" xr:uid="{00000000-0005-0000-0000-0000C07F0000}"/>
    <cellStyle name="Normal 40 3 2 2 3 3" xfId="32487" xr:uid="{00000000-0005-0000-0000-0000C17F0000}"/>
    <cellStyle name="Normal 40 3 2 2 3_adf ix" xfId="32488" xr:uid="{00000000-0005-0000-0000-0000C27F0000}"/>
    <cellStyle name="Normal 40 3 2 2 4" xfId="32489" xr:uid="{00000000-0005-0000-0000-0000C37F0000}"/>
    <cellStyle name="Normal 40 3 2 2 4 2" xfId="32490" xr:uid="{00000000-0005-0000-0000-0000C47F0000}"/>
    <cellStyle name="Normal 40 3 2 2 4_GLAS252&amp;273" xfId="32491" xr:uid="{00000000-0005-0000-0000-0000C57F0000}"/>
    <cellStyle name="Normal 40 3 2 2 5" xfId="32492" xr:uid="{00000000-0005-0000-0000-0000C67F0000}"/>
    <cellStyle name="Normal 40 3 2 2_adf ix" xfId="32493" xr:uid="{00000000-0005-0000-0000-0000C77F0000}"/>
    <cellStyle name="Normal 40 3 2 3" xfId="32494" xr:uid="{00000000-0005-0000-0000-0000C87F0000}"/>
    <cellStyle name="Normal 40 3 2 3 2" xfId="32495" xr:uid="{00000000-0005-0000-0000-0000C97F0000}"/>
    <cellStyle name="Normal 40 3 2 3 2 2" xfId="32496" xr:uid="{00000000-0005-0000-0000-0000CA7F0000}"/>
    <cellStyle name="Normal 40 3 2 3 2 2 2" xfId="32497" xr:uid="{00000000-0005-0000-0000-0000CB7F0000}"/>
    <cellStyle name="Normal 40 3 2 3 2 2_GLAS252&amp;273" xfId="32498" xr:uid="{00000000-0005-0000-0000-0000CC7F0000}"/>
    <cellStyle name="Normal 40 3 2 3 2 3" xfId="32499" xr:uid="{00000000-0005-0000-0000-0000CD7F0000}"/>
    <cellStyle name="Normal 40 3 2 3 2_adf ix" xfId="32500" xr:uid="{00000000-0005-0000-0000-0000CE7F0000}"/>
    <cellStyle name="Normal 40 3 2 3 3" xfId="32501" xr:uid="{00000000-0005-0000-0000-0000CF7F0000}"/>
    <cellStyle name="Normal 40 3 2 3 3 2" xfId="32502" xr:uid="{00000000-0005-0000-0000-0000D07F0000}"/>
    <cellStyle name="Normal 40 3 2 3 3_GLAS252&amp;273" xfId="32503" xr:uid="{00000000-0005-0000-0000-0000D17F0000}"/>
    <cellStyle name="Normal 40 3 2 3 4" xfId="32504" xr:uid="{00000000-0005-0000-0000-0000D27F0000}"/>
    <cellStyle name="Normal 40 3 2 3_adf ix" xfId="32505" xr:uid="{00000000-0005-0000-0000-0000D37F0000}"/>
    <cellStyle name="Normal 40 3 2 4" xfId="32506" xr:uid="{00000000-0005-0000-0000-0000D47F0000}"/>
    <cellStyle name="Normal 40 3 2 4 2" xfId="32507" xr:uid="{00000000-0005-0000-0000-0000D57F0000}"/>
    <cellStyle name="Normal 40 3 2 4 2 2" xfId="32508" xr:uid="{00000000-0005-0000-0000-0000D67F0000}"/>
    <cellStyle name="Normal 40 3 2 4 2_GLAS252&amp;273" xfId="32509" xr:uid="{00000000-0005-0000-0000-0000D77F0000}"/>
    <cellStyle name="Normal 40 3 2 4 3" xfId="32510" xr:uid="{00000000-0005-0000-0000-0000D87F0000}"/>
    <cellStyle name="Normal 40 3 2 4_adf ix" xfId="32511" xr:uid="{00000000-0005-0000-0000-0000D97F0000}"/>
    <cellStyle name="Normal 40 3 2 5" xfId="32512" xr:uid="{00000000-0005-0000-0000-0000DA7F0000}"/>
    <cellStyle name="Normal 40 3 2 5 2" xfId="32513" xr:uid="{00000000-0005-0000-0000-0000DB7F0000}"/>
    <cellStyle name="Normal 40 3 2 5_GLAS252&amp;273" xfId="32514" xr:uid="{00000000-0005-0000-0000-0000DC7F0000}"/>
    <cellStyle name="Normal 40 3 2 6" xfId="32515" xr:uid="{00000000-0005-0000-0000-0000DD7F0000}"/>
    <cellStyle name="Normal 40 3 2_adf ix" xfId="32516" xr:uid="{00000000-0005-0000-0000-0000DE7F0000}"/>
    <cellStyle name="Normal 40 3 3" xfId="32517" xr:uid="{00000000-0005-0000-0000-0000DF7F0000}"/>
    <cellStyle name="Normal 40 3 3 2" xfId="32518" xr:uid="{00000000-0005-0000-0000-0000E07F0000}"/>
    <cellStyle name="Normal 40 3 3 2 2" xfId="32519" xr:uid="{00000000-0005-0000-0000-0000E17F0000}"/>
    <cellStyle name="Normal 40 3 3 2 2 2" xfId="32520" xr:uid="{00000000-0005-0000-0000-0000E27F0000}"/>
    <cellStyle name="Normal 40 3 3 2 2 2 2" xfId="32521" xr:uid="{00000000-0005-0000-0000-0000E37F0000}"/>
    <cellStyle name="Normal 40 3 3 2 2 2_GLAS252&amp;273" xfId="32522" xr:uid="{00000000-0005-0000-0000-0000E47F0000}"/>
    <cellStyle name="Normal 40 3 3 2 2 3" xfId="32523" xr:uid="{00000000-0005-0000-0000-0000E57F0000}"/>
    <cellStyle name="Normal 40 3 3 2 2_adf ix" xfId="32524" xr:uid="{00000000-0005-0000-0000-0000E67F0000}"/>
    <cellStyle name="Normal 40 3 3 2 3" xfId="32525" xr:uid="{00000000-0005-0000-0000-0000E77F0000}"/>
    <cellStyle name="Normal 40 3 3 2 3 2" xfId="32526" xr:uid="{00000000-0005-0000-0000-0000E87F0000}"/>
    <cellStyle name="Normal 40 3 3 2 3_GLAS252&amp;273" xfId="32527" xr:uid="{00000000-0005-0000-0000-0000E97F0000}"/>
    <cellStyle name="Normal 40 3 3 2 4" xfId="32528" xr:uid="{00000000-0005-0000-0000-0000EA7F0000}"/>
    <cellStyle name="Normal 40 3 3 2_adf ix" xfId="32529" xr:uid="{00000000-0005-0000-0000-0000EB7F0000}"/>
    <cellStyle name="Normal 40 3 3 3" xfId="32530" xr:uid="{00000000-0005-0000-0000-0000EC7F0000}"/>
    <cellStyle name="Normal 40 3 3 3 2" xfId="32531" xr:uid="{00000000-0005-0000-0000-0000ED7F0000}"/>
    <cellStyle name="Normal 40 3 3 3 2 2" xfId="32532" xr:uid="{00000000-0005-0000-0000-0000EE7F0000}"/>
    <cellStyle name="Normal 40 3 3 3 2_GLAS252&amp;273" xfId="32533" xr:uid="{00000000-0005-0000-0000-0000EF7F0000}"/>
    <cellStyle name="Normal 40 3 3 3 3" xfId="32534" xr:uid="{00000000-0005-0000-0000-0000F07F0000}"/>
    <cellStyle name="Normal 40 3 3 3_adf ix" xfId="32535" xr:uid="{00000000-0005-0000-0000-0000F17F0000}"/>
    <cellStyle name="Normal 40 3 3 4" xfId="32536" xr:uid="{00000000-0005-0000-0000-0000F27F0000}"/>
    <cellStyle name="Normal 40 3 3 4 2" xfId="32537" xr:uid="{00000000-0005-0000-0000-0000F37F0000}"/>
    <cellStyle name="Normal 40 3 3 4_GLAS252&amp;273" xfId="32538" xr:uid="{00000000-0005-0000-0000-0000F47F0000}"/>
    <cellStyle name="Normal 40 3 3 5" xfId="32539" xr:uid="{00000000-0005-0000-0000-0000F57F0000}"/>
    <cellStyle name="Normal 40 3 3_adf ix" xfId="32540" xr:uid="{00000000-0005-0000-0000-0000F67F0000}"/>
    <cellStyle name="Normal 40 3 4" xfId="32541" xr:uid="{00000000-0005-0000-0000-0000F77F0000}"/>
    <cellStyle name="Normal 40 3 4 2" xfId="32542" xr:uid="{00000000-0005-0000-0000-0000F87F0000}"/>
    <cellStyle name="Normal 40 3 4 2 2" xfId="32543" xr:uid="{00000000-0005-0000-0000-0000F97F0000}"/>
    <cellStyle name="Normal 40 3 4 2 2 2" xfId="32544" xr:uid="{00000000-0005-0000-0000-0000FA7F0000}"/>
    <cellStyle name="Normal 40 3 4 2 2_GLAS252&amp;273" xfId="32545" xr:uid="{00000000-0005-0000-0000-0000FB7F0000}"/>
    <cellStyle name="Normal 40 3 4 2 3" xfId="32546" xr:uid="{00000000-0005-0000-0000-0000FC7F0000}"/>
    <cellStyle name="Normal 40 3 4 2_adf ix" xfId="32547" xr:uid="{00000000-0005-0000-0000-0000FD7F0000}"/>
    <cellStyle name="Normal 40 3 4 3" xfId="32548" xr:uid="{00000000-0005-0000-0000-0000FE7F0000}"/>
    <cellStyle name="Normal 40 3 4 3 2" xfId="32549" xr:uid="{00000000-0005-0000-0000-0000FF7F0000}"/>
    <cellStyle name="Normal 40 3 4 3_GLAS252&amp;273" xfId="32550" xr:uid="{00000000-0005-0000-0000-000000800000}"/>
    <cellStyle name="Normal 40 3 4 4" xfId="32551" xr:uid="{00000000-0005-0000-0000-000001800000}"/>
    <cellStyle name="Normal 40 3 4_adf ix" xfId="32552" xr:uid="{00000000-0005-0000-0000-000002800000}"/>
    <cellStyle name="Normal 40 3 5" xfId="32553" xr:uid="{00000000-0005-0000-0000-000003800000}"/>
    <cellStyle name="Normal 40 3 5 2" xfId="32554" xr:uid="{00000000-0005-0000-0000-000004800000}"/>
    <cellStyle name="Normal 40 3 5 2 2" xfId="32555" xr:uid="{00000000-0005-0000-0000-000005800000}"/>
    <cellStyle name="Normal 40 3 5 2_GLAS252&amp;273" xfId="32556" xr:uid="{00000000-0005-0000-0000-000006800000}"/>
    <cellStyle name="Normal 40 3 5 3" xfId="32557" xr:uid="{00000000-0005-0000-0000-000007800000}"/>
    <cellStyle name="Normal 40 3 5_adf ix" xfId="32558" xr:uid="{00000000-0005-0000-0000-000008800000}"/>
    <cellStyle name="Normal 40 3 6" xfId="32559" xr:uid="{00000000-0005-0000-0000-000009800000}"/>
    <cellStyle name="Normal 40 3 6 2" xfId="32560" xr:uid="{00000000-0005-0000-0000-00000A800000}"/>
    <cellStyle name="Normal 40 3 6_GLAS252&amp;273" xfId="32561" xr:uid="{00000000-0005-0000-0000-00000B800000}"/>
    <cellStyle name="Normal 40 3 7" xfId="32562" xr:uid="{00000000-0005-0000-0000-00000C800000}"/>
    <cellStyle name="Normal 40 3_adf ix" xfId="32563" xr:uid="{00000000-0005-0000-0000-00000D800000}"/>
    <cellStyle name="Normal 40 4" xfId="32564" xr:uid="{00000000-0005-0000-0000-00000E800000}"/>
    <cellStyle name="Normal 40 4 2" xfId="32565" xr:uid="{00000000-0005-0000-0000-00000F800000}"/>
    <cellStyle name="Normal 40 4 2 2" xfId="32566" xr:uid="{00000000-0005-0000-0000-000010800000}"/>
    <cellStyle name="Normal 40 4 2 2 2" xfId="32567" xr:uid="{00000000-0005-0000-0000-000011800000}"/>
    <cellStyle name="Normal 40 4 2 2 2 2" xfId="32568" xr:uid="{00000000-0005-0000-0000-000012800000}"/>
    <cellStyle name="Normal 40 4 2 2 2 2 2" xfId="32569" xr:uid="{00000000-0005-0000-0000-000013800000}"/>
    <cellStyle name="Normal 40 4 2 2 2 2_GLAS252&amp;273" xfId="32570" xr:uid="{00000000-0005-0000-0000-000014800000}"/>
    <cellStyle name="Normal 40 4 2 2 2 3" xfId="32571" xr:uid="{00000000-0005-0000-0000-000015800000}"/>
    <cellStyle name="Normal 40 4 2 2 2_adf ix" xfId="32572" xr:uid="{00000000-0005-0000-0000-000016800000}"/>
    <cellStyle name="Normal 40 4 2 2 3" xfId="32573" xr:uid="{00000000-0005-0000-0000-000017800000}"/>
    <cellStyle name="Normal 40 4 2 2 3 2" xfId="32574" xr:uid="{00000000-0005-0000-0000-000018800000}"/>
    <cellStyle name="Normal 40 4 2 2 3_GLAS252&amp;273" xfId="32575" xr:uid="{00000000-0005-0000-0000-000019800000}"/>
    <cellStyle name="Normal 40 4 2 2 4" xfId="32576" xr:uid="{00000000-0005-0000-0000-00001A800000}"/>
    <cellStyle name="Normal 40 4 2 2_adf ix" xfId="32577" xr:uid="{00000000-0005-0000-0000-00001B800000}"/>
    <cellStyle name="Normal 40 4 2 3" xfId="32578" xr:uid="{00000000-0005-0000-0000-00001C800000}"/>
    <cellStyle name="Normal 40 4 2 3 2" xfId="32579" xr:uid="{00000000-0005-0000-0000-00001D800000}"/>
    <cellStyle name="Normal 40 4 2 3 2 2" xfId="32580" xr:uid="{00000000-0005-0000-0000-00001E800000}"/>
    <cellStyle name="Normal 40 4 2 3 2_GLAS252&amp;273" xfId="32581" xr:uid="{00000000-0005-0000-0000-00001F800000}"/>
    <cellStyle name="Normal 40 4 2 3 3" xfId="32582" xr:uid="{00000000-0005-0000-0000-000020800000}"/>
    <cellStyle name="Normal 40 4 2 3_adf ix" xfId="32583" xr:uid="{00000000-0005-0000-0000-000021800000}"/>
    <cellStyle name="Normal 40 4 2 4" xfId="32584" xr:uid="{00000000-0005-0000-0000-000022800000}"/>
    <cellStyle name="Normal 40 4 2 4 2" xfId="32585" xr:uid="{00000000-0005-0000-0000-000023800000}"/>
    <cellStyle name="Normal 40 4 2 4_GLAS252&amp;273" xfId="32586" xr:uid="{00000000-0005-0000-0000-000024800000}"/>
    <cellStyle name="Normal 40 4 2 5" xfId="32587" xr:uid="{00000000-0005-0000-0000-000025800000}"/>
    <cellStyle name="Normal 40 4 2_adf ix" xfId="32588" xr:uid="{00000000-0005-0000-0000-000026800000}"/>
    <cellStyle name="Normal 40 4 3" xfId="32589" xr:uid="{00000000-0005-0000-0000-000027800000}"/>
    <cellStyle name="Normal 40 4 3 2" xfId="32590" xr:uid="{00000000-0005-0000-0000-000028800000}"/>
    <cellStyle name="Normal 40 4 3 2 2" xfId="32591" xr:uid="{00000000-0005-0000-0000-000029800000}"/>
    <cellStyle name="Normal 40 4 3 2 2 2" xfId="32592" xr:uid="{00000000-0005-0000-0000-00002A800000}"/>
    <cellStyle name="Normal 40 4 3 2 2_GLAS252&amp;273" xfId="32593" xr:uid="{00000000-0005-0000-0000-00002B800000}"/>
    <cellStyle name="Normal 40 4 3 2 3" xfId="32594" xr:uid="{00000000-0005-0000-0000-00002C800000}"/>
    <cellStyle name="Normal 40 4 3 2_adf ix" xfId="32595" xr:uid="{00000000-0005-0000-0000-00002D800000}"/>
    <cellStyle name="Normal 40 4 3 3" xfId="32596" xr:uid="{00000000-0005-0000-0000-00002E800000}"/>
    <cellStyle name="Normal 40 4 3 3 2" xfId="32597" xr:uid="{00000000-0005-0000-0000-00002F800000}"/>
    <cellStyle name="Normal 40 4 3 3_GLAS252&amp;273" xfId="32598" xr:uid="{00000000-0005-0000-0000-000030800000}"/>
    <cellStyle name="Normal 40 4 3 4" xfId="32599" xr:uid="{00000000-0005-0000-0000-000031800000}"/>
    <cellStyle name="Normal 40 4 3_adf ix" xfId="32600" xr:uid="{00000000-0005-0000-0000-000032800000}"/>
    <cellStyle name="Normal 40 4 4" xfId="32601" xr:uid="{00000000-0005-0000-0000-000033800000}"/>
    <cellStyle name="Normal 40 4 4 2" xfId="32602" xr:uid="{00000000-0005-0000-0000-000034800000}"/>
    <cellStyle name="Normal 40 4 4 2 2" xfId="32603" xr:uid="{00000000-0005-0000-0000-000035800000}"/>
    <cellStyle name="Normal 40 4 4 2_GLAS252&amp;273" xfId="32604" xr:uid="{00000000-0005-0000-0000-000036800000}"/>
    <cellStyle name="Normal 40 4 4 3" xfId="32605" xr:uid="{00000000-0005-0000-0000-000037800000}"/>
    <cellStyle name="Normal 40 4 4_adf ix" xfId="32606" xr:uid="{00000000-0005-0000-0000-000038800000}"/>
    <cellStyle name="Normal 40 4 5" xfId="32607" xr:uid="{00000000-0005-0000-0000-000039800000}"/>
    <cellStyle name="Normal 40 4 5 2" xfId="32608" xr:uid="{00000000-0005-0000-0000-00003A800000}"/>
    <cellStyle name="Normal 40 4 5_GLAS252&amp;273" xfId="32609" xr:uid="{00000000-0005-0000-0000-00003B800000}"/>
    <cellStyle name="Normal 40 4 6" xfId="32610" xr:uid="{00000000-0005-0000-0000-00003C800000}"/>
    <cellStyle name="Normal 40 4_adf ix" xfId="32611" xr:uid="{00000000-0005-0000-0000-00003D800000}"/>
    <cellStyle name="Normal 40 5" xfId="32612" xr:uid="{00000000-0005-0000-0000-00003E800000}"/>
    <cellStyle name="Normal 40 5 2" xfId="32613" xr:uid="{00000000-0005-0000-0000-00003F800000}"/>
    <cellStyle name="Normal 40 5 2 2" xfId="32614" xr:uid="{00000000-0005-0000-0000-000040800000}"/>
    <cellStyle name="Normal 40 5 2 2 2" xfId="32615" xr:uid="{00000000-0005-0000-0000-000041800000}"/>
    <cellStyle name="Normal 40 5 2 2 2 2" xfId="32616" xr:uid="{00000000-0005-0000-0000-000042800000}"/>
    <cellStyle name="Normal 40 5 2 2 2_GLAS252&amp;273" xfId="32617" xr:uid="{00000000-0005-0000-0000-000043800000}"/>
    <cellStyle name="Normal 40 5 2 2 3" xfId="32618" xr:uid="{00000000-0005-0000-0000-000044800000}"/>
    <cellStyle name="Normal 40 5 2 2_adf ix" xfId="32619" xr:uid="{00000000-0005-0000-0000-000045800000}"/>
    <cellStyle name="Normal 40 5 2 3" xfId="32620" xr:uid="{00000000-0005-0000-0000-000046800000}"/>
    <cellStyle name="Normal 40 5 2 3 2" xfId="32621" xr:uid="{00000000-0005-0000-0000-000047800000}"/>
    <cellStyle name="Normal 40 5 2 3_GLAS252&amp;273" xfId="32622" xr:uid="{00000000-0005-0000-0000-000048800000}"/>
    <cellStyle name="Normal 40 5 2 4" xfId="32623" xr:uid="{00000000-0005-0000-0000-000049800000}"/>
    <cellStyle name="Normal 40 5 2_adf ix" xfId="32624" xr:uid="{00000000-0005-0000-0000-00004A800000}"/>
    <cellStyle name="Normal 40 5 3" xfId="32625" xr:uid="{00000000-0005-0000-0000-00004B800000}"/>
    <cellStyle name="Normal 40 5 3 2" xfId="32626" xr:uid="{00000000-0005-0000-0000-00004C800000}"/>
    <cellStyle name="Normal 40 5 3 2 2" xfId="32627" xr:uid="{00000000-0005-0000-0000-00004D800000}"/>
    <cellStyle name="Normal 40 5 3 2_GLAS252&amp;273" xfId="32628" xr:uid="{00000000-0005-0000-0000-00004E800000}"/>
    <cellStyle name="Normal 40 5 3 3" xfId="32629" xr:uid="{00000000-0005-0000-0000-00004F800000}"/>
    <cellStyle name="Normal 40 5 3_adf ix" xfId="32630" xr:uid="{00000000-0005-0000-0000-000050800000}"/>
    <cellStyle name="Normal 40 5 4" xfId="32631" xr:uid="{00000000-0005-0000-0000-000051800000}"/>
    <cellStyle name="Normal 40 5 4 2" xfId="32632" xr:uid="{00000000-0005-0000-0000-000052800000}"/>
    <cellStyle name="Normal 40 5 4_GLAS252&amp;273" xfId="32633" xr:uid="{00000000-0005-0000-0000-000053800000}"/>
    <cellStyle name="Normal 40 5 5" xfId="32634" xr:uid="{00000000-0005-0000-0000-000054800000}"/>
    <cellStyle name="Normal 40 5_adf ix" xfId="32635" xr:uid="{00000000-0005-0000-0000-000055800000}"/>
    <cellStyle name="Normal 40 6" xfId="32636" xr:uid="{00000000-0005-0000-0000-000056800000}"/>
    <cellStyle name="Normal 40 6 2" xfId="32637" xr:uid="{00000000-0005-0000-0000-000057800000}"/>
    <cellStyle name="Normal 40 6 2 2" xfId="32638" xr:uid="{00000000-0005-0000-0000-000058800000}"/>
    <cellStyle name="Normal 40 6 2 2 2" xfId="32639" xr:uid="{00000000-0005-0000-0000-000059800000}"/>
    <cellStyle name="Normal 40 6 2 2_GLAS252&amp;273" xfId="32640" xr:uid="{00000000-0005-0000-0000-00005A800000}"/>
    <cellStyle name="Normal 40 6 2 3" xfId="32641" xr:uid="{00000000-0005-0000-0000-00005B800000}"/>
    <cellStyle name="Normal 40 6 2_adf ix" xfId="32642" xr:uid="{00000000-0005-0000-0000-00005C800000}"/>
    <cellStyle name="Normal 40 6 3" xfId="32643" xr:uid="{00000000-0005-0000-0000-00005D800000}"/>
    <cellStyle name="Normal 40 6 3 2" xfId="32644" xr:uid="{00000000-0005-0000-0000-00005E800000}"/>
    <cellStyle name="Normal 40 6 3_GLAS252&amp;273" xfId="32645" xr:uid="{00000000-0005-0000-0000-00005F800000}"/>
    <cellStyle name="Normal 40 6 4" xfId="32646" xr:uid="{00000000-0005-0000-0000-000060800000}"/>
    <cellStyle name="Normal 40 6_adf ix" xfId="32647" xr:uid="{00000000-0005-0000-0000-000061800000}"/>
    <cellStyle name="Normal 40 7" xfId="32648" xr:uid="{00000000-0005-0000-0000-000062800000}"/>
    <cellStyle name="Normal 40 7 2" xfId="32649" xr:uid="{00000000-0005-0000-0000-000063800000}"/>
    <cellStyle name="Normal 40 7 2 2" xfId="32650" xr:uid="{00000000-0005-0000-0000-000064800000}"/>
    <cellStyle name="Normal 40 7 2_GLAS252&amp;273" xfId="32651" xr:uid="{00000000-0005-0000-0000-000065800000}"/>
    <cellStyle name="Normal 40 7 3" xfId="32652" xr:uid="{00000000-0005-0000-0000-000066800000}"/>
    <cellStyle name="Normal 40 7_adf ix" xfId="32653" xr:uid="{00000000-0005-0000-0000-000067800000}"/>
    <cellStyle name="Normal 40 8" xfId="32654" xr:uid="{00000000-0005-0000-0000-000068800000}"/>
    <cellStyle name="Normal 40 8 2" xfId="32655" xr:uid="{00000000-0005-0000-0000-000069800000}"/>
    <cellStyle name="Normal 40 8_GLAS252&amp;273" xfId="32656" xr:uid="{00000000-0005-0000-0000-00006A800000}"/>
    <cellStyle name="Normal 40 9" xfId="32657" xr:uid="{00000000-0005-0000-0000-00006B800000}"/>
    <cellStyle name="Normal 40_adf ix" xfId="32658" xr:uid="{00000000-0005-0000-0000-00006C800000}"/>
    <cellStyle name="Normal 400" xfId="55250" xr:uid="{00000000-0005-0000-0000-00006D800000}"/>
    <cellStyle name="Normal 401" xfId="55251" xr:uid="{00000000-0005-0000-0000-00006E800000}"/>
    <cellStyle name="Normal 402" xfId="55252" xr:uid="{00000000-0005-0000-0000-00006F800000}"/>
    <cellStyle name="Normal 403" xfId="55253" xr:uid="{00000000-0005-0000-0000-000070800000}"/>
    <cellStyle name="Normal 404" xfId="55254" xr:uid="{00000000-0005-0000-0000-000071800000}"/>
    <cellStyle name="Normal 405" xfId="55255" xr:uid="{00000000-0005-0000-0000-000072800000}"/>
    <cellStyle name="Normal 406" xfId="55256" xr:uid="{00000000-0005-0000-0000-000073800000}"/>
    <cellStyle name="Normal 407" xfId="55257" xr:uid="{00000000-0005-0000-0000-000074800000}"/>
    <cellStyle name="Normal 408" xfId="55258" xr:uid="{00000000-0005-0000-0000-000075800000}"/>
    <cellStyle name="Normal 409" xfId="55259" xr:uid="{00000000-0005-0000-0000-000076800000}"/>
    <cellStyle name="Normal 41" xfId="32659" xr:uid="{00000000-0005-0000-0000-000077800000}"/>
    <cellStyle name="Normal 41 10" xfId="32660" xr:uid="{00000000-0005-0000-0000-000078800000}"/>
    <cellStyle name="Normal 41 11" xfId="32661" xr:uid="{00000000-0005-0000-0000-000079800000}"/>
    <cellStyle name="Normal 41 2" xfId="32662" xr:uid="{00000000-0005-0000-0000-00007A800000}"/>
    <cellStyle name="Normal 41 2 2" xfId="32663" xr:uid="{00000000-0005-0000-0000-00007B800000}"/>
    <cellStyle name="Normal 41 2 2 2" xfId="32664" xr:uid="{00000000-0005-0000-0000-00007C800000}"/>
    <cellStyle name="Normal 41 2 2 2 2" xfId="32665" xr:uid="{00000000-0005-0000-0000-00007D800000}"/>
    <cellStyle name="Normal 41 2 2 2 2 2" xfId="32666" xr:uid="{00000000-0005-0000-0000-00007E800000}"/>
    <cellStyle name="Normal 41 2 2 2 2 2 2" xfId="32667" xr:uid="{00000000-0005-0000-0000-00007F800000}"/>
    <cellStyle name="Normal 41 2 2 2 2 2 2 2" xfId="32668" xr:uid="{00000000-0005-0000-0000-000080800000}"/>
    <cellStyle name="Normal 41 2 2 2 2 2 2 2 2" xfId="32669" xr:uid="{00000000-0005-0000-0000-000081800000}"/>
    <cellStyle name="Normal 41 2 2 2 2 2 2 2_GLAS252&amp;273" xfId="32670" xr:uid="{00000000-0005-0000-0000-000082800000}"/>
    <cellStyle name="Normal 41 2 2 2 2 2 2 3" xfId="32671" xr:uid="{00000000-0005-0000-0000-000083800000}"/>
    <cellStyle name="Normal 41 2 2 2 2 2 2_adf ix" xfId="32672" xr:uid="{00000000-0005-0000-0000-000084800000}"/>
    <cellStyle name="Normal 41 2 2 2 2 2 3" xfId="32673" xr:uid="{00000000-0005-0000-0000-000085800000}"/>
    <cellStyle name="Normal 41 2 2 2 2 2 3 2" xfId="32674" xr:uid="{00000000-0005-0000-0000-000086800000}"/>
    <cellStyle name="Normal 41 2 2 2 2 2 3_GLAS252&amp;273" xfId="32675" xr:uid="{00000000-0005-0000-0000-000087800000}"/>
    <cellStyle name="Normal 41 2 2 2 2 2 4" xfId="32676" xr:uid="{00000000-0005-0000-0000-000088800000}"/>
    <cellStyle name="Normal 41 2 2 2 2 2_adf ix" xfId="32677" xr:uid="{00000000-0005-0000-0000-000089800000}"/>
    <cellStyle name="Normal 41 2 2 2 2 3" xfId="32678" xr:uid="{00000000-0005-0000-0000-00008A800000}"/>
    <cellStyle name="Normal 41 2 2 2 2 3 2" xfId="32679" xr:uid="{00000000-0005-0000-0000-00008B800000}"/>
    <cellStyle name="Normal 41 2 2 2 2 3 2 2" xfId="32680" xr:uid="{00000000-0005-0000-0000-00008C800000}"/>
    <cellStyle name="Normal 41 2 2 2 2 3 2_GLAS252&amp;273" xfId="32681" xr:uid="{00000000-0005-0000-0000-00008D800000}"/>
    <cellStyle name="Normal 41 2 2 2 2 3 3" xfId="32682" xr:uid="{00000000-0005-0000-0000-00008E800000}"/>
    <cellStyle name="Normal 41 2 2 2 2 3_adf ix" xfId="32683" xr:uid="{00000000-0005-0000-0000-00008F800000}"/>
    <cellStyle name="Normal 41 2 2 2 2 4" xfId="32684" xr:uid="{00000000-0005-0000-0000-000090800000}"/>
    <cellStyle name="Normal 41 2 2 2 2 4 2" xfId="32685" xr:uid="{00000000-0005-0000-0000-000091800000}"/>
    <cellStyle name="Normal 41 2 2 2 2 4_GLAS252&amp;273" xfId="32686" xr:uid="{00000000-0005-0000-0000-000092800000}"/>
    <cellStyle name="Normal 41 2 2 2 2 5" xfId="32687" xr:uid="{00000000-0005-0000-0000-000093800000}"/>
    <cellStyle name="Normal 41 2 2 2 2_adf ix" xfId="32688" xr:uid="{00000000-0005-0000-0000-000094800000}"/>
    <cellStyle name="Normal 41 2 2 2 3" xfId="32689" xr:uid="{00000000-0005-0000-0000-000095800000}"/>
    <cellStyle name="Normal 41 2 2 2 3 2" xfId="32690" xr:uid="{00000000-0005-0000-0000-000096800000}"/>
    <cellStyle name="Normal 41 2 2 2 3 2 2" xfId="32691" xr:uid="{00000000-0005-0000-0000-000097800000}"/>
    <cellStyle name="Normal 41 2 2 2 3 2 2 2" xfId="32692" xr:uid="{00000000-0005-0000-0000-000098800000}"/>
    <cellStyle name="Normal 41 2 2 2 3 2 2_GLAS252&amp;273" xfId="32693" xr:uid="{00000000-0005-0000-0000-000099800000}"/>
    <cellStyle name="Normal 41 2 2 2 3 2 3" xfId="32694" xr:uid="{00000000-0005-0000-0000-00009A800000}"/>
    <cellStyle name="Normal 41 2 2 2 3 2_adf ix" xfId="32695" xr:uid="{00000000-0005-0000-0000-00009B800000}"/>
    <cellStyle name="Normal 41 2 2 2 3 3" xfId="32696" xr:uid="{00000000-0005-0000-0000-00009C800000}"/>
    <cellStyle name="Normal 41 2 2 2 3 3 2" xfId="32697" xr:uid="{00000000-0005-0000-0000-00009D800000}"/>
    <cellStyle name="Normal 41 2 2 2 3 3_GLAS252&amp;273" xfId="32698" xr:uid="{00000000-0005-0000-0000-00009E800000}"/>
    <cellStyle name="Normal 41 2 2 2 3 4" xfId="32699" xr:uid="{00000000-0005-0000-0000-00009F800000}"/>
    <cellStyle name="Normal 41 2 2 2 3_adf ix" xfId="32700" xr:uid="{00000000-0005-0000-0000-0000A0800000}"/>
    <cellStyle name="Normal 41 2 2 2 4" xfId="32701" xr:uid="{00000000-0005-0000-0000-0000A1800000}"/>
    <cellStyle name="Normal 41 2 2 2 4 2" xfId="32702" xr:uid="{00000000-0005-0000-0000-0000A2800000}"/>
    <cellStyle name="Normal 41 2 2 2 4 2 2" xfId="32703" xr:uid="{00000000-0005-0000-0000-0000A3800000}"/>
    <cellStyle name="Normal 41 2 2 2 4 2_GLAS252&amp;273" xfId="32704" xr:uid="{00000000-0005-0000-0000-0000A4800000}"/>
    <cellStyle name="Normal 41 2 2 2 4 3" xfId="32705" xr:uid="{00000000-0005-0000-0000-0000A5800000}"/>
    <cellStyle name="Normal 41 2 2 2 4_adf ix" xfId="32706" xr:uid="{00000000-0005-0000-0000-0000A6800000}"/>
    <cellStyle name="Normal 41 2 2 2 5" xfId="32707" xr:uid="{00000000-0005-0000-0000-0000A7800000}"/>
    <cellStyle name="Normal 41 2 2 2 5 2" xfId="32708" xr:uid="{00000000-0005-0000-0000-0000A8800000}"/>
    <cellStyle name="Normal 41 2 2 2 5_GLAS252&amp;273" xfId="32709" xr:uid="{00000000-0005-0000-0000-0000A9800000}"/>
    <cellStyle name="Normal 41 2 2 2 6" xfId="32710" xr:uid="{00000000-0005-0000-0000-0000AA800000}"/>
    <cellStyle name="Normal 41 2 2 2_adf ix" xfId="32711" xr:uid="{00000000-0005-0000-0000-0000AB800000}"/>
    <cellStyle name="Normal 41 2 2 3" xfId="32712" xr:uid="{00000000-0005-0000-0000-0000AC800000}"/>
    <cellStyle name="Normal 41 2 2 3 2" xfId="32713" xr:uid="{00000000-0005-0000-0000-0000AD800000}"/>
    <cellStyle name="Normal 41 2 2 3 2 2" xfId="32714" xr:uid="{00000000-0005-0000-0000-0000AE800000}"/>
    <cellStyle name="Normal 41 2 2 3 2 2 2" xfId="32715" xr:uid="{00000000-0005-0000-0000-0000AF800000}"/>
    <cellStyle name="Normal 41 2 2 3 2 2 2 2" xfId="32716" xr:uid="{00000000-0005-0000-0000-0000B0800000}"/>
    <cellStyle name="Normal 41 2 2 3 2 2 2_GLAS252&amp;273" xfId="32717" xr:uid="{00000000-0005-0000-0000-0000B1800000}"/>
    <cellStyle name="Normal 41 2 2 3 2 2 3" xfId="32718" xr:uid="{00000000-0005-0000-0000-0000B2800000}"/>
    <cellStyle name="Normal 41 2 2 3 2 2_adf ix" xfId="32719" xr:uid="{00000000-0005-0000-0000-0000B3800000}"/>
    <cellStyle name="Normal 41 2 2 3 2 3" xfId="32720" xr:uid="{00000000-0005-0000-0000-0000B4800000}"/>
    <cellStyle name="Normal 41 2 2 3 2 3 2" xfId="32721" xr:uid="{00000000-0005-0000-0000-0000B5800000}"/>
    <cellStyle name="Normal 41 2 2 3 2 3_GLAS252&amp;273" xfId="32722" xr:uid="{00000000-0005-0000-0000-0000B6800000}"/>
    <cellStyle name="Normal 41 2 2 3 2 4" xfId="32723" xr:uid="{00000000-0005-0000-0000-0000B7800000}"/>
    <cellStyle name="Normal 41 2 2 3 2_adf ix" xfId="32724" xr:uid="{00000000-0005-0000-0000-0000B8800000}"/>
    <cellStyle name="Normal 41 2 2 3 3" xfId="32725" xr:uid="{00000000-0005-0000-0000-0000B9800000}"/>
    <cellStyle name="Normal 41 2 2 3 3 2" xfId="32726" xr:uid="{00000000-0005-0000-0000-0000BA800000}"/>
    <cellStyle name="Normal 41 2 2 3 3 2 2" xfId="32727" xr:uid="{00000000-0005-0000-0000-0000BB800000}"/>
    <cellStyle name="Normal 41 2 2 3 3 2_GLAS252&amp;273" xfId="32728" xr:uid="{00000000-0005-0000-0000-0000BC800000}"/>
    <cellStyle name="Normal 41 2 2 3 3 3" xfId="32729" xr:uid="{00000000-0005-0000-0000-0000BD800000}"/>
    <cellStyle name="Normal 41 2 2 3 3_adf ix" xfId="32730" xr:uid="{00000000-0005-0000-0000-0000BE800000}"/>
    <cellStyle name="Normal 41 2 2 3 4" xfId="32731" xr:uid="{00000000-0005-0000-0000-0000BF800000}"/>
    <cellStyle name="Normal 41 2 2 3 4 2" xfId="32732" xr:uid="{00000000-0005-0000-0000-0000C0800000}"/>
    <cellStyle name="Normal 41 2 2 3 4_GLAS252&amp;273" xfId="32733" xr:uid="{00000000-0005-0000-0000-0000C1800000}"/>
    <cellStyle name="Normal 41 2 2 3 5" xfId="32734" xr:uid="{00000000-0005-0000-0000-0000C2800000}"/>
    <cellStyle name="Normal 41 2 2 3_adf ix" xfId="32735" xr:uid="{00000000-0005-0000-0000-0000C3800000}"/>
    <cellStyle name="Normal 41 2 2 4" xfId="32736" xr:uid="{00000000-0005-0000-0000-0000C4800000}"/>
    <cellStyle name="Normal 41 2 2 4 2" xfId="32737" xr:uid="{00000000-0005-0000-0000-0000C5800000}"/>
    <cellStyle name="Normal 41 2 2 4 2 2" xfId="32738" xr:uid="{00000000-0005-0000-0000-0000C6800000}"/>
    <cellStyle name="Normal 41 2 2 4 2 2 2" xfId="32739" xr:uid="{00000000-0005-0000-0000-0000C7800000}"/>
    <cellStyle name="Normal 41 2 2 4 2 2_GLAS252&amp;273" xfId="32740" xr:uid="{00000000-0005-0000-0000-0000C8800000}"/>
    <cellStyle name="Normal 41 2 2 4 2 3" xfId="32741" xr:uid="{00000000-0005-0000-0000-0000C9800000}"/>
    <cellStyle name="Normal 41 2 2 4 2_adf ix" xfId="32742" xr:uid="{00000000-0005-0000-0000-0000CA800000}"/>
    <cellStyle name="Normal 41 2 2 4 3" xfId="32743" xr:uid="{00000000-0005-0000-0000-0000CB800000}"/>
    <cellStyle name="Normal 41 2 2 4 3 2" xfId="32744" xr:uid="{00000000-0005-0000-0000-0000CC800000}"/>
    <cellStyle name="Normal 41 2 2 4 3_GLAS252&amp;273" xfId="32745" xr:uid="{00000000-0005-0000-0000-0000CD800000}"/>
    <cellStyle name="Normal 41 2 2 4 4" xfId="32746" xr:uid="{00000000-0005-0000-0000-0000CE800000}"/>
    <cellStyle name="Normal 41 2 2 4_adf ix" xfId="32747" xr:uid="{00000000-0005-0000-0000-0000CF800000}"/>
    <cellStyle name="Normal 41 2 2 5" xfId="32748" xr:uid="{00000000-0005-0000-0000-0000D0800000}"/>
    <cellStyle name="Normal 41 2 2 5 2" xfId="32749" xr:uid="{00000000-0005-0000-0000-0000D1800000}"/>
    <cellStyle name="Normal 41 2 2 5 2 2" xfId="32750" xr:uid="{00000000-0005-0000-0000-0000D2800000}"/>
    <cellStyle name="Normal 41 2 2 5 2_GLAS252&amp;273" xfId="32751" xr:uid="{00000000-0005-0000-0000-0000D3800000}"/>
    <cellStyle name="Normal 41 2 2 5 3" xfId="32752" xr:uid="{00000000-0005-0000-0000-0000D4800000}"/>
    <cellStyle name="Normal 41 2 2 5_adf ix" xfId="32753" xr:uid="{00000000-0005-0000-0000-0000D5800000}"/>
    <cellStyle name="Normal 41 2 2 6" xfId="32754" xr:uid="{00000000-0005-0000-0000-0000D6800000}"/>
    <cellStyle name="Normal 41 2 2 6 2" xfId="32755" xr:uid="{00000000-0005-0000-0000-0000D7800000}"/>
    <cellStyle name="Normal 41 2 2 6_GLAS252&amp;273" xfId="32756" xr:uid="{00000000-0005-0000-0000-0000D8800000}"/>
    <cellStyle name="Normal 41 2 2 7" xfId="32757" xr:uid="{00000000-0005-0000-0000-0000D9800000}"/>
    <cellStyle name="Normal 41 2 2_adf ix" xfId="32758" xr:uid="{00000000-0005-0000-0000-0000DA800000}"/>
    <cellStyle name="Normal 41 2 3" xfId="32759" xr:uid="{00000000-0005-0000-0000-0000DB800000}"/>
    <cellStyle name="Normal 41 2 3 2" xfId="32760" xr:uid="{00000000-0005-0000-0000-0000DC800000}"/>
    <cellStyle name="Normal 41 2 3 2 2" xfId="32761" xr:uid="{00000000-0005-0000-0000-0000DD800000}"/>
    <cellStyle name="Normal 41 2 3 2 2 2" xfId="32762" xr:uid="{00000000-0005-0000-0000-0000DE800000}"/>
    <cellStyle name="Normal 41 2 3 2 2 2 2" xfId="32763" xr:uid="{00000000-0005-0000-0000-0000DF800000}"/>
    <cellStyle name="Normal 41 2 3 2 2 2 2 2" xfId="32764" xr:uid="{00000000-0005-0000-0000-0000E0800000}"/>
    <cellStyle name="Normal 41 2 3 2 2 2 2_GLAS252&amp;273" xfId="32765" xr:uid="{00000000-0005-0000-0000-0000E1800000}"/>
    <cellStyle name="Normal 41 2 3 2 2 2 3" xfId="32766" xr:uid="{00000000-0005-0000-0000-0000E2800000}"/>
    <cellStyle name="Normal 41 2 3 2 2 2_adf ix" xfId="32767" xr:uid="{00000000-0005-0000-0000-0000E3800000}"/>
    <cellStyle name="Normal 41 2 3 2 2 3" xfId="32768" xr:uid="{00000000-0005-0000-0000-0000E4800000}"/>
    <cellStyle name="Normal 41 2 3 2 2 3 2" xfId="32769" xr:uid="{00000000-0005-0000-0000-0000E5800000}"/>
    <cellStyle name="Normal 41 2 3 2 2 3_GLAS252&amp;273" xfId="32770" xr:uid="{00000000-0005-0000-0000-0000E6800000}"/>
    <cellStyle name="Normal 41 2 3 2 2 4" xfId="32771" xr:uid="{00000000-0005-0000-0000-0000E7800000}"/>
    <cellStyle name="Normal 41 2 3 2 2_adf ix" xfId="32772" xr:uid="{00000000-0005-0000-0000-0000E8800000}"/>
    <cellStyle name="Normal 41 2 3 2 3" xfId="32773" xr:uid="{00000000-0005-0000-0000-0000E9800000}"/>
    <cellStyle name="Normal 41 2 3 2 3 2" xfId="32774" xr:uid="{00000000-0005-0000-0000-0000EA800000}"/>
    <cellStyle name="Normal 41 2 3 2 3 2 2" xfId="32775" xr:uid="{00000000-0005-0000-0000-0000EB800000}"/>
    <cellStyle name="Normal 41 2 3 2 3 2_GLAS252&amp;273" xfId="32776" xr:uid="{00000000-0005-0000-0000-0000EC800000}"/>
    <cellStyle name="Normal 41 2 3 2 3 3" xfId="32777" xr:uid="{00000000-0005-0000-0000-0000ED800000}"/>
    <cellStyle name="Normal 41 2 3 2 3_adf ix" xfId="32778" xr:uid="{00000000-0005-0000-0000-0000EE800000}"/>
    <cellStyle name="Normal 41 2 3 2 4" xfId="32779" xr:uid="{00000000-0005-0000-0000-0000EF800000}"/>
    <cellStyle name="Normal 41 2 3 2 4 2" xfId="32780" xr:uid="{00000000-0005-0000-0000-0000F0800000}"/>
    <cellStyle name="Normal 41 2 3 2 4_GLAS252&amp;273" xfId="32781" xr:uid="{00000000-0005-0000-0000-0000F1800000}"/>
    <cellStyle name="Normal 41 2 3 2 5" xfId="32782" xr:uid="{00000000-0005-0000-0000-0000F2800000}"/>
    <cellStyle name="Normal 41 2 3 2_adf ix" xfId="32783" xr:uid="{00000000-0005-0000-0000-0000F3800000}"/>
    <cellStyle name="Normal 41 2 3 3" xfId="32784" xr:uid="{00000000-0005-0000-0000-0000F4800000}"/>
    <cellStyle name="Normal 41 2 3 3 2" xfId="32785" xr:uid="{00000000-0005-0000-0000-0000F5800000}"/>
    <cellStyle name="Normal 41 2 3 3 2 2" xfId="32786" xr:uid="{00000000-0005-0000-0000-0000F6800000}"/>
    <cellStyle name="Normal 41 2 3 3 2 2 2" xfId="32787" xr:uid="{00000000-0005-0000-0000-0000F7800000}"/>
    <cellStyle name="Normal 41 2 3 3 2 2_GLAS252&amp;273" xfId="32788" xr:uid="{00000000-0005-0000-0000-0000F8800000}"/>
    <cellStyle name="Normal 41 2 3 3 2 3" xfId="32789" xr:uid="{00000000-0005-0000-0000-0000F9800000}"/>
    <cellStyle name="Normal 41 2 3 3 2_adf ix" xfId="32790" xr:uid="{00000000-0005-0000-0000-0000FA800000}"/>
    <cellStyle name="Normal 41 2 3 3 3" xfId="32791" xr:uid="{00000000-0005-0000-0000-0000FB800000}"/>
    <cellStyle name="Normal 41 2 3 3 3 2" xfId="32792" xr:uid="{00000000-0005-0000-0000-0000FC800000}"/>
    <cellStyle name="Normal 41 2 3 3 3_GLAS252&amp;273" xfId="32793" xr:uid="{00000000-0005-0000-0000-0000FD800000}"/>
    <cellStyle name="Normal 41 2 3 3 4" xfId="32794" xr:uid="{00000000-0005-0000-0000-0000FE800000}"/>
    <cellStyle name="Normal 41 2 3 3_adf ix" xfId="32795" xr:uid="{00000000-0005-0000-0000-0000FF800000}"/>
    <cellStyle name="Normal 41 2 3 4" xfId="32796" xr:uid="{00000000-0005-0000-0000-000000810000}"/>
    <cellStyle name="Normal 41 2 3 4 2" xfId="32797" xr:uid="{00000000-0005-0000-0000-000001810000}"/>
    <cellStyle name="Normal 41 2 3 4 2 2" xfId="32798" xr:uid="{00000000-0005-0000-0000-000002810000}"/>
    <cellStyle name="Normal 41 2 3 4 2_GLAS252&amp;273" xfId="32799" xr:uid="{00000000-0005-0000-0000-000003810000}"/>
    <cellStyle name="Normal 41 2 3 4 3" xfId="32800" xr:uid="{00000000-0005-0000-0000-000004810000}"/>
    <cellStyle name="Normal 41 2 3 4_adf ix" xfId="32801" xr:uid="{00000000-0005-0000-0000-000005810000}"/>
    <cellStyle name="Normal 41 2 3 5" xfId="32802" xr:uid="{00000000-0005-0000-0000-000006810000}"/>
    <cellStyle name="Normal 41 2 3 5 2" xfId="32803" xr:uid="{00000000-0005-0000-0000-000007810000}"/>
    <cellStyle name="Normal 41 2 3 5_GLAS252&amp;273" xfId="32804" xr:uid="{00000000-0005-0000-0000-000008810000}"/>
    <cellStyle name="Normal 41 2 3 6" xfId="32805" xr:uid="{00000000-0005-0000-0000-000009810000}"/>
    <cellStyle name="Normal 41 2 3_adf ix" xfId="32806" xr:uid="{00000000-0005-0000-0000-00000A810000}"/>
    <cellStyle name="Normal 41 2 4" xfId="32807" xr:uid="{00000000-0005-0000-0000-00000B810000}"/>
    <cellStyle name="Normal 41 2 4 2" xfId="32808" xr:uid="{00000000-0005-0000-0000-00000C810000}"/>
    <cellStyle name="Normal 41 2 4 2 2" xfId="32809" xr:uid="{00000000-0005-0000-0000-00000D810000}"/>
    <cellStyle name="Normal 41 2 4 2 2 2" xfId="32810" xr:uid="{00000000-0005-0000-0000-00000E810000}"/>
    <cellStyle name="Normal 41 2 4 2 2 2 2" xfId="32811" xr:uid="{00000000-0005-0000-0000-00000F810000}"/>
    <cellStyle name="Normal 41 2 4 2 2 2_GLAS252&amp;273" xfId="32812" xr:uid="{00000000-0005-0000-0000-000010810000}"/>
    <cellStyle name="Normal 41 2 4 2 2 3" xfId="32813" xr:uid="{00000000-0005-0000-0000-000011810000}"/>
    <cellStyle name="Normal 41 2 4 2 2_adf ix" xfId="32814" xr:uid="{00000000-0005-0000-0000-000012810000}"/>
    <cellStyle name="Normal 41 2 4 2 3" xfId="32815" xr:uid="{00000000-0005-0000-0000-000013810000}"/>
    <cellStyle name="Normal 41 2 4 2 3 2" xfId="32816" xr:uid="{00000000-0005-0000-0000-000014810000}"/>
    <cellStyle name="Normal 41 2 4 2 3_GLAS252&amp;273" xfId="32817" xr:uid="{00000000-0005-0000-0000-000015810000}"/>
    <cellStyle name="Normal 41 2 4 2 4" xfId="32818" xr:uid="{00000000-0005-0000-0000-000016810000}"/>
    <cellStyle name="Normal 41 2 4 2_adf ix" xfId="32819" xr:uid="{00000000-0005-0000-0000-000017810000}"/>
    <cellStyle name="Normal 41 2 4 3" xfId="32820" xr:uid="{00000000-0005-0000-0000-000018810000}"/>
    <cellStyle name="Normal 41 2 4 3 2" xfId="32821" xr:uid="{00000000-0005-0000-0000-000019810000}"/>
    <cellStyle name="Normal 41 2 4 3 2 2" xfId="32822" xr:uid="{00000000-0005-0000-0000-00001A810000}"/>
    <cellStyle name="Normal 41 2 4 3 2_GLAS252&amp;273" xfId="32823" xr:uid="{00000000-0005-0000-0000-00001B810000}"/>
    <cellStyle name="Normal 41 2 4 3 3" xfId="32824" xr:uid="{00000000-0005-0000-0000-00001C810000}"/>
    <cellStyle name="Normal 41 2 4 3_adf ix" xfId="32825" xr:uid="{00000000-0005-0000-0000-00001D810000}"/>
    <cellStyle name="Normal 41 2 4 4" xfId="32826" xr:uid="{00000000-0005-0000-0000-00001E810000}"/>
    <cellStyle name="Normal 41 2 4 4 2" xfId="32827" xr:uid="{00000000-0005-0000-0000-00001F810000}"/>
    <cellStyle name="Normal 41 2 4 4_GLAS252&amp;273" xfId="32828" xr:uid="{00000000-0005-0000-0000-000020810000}"/>
    <cellStyle name="Normal 41 2 4 5" xfId="32829" xr:uid="{00000000-0005-0000-0000-000021810000}"/>
    <cellStyle name="Normal 41 2 4_adf ix" xfId="32830" xr:uid="{00000000-0005-0000-0000-000022810000}"/>
    <cellStyle name="Normal 41 2 5" xfId="32831" xr:uid="{00000000-0005-0000-0000-000023810000}"/>
    <cellStyle name="Normal 41 2 5 2" xfId="32832" xr:uid="{00000000-0005-0000-0000-000024810000}"/>
    <cellStyle name="Normal 41 2 5 2 2" xfId="32833" xr:uid="{00000000-0005-0000-0000-000025810000}"/>
    <cellStyle name="Normal 41 2 5 2 2 2" xfId="32834" xr:uid="{00000000-0005-0000-0000-000026810000}"/>
    <cellStyle name="Normal 41 2 5 2 2_GLAS252&amp;273" xfId="32835" xr:uid="{00000000-0005-0000-0000-000027810000}"/>
    <cellStyle name="Normal 41 2 5 2 3" xfId="32836" xr:uid="{00000000-0005-0000-0000-000028810000}"/>
    <cellStyle name="Normal 41 2 5 2_adf ix" xfId="32837" xr:uid="{00000000-0005-0000-0000-000029810000}"/>
    <cellStyle name="Normal 41 2 5 3" xfId="32838" xr:uid="{00000000-0005-0000-0000-00002A810000}"/>
    <cellStyle name="Normal 41 2 5 3 2" xfId="32839" xr:uid="{00000000-0005-0000-0000-00002B810000}"/>
    <cellStyle name="Normal 41 2 5 3_GLAS252&amp;273" xfId="32840" xr:uid="{00000000-0005-0000-0000-00002C810000}"/>
    <cellStyle name="Normal 41 2 5 4" xfId="32841" xr:uid="{00000000-0005-0000-0000-00002D810000}"/>
    <cellStyle name="Normal 41 2 5_adf ix" xfId="32842" xr:uid="{00000000-0005-0000-0000-00002E810000}"/>
    <cellStyle name="Normal 41 2 6" xfId="32843" xr:uid="{00000000-0005-0000-0000-00002F810000}"/>
    <cellStyle name="Normal 41 2 6 2" xfId="32844" xr:uid="{00000000-0005-0000-0000-000030810000}"/>
    <cellStyle name="Normal 41 2 6 2 2" xfId="32845" xr:uid="{00000000-0005-0000-0000-000031810000}"/>
    <cellStyle name="Normal 41 2 6 2_GLAS252&amp;273" xfId="32846" xr:uid="{00000000-0005-0000-0000-000032810000}"/>
    <cellStyle name="Normal 41 2 6 3" xfId="32847" xr:uid="{00000000-0005-0000-0000-000033810000}"/>
    <cellStyle name="Normal 41 2 6_adf ix" xfId="32848" xr:uid="{00000000-0005-0000-0000-000034810000}"/>
    <cellStyle name="Normal 41 2 7" xfId="32849" xr:uid="{00000000-0005-0000-0000-000035810000}"/>
    <cellStyle name="Normal 41 2 7 2" xfId="32850" xr:uid="{00000000-0005-0000-0000-000036810000}"/>
    <cellStyle name="Normal 41 2 7_GLAS252&amp;273" xfId="32851" xr:uid="{00000000-0005-0000-0000-000037810000}"/>
    <cellStyle name="Normal 41 2 8" xfId="32852" xr:uid="{00000000-0005-0000-0000-000038810000}"/>
    <cellStyle name="Normal 41 2_adf ix" xfId="32853" xr:uid="{00000000-0005-0000-0000-000039810000}"/>
    <cellStyle name="Normal 41 3" xfId="32854" xr:uid="{00000000-0005-0000-0000-00003A810000}"/>
    <cellStyle name="Normal 41 3 2" xfId="32855" xr:uid="{00000000-0005-0000-0000-00003B810000}"/>
    <cellStyle name="Normal 41 3 2 2" xfId="32856" xr:uid="{00000000-0005-0000-0000-00003C810000}"/>
    <cellStyle name="Normal 41 3 2 2 2" xfId="32857" xr:uid="{00000000-0005-0000-0000-00003D810000}"/>
    <cellStyle name="Normal 41 3 2 2 2 2" xfId="32858" xr:uid="{00000000-0005-0000-0000-00003E810000}"/>
    <cellStyle name="Normal 41 3 2 2 2 2 2" xfId="32859" xr:uid="{00000000-0005-0000-0000-00003F810000}"/>
    <cellStyle name="Normal 41 3 2 2 2 2 2 2" xfId="32860" xr:uid="{00000000-0005-0000-0000-000040810000}"/>
    <cellStyle name="Normal 41 3 2 2 2 2 2_GLAS252&amp;273" xfId="32861" xr:uid="{00000000-0005-0000-0000-000041810000}"/>
    <cellStyle name="Normal 41 3 2 2 2 2 3" xfId="32862" xr:uid="{00000000-0005-0000-0000-000042810000}"/>
    <cellStyle name="Normal 41 3 2 2 2 2_adf ix" xfId="32863" xr:uid="{00000000-0005-0000-0000-000043810000}"/>
    <cellStyle name="Normal 41 3 2 2 2 3" xfId="32864" xr:uid="{00000000-0005-0000-0000-000044810000}"/>
    <cellStyle name="Normal 41 3 2 2 2 3 2" xfId="32865" xr:uid="{00000000-0005-0000-0000-000045810000}"/>
    <cellStyle name="Normal 41 3 2 2 2 3_GLAS252&amp;273" xfId="32866" xr:uid="{00000000-0005-0000-0000-000046810000}"/>
    <cellStyle name="Normal 41 3 2 2 2 4" xfId="32867" xr:uid="{00000000-0005-0000-0000-000047810000}"/>
    <cellStyle name="Normal 41 3 2 2 2_adf ix" xfId="32868" xr:uid="{00000000-0005-0000-0000-000048810000}"/>
    <cellStyle name="Normal 41 3 2 2 3" xfId="32869" xr:uid="{00000000-0005-0000-0000-000049810000}"/>
    <cellStyle name="Normal 41 3 2 2 3 2" xfId="32870" xr:uid="{00000000-0005-0000-0000-00004A810000}"/>
    <cellStyle name="Normal 41 3 2 2 3 2 2" xfId="32871" xr:uid="{00000000-0005-0000-0000-00004B810000}"/>
    <cellStyle name="Normal 41 3 2 2 3 2_GLAS252&amp;273" xfId="32872" xr:uid="{00000000-0005-0000-0000-00004C810000}"/>
    <cellStyle name="Normal 41 3 2 2 3 3" xfId="32873" xr:uid="{00000000-0005-0000-0000-00004D810000}"/>
    <cellStyle name="Normal 41 3 2 2 3_adf ix" xfId="32874" xr:uid="{00000000-0005-0000-0000-00004E810000}"/>
    <cellStyle name="Normal 41 3 2 2 4" xfId="32875" xr:uid="{00000000-0005-0000-0000-00004F810000}"/>
    <cellStyle name="Normal 41 3 2 2 4 2" xfId="32876" xr:uid="{00000000-0005-0000-0000-000050810000}"/>
    <cellStyle name="Normal 41 3 2 2 4_GLAS252&amp;273" xfId="32877" xr:uid="{00000000-0005-0000-0000-000051810000}"/>
    <cellStyle name="Normal 41 3 2 2 5" xfId="32878" xr:uid="{00000000-0005-0000-0000-000052810000}"/>
    <cellStyle name="Normal 41 3 2 2_adf ix" xfId="32879" xr:uid="{00000000-0005-0000-0000-000053810000}"/>
    <cellStyle name="Normal 41 3 2 3" xfId="32880" xr:uid="{00000000-0005-0000-0000-000054810000}"/>
    <cellStyle name="Normal 41 3 2 3 2" xfId="32881" xr:uid="{00000000-0005-0000-0000-000055810000}"/>
    <cellStyle name="Normal 41 3 2 3 2 2" xfId="32882" xr:uid="{00000000-0005-0000-0000-000056810000}"/>
    <cellStyle name="Normal 41 3 2 3 2 2 2" xfId="32883" xr:uid="{00000000-0005-0000-0000-000057810000}"/>
    <cellStyle name="Normal 41 3 2 3 2 2_GLAS252&amp;273" xfId="32884" xr:uid="{00000000-0005-0000-0000-000058810000}"/>
    <cellStyle name="Normal 41 3 2 3 2 3" xfId="32885" xr:uid="{00000000-0005-0000-0000-000059810000}"/>
    <cellStyle name="Normal 41 3 2 3 2_adf ix" xfId="32886" xr:uid="{00000000-0005-0000-0000-00005A810000}"/>
    <cellStyle name="Normal 41 3 2 3 3" xfId="32887" xr:uid="{00000000-0005-0000-0000-00005B810000}"/>
    <cellStyle name="Normal 41 3 2 3 3 2" xfId="32888" xr:uid="{00000000-0005-0000-0000-00005C810000}"/>
    <cellStyle name="Normal 41 3 2 3 3_GLAS252&amp;273" xfId="32889" xr:uid="{00000000-0005-0000-0000-00005D810000}"/>
    <cellStyle name="Normal 41 3 2 3 4" xfId="32890" xr:uid="{00000000-0005-0000-0000-00005E810000}"/>
    <cellStyle name="Normal 41 3 2 3_adf ix" xfId="32891" xr:uid="{00000000-0005-0000-0000-00005F810000}"/>
    <cellStyle name="Normal 41 3 2 4" xfId="32892" xr:uid="{00000000-0005-0000-0000-000060810000}"/>
    <cellStyle name="Normal 41 3 2 4 2" xfId="32893" xr:uid="{00000000-0005-0000-0000-000061810000}"/>
    <cellStyle name="Normal 41 3 2 4 2 2" xfId="32894" xr:uid="{00000000-0005-0000-0000-000062810000}"/>
    <cellStyle name="Normal 41 3 2 4 2_GLAS252&amp;273" xfId="32895" xr:uid="{00000000-0005-0000-0000-000063810000}"/>
    <cellStyle name="Normal 41 3 2 4 3" xfId="32896" xr:uid="{00000000-0005-0000-0000-000064810000}"/>
    <cellStyle name="Normal 41 3 2 4_adf ix" xfId="32897" xr:uid="{00000000-0005-0000-0000-000065810000}"/>
    <cellStyle name="Normal 41 3 2 5" xfId="32898" xr:uid="{00000000-0005-0000-0000-000066810000}"/>
    <cellStyle name="Normal 41 3 2 5 2" xfId="32899" xr:uid="{00000000-0005-0000-0000-000067810000}"/>
    <cellStyle name="Normal 41 3 2 5_GLAS252&amp;273" xfId="32900" xr:uid="{00000000-0005-0000-0000-000068810000}"/>
    <cellStyle name="Normal 41 3 2 6" xfId="32901" xr:uid="{00000000-0005-0000-0000-000069810000}"/>
    <cellStyle name="Normal 41 3 2_adf ix" xfId="32902" xr:uid="{00000000-0005-0000-0000-00006A810000}"/>
    <cellStyle name="Normal 41 3 3" xfId="32903" xr:uid="{00000000-0005-0000-0000-00006B810000}"/>
    <cellStyle name="Normal 41 3 3 2" xfId="32904" xr:uid="{00000000-0005-0000-0000-00006C810000}"/>
    <cellStyle name="Normal 41 3 3 2 2" xfId="32905" xr:uid="{00000000-0005-0000-0000-00006D810000}"/>
    <cellStyle name="Normal 41 3 3 2 2 2" xfId="32906" xr:uid="{00000000-0005-0000-0000-00006E810000}"/>
    <cellStyle name="Normal 41 3 3 2 2 2 2" xfId="32907" xr:uid="{00000000-0005-0000-0000-00006F810000}"/>
    <cellStyle name="Normal 41 3 3 2 2 2_GLAS252&amp;273" xfId="32908" xr:uid="{00000000-0005-0000-0000-000070810000}"/>
    <cellStyle name="Normal 41 3 3 2 2 3" xfId="32909" xr:uid="{00000000-0005-0000-0000-000071810000}"/>
    <cellStyle name="Normal 41 3 3 2 2_adf ix" xfId="32910" xr:uid="{00000000-0005-0000-0000-000072810000}"/>
    <cellStyle name="Normal 41 3 3 2 3" xfId="32911" xr:uid="{00000000-0005-0000-0000-000073810000}"/>
    <cellStyle name="Normal 41 3 3 2 3 2" xfId="32912" xr:uid="{00000000-0005-0000-0000-000074810000}"/>
    <cellStyle name="Normal 41 3 3 2 3_GLAS252&amp;273" xfId="32913" xr:uid="{00000000-0005-0000-0000-000075810000}"/>
    <cellStyle name="Normal 41 3 3 2 4" xfId="32914" xr:uid="{00000000-0005-0000-0000-000076810000}"/>
    <cellStyle name="Normal 41 3 3 2_adf ix" xfId="32915" xr:uid="{00000000-0005-0000-0000-000077810000}"/>
    <cellStyle name="Normal 41 3 3 3" xfId="32916" xr:uid="{00000000-0005-0000-0000-000078810000}"/>
    <cellStyle name="Normal 41 3 3 3 2" xfId="32917" xr:uid="{00000000-0005-0000-0000-000079810000}"/>
    <cellStyle name="Normal 41 3 3 3 2 2" xfId="32918" xr:uid="{00000000-0005-0000-0000-00007A810000}"/>
    <cellStyle name="Normal 41 3 3 3 2_GLAS252&amp;273" xfId="32919" xr:uid="{00000000-0005-0000-0000-00007B810000}"/>
    <cellStyle name="Normal 41 3 3 3 3" xfId="32920" xr:uid="{00000000-0005-0000-0000-00007C810000}"/>
    <cellStyle name="Normal 41 3 3 3_adf ix" xfId="32921" xr:uid="{00000000-0005-0000-0000-00007D810000}"/>
    <cellStyle name="Normal 41 3 3 4" xfId="32922" xr:uid="{00000000-0005-0000-0000-00007E810000}"/>
    <cellStyle name="Normal 41 3 3 4 2" xfId="32923" xr:uid="{00000000-0005-0000-0000-00007F810000}"/>
    <cellStyle name="Normal 41 3 3 4_GLAS252&amp;273" xfId="32924" xr:uid="{00000000-0005-0000-0000-000080810000}"/>
    <cellStyle name="Normal 41 3 3 5" xfId="32925" xr:uid="{00000000-0005-0000-0000-000081810000}"/>
    <cellStyle name="Normal 41 3 3_adf ix" xfId="32926" xr:uid="{00000000-0005-0000-0000-000082810000}"/>
    <cellStyle name="Normal 41 3 4" xfId="32927" xr:uid="{00000000-0005-0000-0000-000083810000}"/>
    <cellStyle name="Normal 41 3 4 2" xfId="32928" xr:uid="{00000000-0005-0000-0000-000084810000}"/>
    <cellStyle name="Normal 41 3 4 2 2" xfId="32929" xr:uid="{00000000-0005-0000-0000-000085810000}"/>
    <cellStyle name="Normal 41 3 4 2 2 2" xfId="32930" xr:uid="{00000000-0005-0000-0000-000086810000}"/>
    <cellStyle name="Normal 41 3 4 2 2_GLAS252&amp;273" xfId="32931" xr:uid="{00000000-0005-0000-0000-000087810000}"/>
    <cellStyle name="Normal 41 3 4 2 3" xfId="32932" xr:uid="{00000000-0005-0000-0000-000088810000}"/>
    <cellStyle name="Normal 41 3 4 2_adf ix" xfId="32933" xr:uid="{00000000-0005-0000-0000-000089810000}"/>
    <cellStyle name="Normal 41 3 4 3" xfId="32934" xr:uid="{00000000-0005-0000-0000-00008A810000}"/>
    <cellStyle name="Normal 41 3 4 3 2" xfId="32935" xr:uid="{00000000-0005-0000-0000-00008B810000}"/>
    <cellStyle name="Normal 41 3 4 3_GLAS252&amp;273" xfId="32936" xr:uid="{00000000-0005-0000-0000-00008C810000}"/>
    <cellStyle name="Normal 41 3 4 4" xfId="32937" xr:uid="{00000000-0005-0000-0000-00008D810000}"/>
    <cellStyle name="Normal 41 3 4_adf ix" xfId="32938" xr:uid="{00000000-0005-0000-0000-00008E810000}"/>
    <cellStyle name="Normal 41 3 5" xfId="32939" xr:uid="{00000000-0005-0000-0000-00008F810000}"/>
    <cellStyle name="Normal 41 3 5 2" xfId="32940" xr:uid="{00000000-0005-0000-0000-000090810000}"/>
    <cellStyle name="Normal 41 3 5 2 2" xfId="32941" xr:uid="{00000000-0005-0000-0000-000091810000}"/>
    <cellStyle name="Normal 41 3 5 2_GLAS252&amp;273" xfId="32942" xr:uid="{00000000-0005-0000-0000-000092810000}"/>
    <cellStyle name="Normal 41 3 5 3" xfId="32943" xr:uid="{00000000-0005-0000-0000-000093810000}"/>
    <cellStyle name="Normal 41 3 5_adf ix" xfId="32944" xr:uid="{00000000-0005-0000-0000-000094810000}"/>
    <cellStyle name="Normal 41 3 6" xfId="32945" xr:uid="{00000000-0005-0000-0000-000095810000}"/>
    <cellStyle name="Normal 41 3 6 2" xfId="32946" xr:uid="{00000000-0005-0000-0000-000096810000}"/>
    <cellStyle name="Normal 41 3 6_GLAS252&amp;273" xfId="32947" xr:uid="{00000000-0005-0000-0000-000097810000}"/>
    <cellStyle name="Normal 41 3 7" xfId="32948" xr:uid="{00000000-0005-0000-0000-000098810000}"/>
    <cellStyle name="Normal 41 3_adf ix" xfId="32949" xr:uid="{00000000-0005-0000-0000-000099810000}"/>
    <cellStyle name="Normal 41 4" xfId="32950" xr:uid="{00000000-0005-0000-0000-00009A810000}"/>
    <cellStyle name="Normal 41 4 2" xfId="32951" xr:uid="{00000000-0005-0000-0000-00009B810000}"/>
    <cellStyle name="Normal 41 4 2 2" xfId="32952" xr:uid="{00000000-0005-0000-0000-00009C810000}"/>
    <cellStyle name="Normal 41 4 2 2 2" xfId="32953" xr:uid="{00000000-0005-0000-0000-00009D810000}"/>
    <cellStyle name="Normal 41 4 2 2 2 2" xfId="32954" xr:uid="{00000000-0005-0000-0000-00009E810000}"/>
    <cellStyle name="Normal 41 4 2 2 2 2 2" xfId="32955" xr:uid="{00000000-0005-0000-0000-00009F810000}"/>
    <cellStyle name="Normal 41 4 2 2 2 2_GLAS252&amp;273" xfId="32956" xr:uid="{00000000-0005-0000-0000-0000A0810000}"/>
    <cellStyle name="Normal 41 4 2 2 2 3" xfId="32957" xr:uid="{00000000-0005-0000-0000-0000A1810000}"/>
    <cellStyle name="Normal 41 4 2 2 2_adf ix" xfId="32958" xr:uid="{00000000-0005-0000-0000-0000A2810000}"/>
    <cellStyle name="Normal 41 4 2 2 3" xfId="32959" xr:uid="{00000000-0005-0000-0000-0000A3810000}"/>
    <cellStyle name="Normal 41 4 2 2 3 2" xfId="32960" xr:uid="{00000000-0005-0000-0000-0000A4810000}"/>
    <cellStyle name="Normal 41 4 2 2 3_GLAS252&amp;273" xfId="32961" xr:uid="{00000000-0005-0000-0000-0000A5810000}"/>
    <cellStyle name="Normal 41 4 2 2 4" xfId="32962" xr:uid="{00000000-0005-0000-0000-0000A6810000}"/>
    <cellStyle name="Normal 41 4 2 2_adf ix" xfId="32963" xr:uid="{00000000-0005-0000-0000-0000A7810000}"/>
    <cellStyle name="Normal 41 4 2 3" xfId="32964" xr:uid="{00000000-0005-0000-0000-0000A8810000}"/>
    <cellStyle name="Normal 41 4 2 3 2" xfId="32965" xr:uid="{00000000-0005-0000-0000-0000A9810000}"/>
    <cellStyle name="Normal 41 4 2 3 2 2" xfId="32966" xr:uid="{00000000-0005-0000-0000-0000AA810000}"/>
    <cellStyle name="Normal 41 4 2 3 2_GLAS252&amp;273" xfId="32967" xr:uid="{00000000-0005-0000-0000-0000AB810000}"/>
    <cellStyle name="Normal 41 4 2 3 3" xfId="32968" xr:uid="{00000000-0005-0000-0000-0000AC810000}"/>
    <cellStyle name="Normal 41 4 2 3_adf ix" xfId="32969" xr:uid="{00000000-0005-0000-0000-0000AD810000}"/>
    <cellStyle name="Normal 41 4 2 4" xfId="32970" xr:uid="{00000000-0005-0000-0000-0000AE810000}"/>
    <cellStyle name="Normal 41 4 2 4 2" xfId="32971" xr:uid="{00000000-0005-0000-0000-0000AF810000}"/>
    <cellStyle name="Normal 41 4 2 4_GLAS252&amp;273" xfId="32972" xr:uid="{00000000-0005-0000-0000-0000B0810000}"/>
    <cellStyle name="Normal 41 4 2 5" xfId="32973" xr:uid="{00000000-0005-0000-0000-0000B1810000}"/>
    <cellStyle name="Normal 41 4 2_adf ix" xfId="32974" xr:uid="{00000000-0005-0000-0000-0000B2810000}"/>
    <cellStyle name="Normal 41 4 3" xfId="32975" xr:uid="{00000000-0005-0000-0000-0000B3810000}"/>
    <cellStyle name="Normal 41 4 3 2" xfId="32976" xr:uid="{00000000-0005-0000-0000-0000B4810000}"/>
    <cellStyle name="Normal 41 4 3 2 2" xfId="32977" xr:uid="{00000000-0005-0000-0000-0000B5810000}"/>
    <cellStyle name="Normal 41 4 3 2 2 2" xfId="32978" xr:uid="{00000000-0005-0000-0000-0000B6810000}"/>
    <cellStyle name="Normal 41 4 3 2 2_GLAS252&amp;273" xfId="32979" xr:uid="{00000000-0005-0000-0000-0000B7810000}"/>
    <cellStyle name="Normal 41 4 3 2 3" xfId="32980" xr:uid="{00000000-0005-0000-0000-0000B8810000}"/>
    <cellStyle name="Normal 41 4 3 2_adf ix" xfId="32981" xr:uid="{00000000-0005-0000-0000-0000B9810000}"/>
    <cellStyle name="Normal 41 4 3 3" xfId="32982" xr:uid="{00000000-0005-0000-0000-0000BA810000}"/>
    <cellStyle name="Normal 41 4 3 3 2" xfId="32983" xr:uid="{00000000-0005-0000-0000-0000BB810000}"/>
    <cellStyle name="Normal 41 4 3 3_GLAS252&amp;273" xfId="32984" xr:uid="{00000000-0005-0000-0000-0000BC810000}"/>
    <cellStyle name="Normal 41 4 3 4" xfId="32985" xr:uid="{00000000-0005-0000-0000-0000BD810000}"/>
    <cellStyle name="Normal 41 4 3_adf ix" xfId="32986" xr:uid="{00000000-0005-0000-0000-0000BE810000}"/>
    <cellStyle name="Normal 41 4 4" xfId="32987" xr:uid="{00000000-0005-0000-0000-0000BF810000}"/>
    <cellStyle name="Normal 41 4 4 2" xfId="32988" xr:uid="{00000000-0005-0000-0000-0000C0810000}"/>
    <cellStyle name="Normal 41 4 4 2 2" xfId="32989" xr:uid="{00000000-0005-0000-0000-0000C1810000}"/>
    <cellStyle name="Normal 41 4 4 2_GLAS252&amp;273" xfId="32990" xr:uid="{00000000-0005-0000-0000-0000C2810000}"/>
    <cellStyle name="Normal 41 4 4 3" xfId="32991" xr:uid="{00000000-0005-0000-0000-0000C3810000}"/>
    <cellStyle name="Normal 41 4 4_adf ix" xfId="32992" xr:uid="{00000000-0005-0000-0000-0000C4810000}"/>
    <cellStyle name="Normal 41 4 5" xfId="32993" xr:uid="{00000000-0005-0000-0000-0000C5810000}"/>
    <cellStyle name="Normal 41 4 5 2" xfId="32994" xr:uid="{00000000-0005-0000-0000-0000C6810000}"/>
    <cellStyle name="Normal 41 4 5_GLAS252&amp;273" xfId="32995" xr:uid="{00000000-0005-0000-0000-0000C7810000}"/>
    <cellStyle name="Normal 41 4 6" xfId="32996" xr:uid="{00000000-0005-0000-0000-0000C8810000}"/>
    <cellStyle name="Normal 41 4_adf ix" xfId="32997" xr:uid="{00000000-0005-0000-0000-0000C9810000}"/>
    <cellStyle name="Normal 41 5" xfId="32998" xr:uid="{00000000-0005-0000-0000-0000CA810000}"/>
    <cellStyle name="Normal 41 5 2" xfId="32999" xr:uid="{00000000-0005-0000-0000-0000CB810000}"/>
    <cellStyle name="Normal 41 5 2 2" xfId="33000" xr:uid="{00000000-0005-0000-0000-0000CC810000}"/>
    <cellStyle name="Normal 41 5 2 2 2" xfId="33001" xr:uid="{00000000-0005-0000-0000-0000CD810000}"/>
    <cellStyle name="Normal 41 5 2 2 2 2" xfId="33002" xr:uid="{00000000-0005-0000-0000-0000CE810000}"/>
    <cellStyle name="Normal 41 5 2 2 2_GLAS252&amp;273" xfId="33003" xr:uid="{00000000-0005-0000-0000-0000CF810000}"/>
    <cellStyle name="Normal 41 5 2 2 3" xfId="33004" xr:uid="{00000000-0005-0000-0000-0000D0810000}"/>
    <cellStyle name="Normal 41 5 2 2_adf ix" xfId="33005" xr:uid="{00000000-0005-0000-0000-0000D1810000}"/>
    <cellStyle name="Normal 41 5 2 3" xfId="33006" xr:uid="{00000000-0005-0000-0000-0000D2810000}"/>
    <cellStyle name="Normal 41 5 2 3 2" xfId="33007" xr:uid="{00000000-0005-0000-0000-0000D3810000}"/>
    <cellStyle name="Normal 41 5 2 3_GLAS252&amp;273" xfId="33008" xr:uid="{00000000-0005-0000-0000-0000D4810000}"/>
    <cellStyle name="Normal 41 5 2 4" xfId="33009" xr:uid="{00000000-0005-0000-0000-0000D5810000}"/>
    <cellStyle name="Normal 41 5 2_adf ix" xfId="33010" xr:uid="{00000000-0005-0000-0000-0000D6810000}"/>
    <cellStyle name="Normal 41 5 3" xfId="33011" xr:uid="{00000000-0005-0000-0000-0000D7810000}"/>
    <cellStyle name="Normal 41 5 3 2" xfId="33012" xr:uid="{00000000-0005-0000-0000-0000D8810000}"/>
    <cellStyle name="Normal 41 5 3 2 2" xfId="33013" xr:uid="{00000000-0005-0000-0000-0000D9810000}"/>
    <cellStyle name="Normal 41 5 3 2_GLAS252&amp;273" xfId="33014" xr:uid="{00000000-0005-0000-0000-0000DA810000}"/>
    <cellStyle name="Normal 41 5 3 3" xfId="33015" xr:uid="{00000000-0005-0000-0000-0000DB810000}"/>
    <cellStyle name="Normal 41 5 3_adf ix" xfId="33016" xr:uid="{00000000-0005-0000-0000-0000DC810000}"/>
    <cellStyle name="Normal 41 5 4" xfId="33017" xr:uid="{00000000-0005-0000-0000-0000DD810000}"/>
    <cellStyle name="Normal 41 5 4 2" xfId="33018" xr:uid="{00000000-0005-0000-0000-0000DE810000}"/>
    <cellStyle name="Normal 41 5 4_GLAS252&amp;273" xfId="33019" xr:uid="{00000000-0005-0000-0000-0000DF810000}"/>
    <cellStyle name="Normal 41 5 5" xfId="33020" xr:uid="{00000000-0005-0000-0000-0000E0810000}"/>
    <cellStyle name="Normal 41 5_adf ix" xfId="33021" xr:uid="{00000000-0005-0000-0000-0000E1810000}"/>
    <cellStyle name="Normal 41 6" xfId="33022" xr:uid="{00000000-0005-0000-0000-0000E2810000}"/>
    <cellStyle name="Normal 41 6 2" xfId="33023" xr:uid="{00000000-0005-0000-0000-0000E3810000}"/>
    <cellStyle name="Normal 41 6 2 2" xfId="33024" xr:uid="{00000000-0005-0000-0000-0000E4810000}"/>
    <cellStyle name="Normal 41 6 2 2 2" xfId="33025" xr:uid="{00000000-0005-0000-0000-0000E5810000}"/>
    <cellStyle name="Normal 41 6 2 2_GLAS252&amp;273" xfId="33026" xr:uid="{00000000-0005-0000-0000-0000E6810000}"/>
    <cellStyle name="Normal 41 6 2 3" xfId="33027" xr:uid="{00000000-0005-0000-0000-0000E7810000}"/>
    <cellStyle name="Normal 41 6 2_adf ix" xfId="33028" xr:uid="{00000000-0005-0000-0000-0000E8810000}"/>
    <cellStyle name="Normal 41 6 3" xfId="33029" xr:uid="{00000000-0005-0000-0000-0000E9810000}"/>
    <cellStyle name="Normal 41 6 3 2" xfId="33030" xr:uid="{00000000-0005-0000-0000-0000EA810000}"/>
    <cellStyle name="Normal 41 6 3_GLAS252&amp;273" xfId="33031" xr:uid="{00000000-0005-0000-0000-0000EB810000}"/>
    <cellStyle name="Normal 41 6 4" xfId="33032" xr:uid="{00000000-0005-0000-0000-0000EC810000}"/>
    <cellStyle name="Normal 41 6_adf ix" xfId="33033" xr:uid="{00000000-0005-0000-0000-0000ED810000}"/>
    <cellStyle name="Normal 41 7" xfId="33034" xr:uid="{00000000-0005-0000-0000-0000EE810000}"/>
    <cellStyle name="Normal 41 7 2" xfId="33035" xr:uid="{00000000-0005-0000-0000-0000EF810000}"/>
    <cellStyle name="Normal 41 7 2 2" xfId="33036" xr:uid="{00000000-0005-0000-0000-0000F0810000}"/>
    <cellStyle name="Normal 41 7 2_GLAS252&amp;273" xfId="33037" xr:uid="{00000000-0005-0000-0000-0000F1810000}"/>
    <cellStyle name="Normal 41 7 3" xfId="33038" xr:uid="{00000000-0005-0000-0000-0000F2810000}"/>
    <cellStyle name="Normal 41 7_adf ix" xfId="33039" xr:uid="{00000000-0005-0000-0000-0000F3810000}"/>
    <cellStyle name="Normal 41 8" xfId="33040" xr:uid="{00000000-0005-0000-0000-0000F4810000}"/>
    <cellStyle name="Normal 41 8 2" xfId="33041" xr:uid="{00000000-0005-0000-0000-0000F5810000}"/>
    <cellStyle name="Normal 41 8_GLAS252&amp;273" xfId="33042" xr:uid="{00000000-0005-0000-0000-0000F6810000}"/>
    <cellStyle name="Normal 41 9" xfId="33043" xr:uid="{00000000-0005-0000-0000-0000F7810000}"/>
    <cellStyle name="Normal 41_adf ix" xfId="33044" xr:uid="{00000000-0005-0000-0000-0000F8810000}"/>
    <cellStyle name="Normal 410" xfId="55260" xr:uid="{00000000-0005-0000-0000-0000F9810000}"/>
    <cellStyle name="Normal 411" xfId="55261" xr:uid="{00000000-0005-0000-0000-0000FA810000}"/>
    <cellStyle name="Normal 412" xfId="55262" xr:uid="{00000000-0005-0000-0000-0000FB810000}"/>
    <cellStyle name="Normal 413" xfId="55263" xr:uid="{00000000-0005-0000-0000-0000FC810000}"/>
    <cellStyle name="Normal 414" xfId="55264" xr:uid="{00000000-0005-0000-0000-0000FD810000}"/>
    <cellStyle name="Normal 415" xfId="55265" xr:uid="{00000000-0005-0000-0000-0000FE810000}"/>
    <cellStyle name="Normal 416" xfId="55266" xr:uid="{00000000-0005-0000-0000-0000FF810000}"/>
    <cellStyle name="Normal 417" xfId="55267" xr:uid="{00000000-0005-0000-0000-000000820000}"/>
    <cellStyle name="Normal 418" xfId="55268" xr:uid="{00000000-0005-0000-0000-000001820000}"/>
    <cellStyle name="Normal 419" xfId="55269" xr:uid="{00000000-0005-0000-0000-000002820000}"/>
    <cellStyle name="Normal 42" xfId="33045" xr:uid="{00000000-0005-0000-0000-000003820000}"/>
    <cellStyle name="Normal 42 10" xfId="33046" xr:uid="{00000000-0005-0000-0000-000004820000}"/>
    <cellStyle name="Normal 42 11" xfId="33047" xr:uid="{00000000-0005-0000-0000-000005820000}"/>
    <cellStyle name="Normal 42 2" xfId="33048" xr:uid="{00000000-0005-0000-0000-000006820000}"/>
    <cellStyle name="Normal 42 2 2" xfId="33049" xr:uid="{00000000-0005-0000-0000-000007820000}"/>
    <cellStyle name="Normal 42 2 2 2" xfId="33050" xr:uid="{00000000-0005-0000-0000-000008820000}"/>
    <cellStyle name="Normal 42 2 2 2 2" xfId="33051" xr:uid="{00000000-0005-0000-0000-000009820000}"/>
    <cellStyle name="Normal 42 2 2 2 2 2" xfId="33052" xr:uid="{00000000-0005-0000-0000-00000A820000}"/>
    <cellStyle name="Normal 42 2 2 2 2 2 2" xfId="33053" xr:uid="{00000000-0005-0000-0000-00000B820000}"/>
    <cellStyle name="Normal 42 2 2 2 2 2 2 2" xfId="33054" xr:uid="{00000000-0005-0000-0000-00000C820000}"/>
    <cellStyle name="Normal 42 2 2 2 2 2 2 2 2" xfId="33055" xr:uid="{00000000-0005-0000-0000-00000D820000}"/>
    <cellStyle name="Normal 42 2 2 2 2 2 2 2_GLAS252&amp;273" xfId="33056" xr:uid="{00000000-0005-0000-0000-00000E820000}"/>
    <cellStyle name="Normal 42 2 2 2 2 2 2 3" xfId="33057" xr:uid="{00000000-0005-0000-0000-00000F820000}"/>
    <cellStyle name="Normal 42 2 2 2 2 2 2_adf ix" xfId="33058" xr:uid="{00000000-0005-0000-0000-000010820000}"/>
    <cellStyle name="Normal 42 2 2 2 2 2 3" xfId="33059" xr:uid="{00000000-0005-0000-0000-000011820000}"/>
    <cellStyle name="Normal 42 2 2 2 2 2 3 2" xfId="33060" xr:uid="{00000000-0005-0000-0000-000012820000}"/>
    <cellStyle name="Normal 42 2 2 2 2 2 3_GLAS252&amp;273" xfId="33061" xr:uid="{00000000-0005-0000-0000-000013820000}"/>
    <cellStyle name="Normal 42 2 2 2 2 2 4" xfId="33062" xr:uid="{00000000-0005-0000-0000-000014820000}"/>
    <cellStyle name="Normal 42 2 2 2 2 2_adf ix" xfId="33063" xr:uid="{00000000-0005-0000-0000-000015820000}"/>
    <cellStyle name="Normal 42 2 2 2 2 3" xfId="33064" xr:uid="{00000000-0005-0000-0000-000016820000}"/>
    <cellStyle name="Normal 42 2 2 2 2 3 2" xfId="33065" xr:uid="{00000000-0005-0000-0000-000017820000}"/>
    <cellStyle name="Normal 42 2 2 2 2 3 2 2" xfId="33066" xr:uid="{00000000-0005-0000-0000-000018820000}"/>
    <cellStyle name="Normal 42 2 2 2 2 3 2_GLAS252&amp;273" xfId="33067" xr:uid="{00000000-0005-0000-0000-000019820000}"/>
    <cellStyle name="Normal 42 2 2 2 2 3 3" xfId="33068" xr:uid="{00000000-0005-0000-0000-00001A820000}"/>
    <cellStyle name="Normal 42 2 2 2 2 3_adf ix" xfId="33069" xr:uid="{00000000-0005-0000-0000-00001B820000}"/>
    <cellStyle name="Normal 42 2 2 2 2 4" xfId="33070" xr:uid="{00000000-0005-0000-0000-00001C820000}"/>
    <cellStyle name="Normal 42 2 2 2 2 4 2" xfId="33071" xr:uid="{00000000-0005-0000-0000-00001D820000}"/>
    <cellStyle name="Normal 42 2 2 2 2 4_GLAS252&amp;273" xfId="33072" xr:uid="{00000000-0005-0000-0000-00001E820000}"/>
    <cellStyle name="Normal 42 2 2 2 2 5" xfId="33073" xr:uid="{00000000-0005-0000-0000-00001F820000}"/>
    <cellStyle name="Normal 42 2 2 2 2_adf ix" xfId="33074" xr:uid="{00000000-0005-0000-0000-000020820000}"/>
    <cellStyle name="Normal 42 2 2 2 3" xfId="33075" xr:uid="{00000000-0005-0000-0000-000021820000}"/>
    <cellStyle name="Normal 42 2 2 2 3 2" xfId="33076" xr:uid="{00000000-0005-0000-0000-000022820000}"/>
    <cellStyle name="Normal 42 2 2 2 3 2 2" xfId="33077" xr:uid="{00000000-0005-0000-0000-000023820000}"/>
    <cellStyle name="Normal 42 2 2 2 3 2 2 2" xfId="33078" xr:uid="{00000000-0005-0000-0000-000024820000}"/>
    <cellStyle name="Normal 42 2 2 2 3 2 2_GLAS252&amp;273" xfId="33079" xr:uid="{00000000-0005-0000-0000-000025820000}"/>
    <cellStyle name="Normal 42 2 2 2 3 2 3" xfId="33080" xr:uid="{00000000-0005-0000-0000-000026820000}"/>
    <cellStyle name="Normal 42 2 2 2 3 2_adf ix" xfId="33081" xr:uid="{00000000-0005-0000-0000-000027820000}"/>
    <cellStyle name="Normal 42 2 2 2 3 3" xfId="33082" xr:uid="{00000000-0005-0000-0000-000028820000}"/>
    <cellStyle name="Normal 42 2 2 2 3 3 2" xfId="33083" xr:uid="{00000000-0005-0000-0000-000029820000}"/>
    <cellStyle name="Normal 42 2 2 2 3 3_GLAS252&amp;273" xfId="33084" xr:uid="{00000000-0005-0000-0000-00002A820000}"/>
    <cellStyle name="Normal 42 2 2 2 3 4" xfId="33085" xr:uid="{00000000-0005-0000-0000-00002B820000}"/>
    <cellStyle name="Normal 42 2 2 2 3_adf ix" xfId="33086" xr:uid="{00000000-0005-0000-0000-00002C820000}"/>
    <cellStyle name="Normal 42 2 2 2 4" xfId="33087" xr:uid="{00000000-0005-0000-0000-00002D820000}"/>
    <cellStyle name="Normal 42 2 2 2 4 2" xfId="33088" xr:uid="{00000000-0005-0000-0000-00002E820000}"/>
    <cellStyle name="Normal 42 2 2 2 4 2 2" xfId="33089" xr:uid="{00000000-0005-0000-0000-00002F820000}"/>
    <cellStyle name="Normal 42 2 2 2 4 2_GLAS252&amp;273" xfId="33090" xr:uid="{00000000-0005-0000-0000-000030820000}"/>
    <cellStyle name="Normal 42 2 2 2 4 3" xfId="33091" xr:uid="{00000000-0005-0000-0000-000031820000}"/>
    <cellStyle name="Normal 42 2 2 2 4_adf ix" xfId="33092" xr:uid="{00000000-0005-0000-0000-000032820000}"/>
    <cellStyle name="Normal 42 2 2 2 5" xfId="33093" xr:uid="{00000000-0005-0000-0000-000033820000}"/>
    <cellStyle name="Normal 42 2 2 2 5 2" xfId="33094" xr:uid="{00000000-0005-0000-0000-000034820000}"/>
    <cellStyle name="Normal 42 2 2 2 5_GLAS252&amp;273" xfId="33095" xr:uid="{00000000-0005-0000-0000-000035820000}"/>
    <cellStyle name="Normal 42 2 2 2 6" xfId="33096" xr:uid="{00000000-0005-0000-0000-000036820000}"/>
    <cellStyle name="Normal 42 2 2 2_adf ix" xfId="33097" xr:uid="{00000000-0005-0000-0000-000037820000}"/>
    <cellStyle name="Normal 42 2 2 3" xfId="33098" xr:uid="{00000000-0005-0000-0000-000038820000}"/>
    <cellStyle name="Normal 42 2 2 3 2" xfId="33099" xr:uid="{00000000-0005-0000-0000-000039820000}"/>
    <cellStyle name="Normal 42 2 2 3 2 2" xfId="33100" xr:uid="{00000000-0005-0000-0000-00003A820000}"/>
    <cellStyle name="Normal 42 2 2 3 2 2 2" xfId="33101" xr:uid="{00000000-0005-0000-0000-00003B820000}"/>
    <cellStyle name="Normal 42 2 2 3 2 2 2 2" xfId="33102" xr:uid="{00000000-0005-0000-0000-00003C820000}"/>
    <cellStyle name="Normal 42 2 2 3 2 2 2_GLAS252&amp;273" xfId="33103" xr:uid="{00000000-0005-0000-0000-00003D820000}"/>
    <cellStyle name="Normal 42 2 2 3 2 2 3" xfId="33104" xr:uid="{00000000-0005-0000-0000-00003E820000}"/>
    <cellStyle name="Normal 42 2 2 3 2 2_adf ix" xfId="33105" xr:uid="{00000000-0005-0000-0000-00003F820000}"/>
    <cellStyle name="Normal 42 2 2 3 2 3" xfId="33106" xr:uid="{00000000-0005-0000-0000-000040820000}"/>
    <cellStyle name="Normal 42 2 2 3 2 3 2" xfId="33107" xr:uid="{00000000-0005-0000-0000-000041820000}"/>
    <cellStyle name="Normal 42 2 2 3 2 3_GLAS252&amp;273" xfId="33108" xr:uid="{00000000-0005-0000-0000-000042820000}"/>
    <cellStyle name="Normal 42 2 2 3 2 4" xfId="33109" xr:uid="{00000000-0005-0000-0000-000043820000}"/>
    <cellStyle name="Normal 42 2 2 3 2_adf ix" xfId="33110" xr:uid="{00000000-0005-0000-0000-000044820000}"/>
    <cellStyle name="Normal 42 2 2 3 3" xfId="33111" xr:uid="{00000000-0005-0000-0000-000045820000}"/>
    <cellStyle name="Normal 42 2 2 3 3 2" xfId="33112" xr:uid="{00000000-0005-0000-0000-000046820000}"/>
    <cellStyle name="Normal 42 2 2 3 3 2 2" xfId="33113" xr:uid="{00000000-0005-0000-0000-000047820000}"/>
    <cellStyle name="Normal 42 2 2 3 3 2_GLAS252&amp;273" xfId="33114" xr:uid="{00000000-0005-0000-0000-000048820000}"/>
    <cellStyle name="Normal 42 2 2 3 3 3" xfId="33115" xr:uid="{00000000-0005-0000-0000-000049820000}"/>
    <cellStyle name="Normal 42 2 2 3 3_adf ix" xfId="33116" xr:uid="{00000000-0005-0000-0000-00004A820000}"/>
    <cellStyle name="Normal 42 2 2 3 4" xfId="33117" xr:uid="{00000000-0005-0000-0000-00004B820000}"/>
    <cellStyle name="Normal 42 2 2 3 4 2" xfId="33118" xr:uid="{00000000-0005-0000-0000-00004C820000}"/>
    <cellStyle name="Normal 42 2 2 3 4_GLAS252&amp;273" xfId="33119" xr:uid="{00000000-0005-0000-0000-00004D820000}"/>
    <cellStyle name="Normal 42 2 2 3 5" xfId="33120" xr:uid="{00000000-0005-0000-0000-00004E820000}"/>
    <cellStyle name="Normal 42 2 2 3_adf ix" xfId="33121" xr:uid="{00000000-0005-0000-0000-00004F820000}"/>
    <cellStyle name="Normal 42 2 2 4" xfId="33122" xr:uid="{00000000-0005-0000-0000-000050820000}"/>
    <cellStyle name="Normal 42 2 2 4 2" xfId="33123" xr:uid="{00000000-0005-0000-0000-000051820000}"/>
    <cellStyle name="Normal 42 2 2 4 2 2" xfId="33124" xr:uid="{00000000-0005-0000-0000-000052820000}"/>
    <cellStyle name="Normal 42 2 2 4 2 2 2" xfId="33125" xr:uid="{00000000-0005-0000-0000-000053820000}"/>
    <cellStyle name="Normal 42 2 2 4 2 2_GLAS252&amp;273" xfId="33126" xr:uid="{00000000-0005-0000-0000-000054820000}"/>
    <cellStyle name="Normal 42 2 2 4 2 3" xfId="33127" xr:uid="{00000000-0005-0000-0000-000055820000}"/>
    <cellStyle name="Normal 42 2 2 4 2_adf ix" xfId="33128" xr:uid="{00000000-0005-0000-0000-000056820000}"/>
    <cellStyle name="Normal 42 2 2 4 3" xfId="33129" xr:uid="{00000000-0005-0000-0000-000057820000}"/>
    <cellStyle name="Normal 42 2 2 4 3 2" xfId="33130" xr:uid="{00000000-0005-0000-0000-000058820000}"/>
    <cellStyle name="Normal 42 2 2 4 3_GLAS252&amp;273" xfId="33131" xr:uid="{00000000-0005-0000-0000-000059820000}"/>
    <cellStyle name="Normal 42 2 2 4 4" xfId="33132" xr:uid="{00000000-0005-0000-0000-00005A820000}"/>
    <cellStyle name="Normal 42 2 2 4_adf ix" xfId="33133" xr:uid="{00000000-0005-0000-0000-00005B820000}"/>
    <cellStyle name="Normal 42 2 2 5" xfId="33134" xr:uid="{00000000-0005-0000-0000-00005C820000}"/>
    <cellStyle name="Normal 42 2 2 5 2" xfId="33135" xr:uid="{00000000-0005-0000-0000-00005D820000}"/>
    <cellStyle name="Normal 42 2 2 5 2 2" xfId="33136" xr:uid="{00000000-0005-0000-0000-00005E820000}"/>
    <cellStyle name="Normal 42 2 2 5 2_GLAS252&amp;273" xfId="33137" xr:uid="{00000000-0005-0000-0000-00005F820000}"/>
    <cellStyle name="Normal 42 2 2 5 3" xfId="33138" xr:uid="{00000000-0005-0000-0000-000060820000}"/>
    <cellStyle name="Normal 42 2 2 5_adf ix" xfId="33139" xr:uid="{00000000-0005-0000-0000-000061820000}"/>
    <cellStyle name="Normal 42 2 2 6" xfId="33140" xr:uid="{00000000-0005-0000-0000-000062820000}"/>
    <cellStyle name="Normal 42 2 2 6 2" xfId="33141" xr:uid="{00000000-0005-0000-0000-000063820000}"/>
    <cellStyle name="Normal 42 2 2 6_GLAS252&amp;273" xfId="33142" xr:uid="{00000000-0005-0000-0000-000064820000}"/>
    <cellStyle name="Normal 42 2 2 7" xfId="33143" xr:uid="{00000000-0005-0000-0000-000065820000}"/>
    <cellStyle name="Normal 42 2 2_adf ix" xfId="33144" xr:uid="{00000000-0005-0000-0000-000066820000}"/>
    <cellStyle name="Normal 42 2 3" xfId="33145" xr:uid="{00000000-0005-0000-0000-000067820000}"/>
    <cellStyle name="Normal 42 2 3 2" xfId="33146" xr:uid="{00000000-0005-0000-0000-000068820000}"/>
    <cellStyle name="Normal 42 2 3 2 2" xfId="33147" xr:uid="{00000000-0005-0000-0000-000069820000}"/>
    <cellStyle name="Normal 42 2 3 2 2 2" xfId="33148" xr:uid="{00000000-0005-0000-0000-00006A820000}"/>
    <cellStyle name="Normal 42 2 3 2 2 2 2" xfId="33149" xr:uid="{00000000-0005-0000-0000-00006B820000}"/>
    <cellStyle name="Normal 42 2 3 2 2 2 2 2" xfId="33150" xr:uid="{00000000-0005-0000-0000-00006C820000}"/>
    <cellStyle name="Normal 42 2 3 2 2 2 2_GLAS252&amp;273" xfId="33151" xr:uid="{00000000-0005-0000-0000-00006D820000}"/>
    <cellStyle name="Normal 42 2 3 2 2 2 3" xfId="33152" xr:uid="{00000000-0005-0000-0000-00006E820000}"/>
    <cellStyle name="Normal 42 2 3 2 2 2_adf ix" xfId="33153" xr:uid="{00000000-0005-0000-0000-00006F820000}"/>
    <cellStyle name="Normal 42 2 3 2 2 3" xfId="33154" xr:uid="{00000000-0005-0000-0000-000070820000}"/>
    <cellStyle name="Normal 42 2 3 2 2 3 2" xfId="33155" xr:uid="{00000000-0005-0000-0000-000071820000}"/>
    <cellStyle name="Normal 42 2 3 2 2 3_GLAS252&amp;273" xfId="33156" xr:uid="{00000000-0005-0000-0000-000072820000}"/>
    <cellStyle name="Normal 42 2 3 2 2 4" xfId="33157" xr:uid="{00000000-0005-0000-0000-000073820000}"/>
    <cellStyle name="Normal 42 2 3 2 2_adf ix" xfId="33158" xr:uid="{00000000-0005-0000-0000-000074820000}"/>
    <cellStyle name="Normal 42 2 3 2 3" xfId="33159" xr:uid="{00000000-0005-0000-0000-000075820000}"/>
    <cellStyle name="Normal 42 2 3 2 3 2" xfId="33160" xr:uid="{00000000-0005-0000-0000-000076820000}"/>
    <cellStyle name="Normal 42 2 3 2 3 2 2" xfId="33161" xr:uid="{00000000-0005-0000-0000-000077820000}"/>
    <cellStyle name="Normal 42 2 3 2 3 2_GLAS252&amp;273" xfId="33162" xr:uid="{00000000-0005-0000-0000-000078820000}"/>
    <cellStyle name="Normal 42 2 3 2 3 3" xfId="33163" xr:uid="{00000000-0005-0000-0000-000079820000}"/>
    <cellStyle name="Normal 42 2 3 2 3_adf ix" xfId="33164" xr:uid="{00000000-0005-0000-0000-00007A820000}"/>
    <cellStyle name="Normal 42 2 3 2 4" xfId="33165" xr:uid="{00000000-0005-0000-0000-00007B820000}"/>
    <cellStyle name="Normal 42 2 3 2 4 2" xfId="33166" xr:uid="{00000000-0005-0000-0000-00007C820000}"/>
    <cellStyle name="Normal 42 2 3 2 4_GLAS252&amp;273" xfId="33167" xr:uid="{00000000-0005-0000-0000-00007D820000}"/>
    <cellStyle name="Normal 42 2 3 2 5" xfId="33168" xr:uid="{00000000-0005-0000-0000-00007E820000}"/>
    <cellStyle name="Normal 42 2 3 2_adf ix" xfId="33169" xr:uid="{00000000-0005-0000-0000-00007F820000}"/>
    <cellStyle name="Normal 42 2 3 3" xfId="33170" xr:uid="{00000000-0005-0000-0000-000080820000}"/>
    <cellStyle name="Normal 42 2 3 3 2" xfId="33171" xr:uid="{00000000-0005-0000-0000-000081820000}"/>
    <cellStyle name="Normal 42 2 3 3 2 2" xfId="33172" xr:uid="{00000000-0005-0000-0000-000082820000}"/>
    <cellStyle name="Normal 42 2 3 3 2 2 2" xfId="33173" xr:uid="{00000000-0005-0000-0000-000083820000}"/>
    <cellStyle name="Normal 42 2 3 3 2 2_GLAS252&amp;273" xfId="33174" xr:uid="{00000000-0005-0000-0000-000084820000}"/>
    <cellStyle name="Normal 42 2 3 3 2 3" xfId="33175" xr:uid="{00000000-0005-0000-0000-000085820000}"/>
    <cellStyle name="Normal 42 2 3 3 2_adf ix" xfId="33176" xr:uid="{00000000-0005-0000-0000-000086820000}"/>
    <cellStyle name="Normal 42 2 3 3 3" xfId="33177" xr:uid="{00000000-0005-0000-0000-000087820000}"/>
    <cellStyle name="Normal 42 2 3 3 3 2" xfId="33178" xr:uid="{00000000-0005-0000-0000-000088820000}"/>
    <cellStyle name="Normal 42 2 3 3 3_GLAS252&amp;273" xfId="33179" xr:uid="{00000000-0005-0000-0000-000089820000}"/>
    <cellStyle name="Normal 42 2 3 3 4" xfId="33180" xr:uid="{00000000-0005-0000-0000-00008A820000}"/>
    <cellStyle name="Normal 42 2 3 3_adf ix" xfId="33181" xr:uid="{00000000-0005-0000-0000-00008B820000}"/>
    <cellStyle name="Normal 42 2 3 4" xfId="33182" xr:uid="{00000000-0005-0000-0000-00008C820000}"/>
    <cellStyle name="Normal 42 2 3 4 2" xfId="33183" xr:uid="{00000000-0005-0000-0000-00008D820000}"/>
    <cellStyle name="Normal 42 2 3 4 2 2" xfId="33184" xr:uid="{00000000-0005-0000-0000-00008E820000}"/>
    <cellStyle name="Normal 42 2 3 4 2_GLAS252&amp;273" xfId="33185" xr:uid="{00000000-0005-0000-0000-00008F820000}"/>
    <cellStyle name="Normal 42 2 3 4 3" xfId="33186" xr:uid="{00000000-0005-0000-0000-000090820000}"/>
    <cellStyle name="Normal 42 2 3 4_adf ix" xfId="33187" xr:uid="{00000000-0005-0000-0000-000091820000}"/>
    <cellStyle name="Normal 42 2 3 5" xfId="33188" xr:uid="{00000000-0005-0000-0000-000092820000}"/>
    <cellStyle name="Normal 42 2 3 5 2" xfId="33189" xr:uid="{00000000-0005-0000-0000-000093820000}"/>
    <cellStyle name="Normal 42 2 3 5_GLAS252&amp;273" xfId="33190" xr:uid="{00000000-0005-0000-0000-000094820000}"/>
    <cellStyle name="Normal 42 2 3 6" xfId="33191" xr:uid="{00000000-0005-0000-0000-000095820000}"/>
    <cellStyle name="Normal 42 2 3_adf ix" xfId="33192" xr:uid="{00000000-0005-0000-0000-000096820000}"/>
    <cellStyle name="Normal 42 2 4" xfId="33193" xr:uid="{00000000-0005-0000-0000-000097820000}"/>
    <cellStyle name="Normal 42 2 4 2" xfId="33194" xr:uid="{00000000-0005-0000-0000-000098820000}"/>
    <cellStyle name="Normal 42 2 4 2 2" xfId="33195" xr:uid="{00000000-0005-0000-0000-000099820000}"/>
    <cellStyle name="Normal 42 2 4 2 2 2" xfId="33196" xr:uid="{00000000-0005-0000-0000-00009A820000}"/>
    <cellStyle name="Normal 42 2 4 2 2 2 2" xfId="33197" xr:uid="{00000000-0005-0000-0000-00009B820000}"/>
    <cellStyle name="Normal 42 2 4 2 2 2_GLAS252&amp;273" xfId="33198" xr:uid="{00000000-0005-0000-0000-00009C820000}"/>
    <cellStyle name="Normal 42 2 4 2 2 3" xfId="33199" xr:uid="{00000000-0005-0000-0000-00009D820000}"/>
    <cellStyle name="Normal 42 2 4 2 2_adf ix" xfId="33200" xr:uid="{00000000-0005-0000-0000-00009E820000}"/>
    <cellStyle name="Normal 42 2 4 2 3" xfId="33201" xr:uid="{00000000-0005-0000-0000-00009F820000}"/>
    <cellStyle name="Normal 42 2 4 2 3 2" xfId="33202" xr:uid="{00000000-0005-0000-0000-0000A0820000}"/>
    <cellStyle name="Normal 42 2 4 2 3_GLAS252&amp;273" xfId="33203" xr:uid="{00000000-0005-0000-0000-0000A1820000}"/>
    <cellStyle name="Normal 42 2 4 2 4" xfId="33204" xr:uid="{00000000-0005-0000-0000-0000A2820000}"/>
    <cellStyle name="Normal 42 2 4 2_adf ix" xfId="33205" xr:uid="{00000000-0005-0000-0000-0000A3820000}"/>
    <cellStyle name="Normal 42 2 4 3" xfId="33206" xr:uid="{00000000-0005-0000-0000-0000A4820000}"/>
    <cellStyle name="Normal 42 2 4 3 2" xfId="33207" xr:uid="{00000000-0005-0000-0000-0000A5820000}"/>
    <cellStyle name="Normal 42 2 4 3 2 2" xfId="33208" xr:uid="{00000000-0005-0000-0000-0000A6820000}"/>
    <cellStyle name="Normal 42 2 4 3 2_GLAS252&amp;273" xfId="33209" xr:uid="{00000000-0005-0000-0000-0000A7820000}"/>
    <cellStyle name="Normal 42 2 4 3 3" xfId="33210" xr:uid="{00000000-0005-0000-0000-0000A8820000}"/>
    <cellStyle name="Normal 42 2 4 3_adf ix" xfId="33211" xr:uid="{00000000-0005-0000-0000-0000A9820000}"/>
    <cellStyle name="Normal 42 2 4 4" xfId="33212" xr:uid="{00000000-0005-0000-0000-0000AA820000}"/>
    <cellStyle name="Normal 42 2 4 4 2" xfId="33213" xr:uid="{00000000-0005-0000-0000-0000AB820000}"/>
    <cellStyle name="Normal 42 2 4 4_GLAS252&amp;273" xfId="33214" xr:uid="{00000000-0005-0000-0000-0000AC820000}"/>
    <cellStyle name="Normal 42 2 4 5" xfId="33215" xr:uid="{00000000-0005-0000-0000-0000AD820000}"/>
    <cellStyle name="Normal 42 2 4_adf ix" xfId="33216" xr:uid="{00000000-0005-0000-0000-0000AE820000}"/>
    <cellStyle name="Normal 42 2 5" xfId="33217" xr:uid="{00000000-0005-0000-0000-0000AF820000}"/>
    <cellStyle name="Normal 42 2 5 2" xfId="33218" xr:uid="{00000000-0005-0000-0000-0000B0820000}"/>
    <cellStyle name="Normal 42 2 5 2 2" xfId="33219" xr:uid="{00000000-0005-0000-0000-0000B1820000}"/>
    <cellStyle name="Normal 42 2 5 2 2 2" xfId="33220" xr:uid="{00000000-0005-0000-0000-0000B2820000}"/>
    <cellStyle name="Normal 42 2 5 2 2_GLAS252&amp;273" xfId="33221" xr:uid="{00000000-0005-0000-0000-0000B3820000}"/>
    <cellStyle name="Normal 42 2 5 2 3" xfId="33222" xr:uid="{00000000-0005-0000-0000-0000B4820000}"/>
    <cellStyle name="Normal 42 2 5 2_adf ix" xfId="33223" xr:uid="{00000000-0005-0000-0000-0000B5820000}"/>
    <cellStyle name="Normal 42 2 5 3" xfId="33224" xr:uid="{00000000-0005-0000-0000-0000B6820000}"/>
    <cellStyle name="Normal 42 2 5 3 2" xfId="33225" xr:uid="{00000000-0005-0000-0000-0000B7820000}"/>
    <cellStyle name="Normal 42 2 5 3_GLAS252&amp;273" xfId="33226" xr:uid="{00000000-0005-0000-0000-0000B8820000}"/>
    <cellStyle name="Normal 42 2 5 4" xfId="33227" xr:uid="{00000000-0005-0000-0000-0000B9820000}"/>
    <cellStyle name="Normal 42 2 5_adf ix" xfId="33228" xr:uid="{00000000-0005-0000-0000-0000BA820000}"/>
    <cellStyle name="Normal 42 2 6" xfId="33229" xr:uid="{00000000-0005-0000-0000-0000BB820000}"/>
    <cellStyle name="Normal 42 2 6 2" xfId="33230" xr:uid="{00000000-0005-0000-0000-0000BC820000}"/>
    <cellStyle name="Normal 42 2 6 2 2" xfId="33231" xr:uid="{00000000-0005-0000-0000-0000BD820000}"/>
    <cellStyle name="Normal 42 2 6 2_GLAS252&amp;273" xfId="33232" xr:uid="{00000000-0005-0000-0000-0000BE820000}"/>
    <cellStyle name="Normal 42 2 6 3" xfId="33233" xr:uid="{00000000-0005-0000-0000-0000BF820000}"/>
    <cellStyle name="Normal 42 2 6_adf ix" xfId="33234" xr:uid="{00000000-0005-0000-0000-0000C0820000}"/>
    <cellStyle name="Normal 42 2 7" xfId="33235" xr:uid="{00000000-0005-0000-0000-0000C1820000}"/>
    <cellStyle name="Normal 42 2 7 2" xfId="33236" xr:uid="{00000000-0005-0000-0000-0000C2820000}"/>
    <cellStyle name="Normal 42 2 7_GLAS252&amp;273" xfId="33237" xr:uid="{00000000-0005-0000-0000-0000C3820000}"/>
    <cellStyle name="Normal 42 2 8" xfId="33238" xr:uid="{00000000-0005-0000-0000-0000C4820000}"/>
    <cellStyle name="Normal 42 2_adf ix" xfId="33239" xr:uid="{00000000-0005-0000-0000-0000C5820000}"/>
    <cellStyle name="Normal 42 3" xfId="33240" xr:uid="{00000000-0005-0000-0000-0000C6820000}"/>
    <cellStyle name="Normal 42 3 2" xfId="33241" xr:uid="{00000000-0005-0000-0000-0000C7820000}"/>
    <cellStyle name="Normal 42 3 2 2" xfId="33242" xr:uid="{00000000-0005-0000-0000-0000C8820000}"/>
    <cellStyle name="Normal 42 3 2 2 2" xfId="33243" xr:uid="{00000000-0005-0000-0000-0000C9820000}"/>
    <cellStyle name="Normal 42 3 2 2 2 2" xfId="33244" xr:uid="{00000000-0005-0000-0000-0000CA820000}"/>
    <cellStyle name="Normal 42 3 2 2 2 2 2" xfId="33245" xr:uid="{00000000-0005-0000-0000-0000CB820000}"/>
    <cellStyle name="Normal 42 3 2 2 2 2 2 2" xfId="33246" xr:uid="{00000000-0005-0000-0000-0000CC820000}"/>
    <cellStyle name="Normal 42 3 2 2 2 2 2_GLAS252&amp;273" xfId="33247" xr:uid="{00000000-0005-0000-0000-0000CD820000}"/>
    <cellStyle name="Normal 42 3 2 2 2 2 3" xfId="33248" xr:uid="{00000000-0005-0000-0000-0000CE820000}"/>
    <cellStyle name="Normal 42 3 2 2 2 2_adf ix" xfId="33249" xr:uid="{00000000-0005-0000-0000-0000CF820000}"/>
    <cellStyle name="Normal 42 3 2 2 2 3" xfId="33250" xr:uid="{00000000-0005-0000-0000-0000D0820000}"/>
    <cellStyle name="Normal 42 3 2 2 2 3 2" xfId="33251" xr:uid="{00000000-0005-0000-0000-0000D1820000}"/>
    <cellStyle name="Normal 42 3 2 2 2 3_GLAS252&amp;273" xfId="33252" xr:uid="{00000000-0005-0000-0000-0000D2820000}"/>
    <cellStyle name="Normal 42 3 2 2 2 4" xfId="33253" xr:uid="{00000000-0005-0000-0000-0000D3820000}"/>
    <cellStyle name="Normal 42 3 2 2 2_adf ix" xfId="33254" xr:uid="{00000000-0005-0000-0000-0000D4820000}"/>
    <cellStyle name="Normal 42 3 2 2 3" xfId="33255" xr:uid="{00000000-0005-0000-0000-0000D5820000}"/>
    <cellStyle name="Normal 42 3 2 2 3 2" xfId="33256" xr:uid="{00000000-0005-0000-0000-0000D6820000}"/>
    <cellStyle name="Normal 42 3 2 2 3 2 2" xfId="33257" xr:uid="{00000000-0005-0000-0000-0000D7820000}"/>
    <cellStyle name="Normal 42 3 2 2 3 2_GLAS252&amp;273" xfId="33258" xr:uid="{00000000-0005-0000-0000-0000D8820000}"/>
    <cellStyle name="Normal 42 3 2 2 3 3" xfId="33259" xr:uid="{00000000-0005-0000-0000-0000D9820000}"/>
    <cellStyle name="Normal 42 3 2 2 3_adf ix" xfId="33260" xr:uid="{00000000-0005-0000-0000-0000DA820000}"/>
    <cellStyle name="Normal 42 3 2 2 4" xfId="33261" xr:uid="{00000000-0005-0000-0000-0000DB820000}"/>
    <cellStyle name="Normal 42 3 2 2 4 2" xfId="33262" xr:uid="{00000000-0005-0000-0000-0000DC820000}"/>
    <cellStyle name="Normal 42 3 2 2 4_GLAS252&amp;273" xfId="33263" xr:uid="{00000000-0005-0000-0000-0000DD820000}"/>
    <cellStyle name="Normal 42 3 2 2 5" xfId="33264" xr:uid="{00000000-0005-0000-0000-0000DE820000}"/>
    <cellStyle name="Normal 42 3 2 2_adf ix" xfId="33265" xr:uid="{00000000-0005-0000-0000-0000DF820000}"/>
    <cellStyle name="Normal 42 3 2 3" xfId="33266" xr:uid="{00000000-0005-0000-0000-0000E0820000}"/>
    <cellStyle name="Normal 42 3 2 3 2" xfId="33267" xr:uid="{00000000-0005-0000-0000-0000E1820000}"/>
    <cellStyle name="Normal 42 3 2 3 2 2" xfId="33268" xr:uid="{00000000-0005-0000-0000-0000E2820000}"/>
    <cellStyle name="Normal 42 3 2 3 2 2 2" xfId="33269" xr:uid="{00000000-0005-0000-0000-0000E3820000}"/>
    <cellStyle name="Normal 42 3 2 3 2 2_GLAS252&amp;273" xfId="33270" xr:uid="{00000000-0005-0000-0000-0000E4820000}"/>
    <cellStyle name="Normal 42 3 2 3 2 3" xfId="33271" xr:uid="{00000000-0005-0000-0000-0000E5820000}"/>
    <cellStyle name="Normal 42 3 2 3 2_adf ix" xfId="33272" xr:uid="{00000000-0005-0000-0000-0000E6820000}"/>
    <cellStyle name="Normal 42 3 2 3 3" xfId="33273" xr:uid="{00000000-0005-0000-0000-0000E7820000}"/>
    <cellStyle name="Normal 42 3 2 3 3 2" xfId="33274" xr:uid="{00000000-0005-0000-0000-0000E8820000}"/>
    <cellStyle name="Normal 42 3 2 3 3_GLAS252&amp;273" xfId="33275" xr:uid="{00000000-0005-0000-0000-0000E9820000}"/>
    <cellStyle name="Normal 42 3 2 3 4" xfId="33276" xr:uid="{00000000-0005-0000-0000-0000EA820000}"/>
    <cellStyle name="Normal 42 3 2 3_adf ix" xfId="33277" xr:uid="{00000000-0005-0000-0000-0000EB820000}"/>
    <cellStyle name="Normal 42 3 2 4" xfId="33278" xr:uid="{00000000-0005-0000-0000-0000EC820000}"/>
    <cellStyle name="Normal 42 3 2 4 2" xfId="33279" xr:uid="{00000000-0005-0000-0000-0000ED820000}"/>
    <cellStyle name="Normal 42 3 2 4 2 2" xfId="33280" xr:uid="{00000000-0005-0000-0000-0000EE820000}"/>
    <cellStyle name="Normal 42 3 2 4 2_GLAS252&amp;273" xfId="33281" xr:uid="{00000000-0005-0000-0000-0000EF820000}"/>
    <cellStyle name="Normal 42 3 2 4 3" xfId="33282" xr:uid="{00000000-0005-0000-0000-0000F0820000}"/>
    <cellStyle name="Normal 42 3 2 4_adf ix" xfId="33283" xr:uid="{00000000-0005-0000-0000-0000F1820000}"/>
    <cellStyle name="Normal 42 3 2 5" xfId="33284" xr:uid="{00000000-0005-0000-0000-0000F2820000}"/>
    <cellStyle name="Normal 42 3 2 5 2" xfId="33285" xr:uid="{00000000-0005-0000-0000-0000F3820000}"/>
    <cellStyle name="Normal 42 3 2 5_GLAS252&amp;273" xfId="33286" xr:uid="{00000000-0005-0000-0000-0000F4820000}"/>
    <cellStyle name="Normal 42 3 2 6" xfId="33287" xr:uid="{00000000-0005-0000-0000-0000F5820000}"/>
    <cellStyle name="Normal 42 3 2_adf ix" xfId="33288" xr:uid="{00000000-0005-0000-0000-0000F6820000}"/>
    <cellStyle name="Normal 42 3 3" xfId="33289" xr:uid="{00000000-0005-0000-0000-0000F7820000}"/>
    <cellStyle name="Normal 42 3 3 2" xfId="33290" xr:uid="{00000000-0005-0000-0000-0000F8820000}"/>
    <cellStyle name="Normal 42 3 3 2 2" xfId="33291" xr:uid="{00000000-0005-0000-0000-0000F9820000}"/>
    <cellStyle name="Normal 42 3 3 2 2 2" xfId="33292" xr:uid="{00000000-0005-0000-0000-0000FA820000}"/>
    <cellStyle name="Normal 42 3 3 2 2 2 2" xfId="33293" xr:uid="{00000000-0005-0000-0000-0000FB820000}"/>
    <cellStyle name="Normal 42 3 3 2 2 2_GLAS252&amp;273" xfId="33294" xr:uid="{00000000-0005-0000-0000-0000FC820000}"/>
    <cellStyle name="Normal 42 3 3 2 2 3" xfId="33295" xr:uid="{00000000-0005-0000-0000-0000FD820000}"/>
    <cellStyle name="Normal 42 3 3 2 2_adf ix" xfId="33296" xr:uid="{00000000-0005-0000-0000-0000FE820000}"/>
    <cellStyle name="Normal 42 3 3 2 3" xfId="33297" xr:uid="{00000000-0005-0000-0000-0000FF820000}"/>
    <cellStyle name="Normal 42 3 3 2 3 2" xfId="33298" xr:uid="{00000000-0005-0000-0000-000000830000}"/>
    <cellStyle name="Normal 42 3 3 2 3_GLAS252&amp;273" xfId="33299" xr:uid="{00000000-0005-0000-0000-000001830000}"/>
    <cellStyle name="Normal 42 3 3 2 4" xfId="33300" xr:uid="{00000000-0005-0000-0000-000002830000}"/>
    <cellStyle name="Normal 42 3 3 2_adf ix" xfId="33301" xr:uid="{00000000-0005-0000-0000-000003830000}"/>
    <cellStyle name="Normal 42 3 3 3" xfId="33302" xr:uid="{00000000-0005-0000-0000-000004830000}"/>
    <cellStyle name="Normal 42 3 3 3 2" xfId="33303" xr:uid="{00000000-0005-0000-0000-000005830000}"/>
    <cellStyle name="Normal 42 3 3 3 2 2" xfId="33304" xr:uid="{00000000-0005-0000-0000-000006830000}"/>
    <cellStyle name="Normal 42 3 3 3 2_GLAS252&amp;273" xfId="33305" xr:uid="{00000000-0005-0000-0000-000007830000}"/>
    <cellStyle name="Normal 42 3 3 3 3" xfId="33306" xr:uid="{00000000-0005-0000-0000-000008830000}"/>
    <cellStyle name="Normal 42 3 3 3_adf ix" xfId="33307" xr:uid="{00000000-0005-0000-0000-000009830000}"/>
    <cellStyle name="Normal 42 3 3 4" xfId="33308" xr:uid="{00000000-0005-0000-0000-00000A830000}"/>
    <cellStyle name="Normal 42 3 3 4 2" xfId="33309" xr:uid="{00000000-0005-0000-0000-00000B830000}"/>
    <cellStyle name="Normal 42 3 3 4_GLAS252&amp;273" xfId="33310" xr:uid="{00000000-0005-0000-0000-00000C830000}"/>
    <cellStyle name="Normal 42 3 3 5" xfId="33311" xr:uid="{00000000-0005-0000-0000-00000D830000}"/>
    <cellStyle name="Normal 42 3 3_adf ix" xfId="33312" xr:uid="{00000000-0005-0000-0000-00000E830000}"/>
    <cellStyle name="Normal 42 3 4" xfId="33313" xr:uid="{00000000-0005-0000-0000-00000F830000}"/>
    <cellStyle name="Normal 42 3 4 2" xfId="33314" xr:uid="{00000000-0005-0000-0000-000010830000}"/>
    <cellStyle name="Normal 42 3 4 2 2" xfId="33315" xr:uid="{00000000-0005-0000-0000-000011830000}"/>
    <cellStyle name="Normal 42 3 4 2 2 2" xfId="33316" xr:uid="{00000000-0005-0000-0000-000012830000}"/>
    <cellStyle name="Normal 42 3 4 2 2_GLAS252&amp;273" xfId="33317" xr:uid="{00000000-0005-0000-0000-000013830000}"/>
    <cellStyle name="Normal 42 3 4 2 3" xfId="33318" xr:uid="{00000000-0005-0000-0000-000014830000}"/>
    <cellStyle name="Normal 42 3 4 2_adf ix" xfId="33319" xr:uid="{00000000-0005-0000-0000-000015830000}"/>
    <cellStyle name="Normal 42 3 4 3" xfId="33320" xr:uid="{00000000-0005-0000-0000-000016830000}"/>
    <cellStyle name="Normal 42 3 4 3 2" xfId="33321" xr:uid="{00000000-0005-0000-0000-000017830000}"/>
    <cellStyle name="Normal 42 3 4 3_GLAS252&amp;273" xfId="33322" xr:uid="{00000000-0005-0000-0000-000018830000}"/>
    <cellStyle name="Normal 42 3 4 4" xfId="33323" xr:uid="{00000000-0005-0000-0000-000019830000}"/>
    <cellStyle name="Normal 42 3 4_adf ix" xfId="33324" xr:uid="{00000000-0005-0000-0000-00001A830000}"/>
    <cellStyle name="Normal 42 3 5" xfId="33325" xr:uid="{00000000-0005-0000-0000-00001B830000}"/>
    <cellStyle name="Normal 42 3 5 2" xfId="33326" xr:uid="{00000000-0005-0000-0000-00001C830000}"/>
    <cellStyle name="Normal 42 3 5 2 2" xfId="33327" xr:uid="{00000000-0005-0000-0000-00001D830000}"/>
    <cellStyle name="Normal 42 3 5 2_GLAS252&amp;273" xfId="33328" xr:uid="{00000000-0005-0000-0000-00001E830000}"/>
    <cellStyle name="Normal 42 3 5 3" xfId="33329" xr:uid="{00000000-0005-0000-0000-00001F830000}"/>
    <cellStyle name="Normal 42 3 5_adf ix" xfId="33330" xr:uid="{00000000-0005-0000-0000-000020830000}"/>
    <cellStyle name="Normal 42 3 6" xfId="33331" xr:uid="{00000000-0005-0000-0000-000021830000}"/>
    <cellStyle name="Normal 42 3 6 2" xfId="33332" xr:uid="{00000000-0005-0000-0000-000022830000}"/>
    <cellStyle name="Normal 42 3 6_GLAS252&amp;273" xfId="33333" xr:uid="{00000000-0005-0000-0000-000023830000}"/>
    <cellStyle name="Normal 42 3 7" xfId="33334" xr:uid="{00000000-0005-0000-0000-000024830000}"/>
    <cellStyle name="Normal 42 3_adf ix" xfId="33335" xr:uid="{00000000-0005-0000-0000-000025830000}"/>
    <cellStyle name="Normal 42 4" xfId="33336" xr:uid="{00000000-0005-0000-0000-000026830000}"/>
    <cellStyle name="Normal 42 4 2" xfId="33337" xr:uid="{00000000-0005-0000-0000-000027830000}"/>
    <cellStyle name="Normal 42 4 2 2" xfId="33338" xr:uid="{00000000-0005-0000-0000-000028830000}"/>
    <cellStyle name="Normal 42 4 2 2 2" xfId="33339" xr:uid="{00000000-0005-0000-0000-000029830000}"/>
    <cellStyle name="Normal 42 4 2 2 2 2" xfId="33340" xr:uid="{00000000-0005-0000-0000-00002A830000}"/>
    <cellStyle name="Normal 42 4 2 2 2 2 2" xfId="33341" xr:uid="{00000000-0005-0000-0000-00002B830000}"/>
    <cellStyle name="Normal 42 4 2 2 2 2_GLAS252&amp;273" xfId="33342" xr:uid="{00000000-0005-0000-0000-00002C830000}"/>
    <cellStyle name="Normal 42 4 2 2 2 3" xfId="33343" xr:uid="{00000000-0005-0000-0000-00002D830000}"/>
    <cellStyle name="Normal 42 4 2 2 2_adf ix" xfId="33344" xr:uid="{00000000-0005-0000-0000-00002E830000}"/>
    <cellStyle name="Normal 42 4 2 2 3" xfId="33345" xr:uid="{00000000-0005-0000-0000-00002F830000}"/>
    <cellStyle name="Normal 42 4 2 2 3 2" xfId="33346" xr:uid="{00000000-0005-0000-0000-000030830000}"/>
    <cellStyle name="Normal 42 4 2 2 3_GLAS252&amp;273" xfId="33347" xr:uid="{00000000-0005-0000-0000-000031830000}"/>
    <cellStyle name="Normal 42 4 2 2 4" xfId="33348" xr:uid="{00000000-0005-0000-0000-000032830000}"/>
    <cellStyle name="Normal 42 4 2 2_adf ix" xfId="33349" xr:uid="{00000000-0005-0000-0000-000033830000}"/>
    <cellStyle name="Normal 42 4 2 3" xfId="33350" xr:uid="{00000000-0005-0000-0000-000034830000}"/>
    <cellStyle name="Normal 42 4 2 3 2" xfId="33351" xr:uid="{00000000-0005-0000-0000-000035830000}"/>
    <cellStyle name="Normal 42 4 2 3 2 2" xfId="33352" xr:uid="{00000000-0005-0000-0000-000036830000}"/>
    <cellStyle name="Normal 42 4 2 3 2_GLAS252&amp;273" xfId="33353" xr:uid="{00000000-0005-0000-0000-000037830000}"/>
    <cellStyle name="Normal 42 4 2 3 3" xfId="33354" xr:uid="{00000000-0005-0000-0000-000038830000}"/>
    <cellStyle name="Normal 42 4 2 3_adf ix" xfId="33355" xr:uid="{00000000-0005-0000-0000-000039830000}"/>
    <cellStyle name="Normal 42 4 2 4" xfId="33356" xr:uid="{00000000-0005-0000-0000-00003A830000}"/>
    <cellStyle name="Normal 42 4 2 4 2" xfId="33357" xr:uid="{00000000-0005-0000-0000-00003B830000}"/>
    <cellStyle name="Normal 42 4 2 4_GLAS252&amp;273" xfId="33358" xr:uid="{00000000-0005-0000-0000-00003C830000}"/>
    <cellStyle name="Normal 42 4 2 5" xfId="33359" xr:uid="{00000000-0005-0000-0000-00003D830000}"/>
    <cellStyle name="Normal 42 4 2_adf ix" xfId="33360" xr:uid="{00000000-0005-0000-0000-00003E830000}"/>
    <cellStyle name="Normal 42 4 3" xfId="33361" xr:uid="{00000000-0005-0000-0000-00003F830000}"/>
    <cellStyle name="Normal 42 4 3 2" xfId="33362" xr:uid="{00000000-0005-0000-0000-000040830000}"/>
    <cellStyle name="Normal 42 4 3 2 2" xfId="33363" xr:uid="{00000000-0005-0000-0000-000041830000}"/>
    <cellStyle name="Normal 42 4 3 2 2 2" xfId="33364" xr:uid="{00000000-0005-0000-0000-000042830000}"/>
    <cellStyle name="Normal 42 4 3 2 2_GLAS252&amp;273" xfId="33365" xr:uid="{00000000-0005-0000-0000-000043830000}"/>
    <cellStyle name="Normal 42 4 3 2 3" xfId="33366" xr:uid="{00000000-0005-0000-0000-000044830000}"/>
    <cellStyle name="Normal 42 4 3 2_adf ix" xfId="33367" xr:uid="{00000000-0005-0000-0000-000045830000}"/>
    <cellStyle name="Normal 42 4 3 3" xfId="33368" xr:uid="{00000000-0005-0000-0000-000046830000}"/>
    <cellStyle name="Normal 42 4 3 3 2" xfId="33369" xr:uid="{00000000-0005-0000-0000-000047830000}"/>
    <cellStyle name="Normal 42 4 3 3_GLAS252&amp;273" xfId="33370" xr:uid="{00000000-0005-0000-0000-000048830000}"/>
    <cellStyle name="Normal 42 4 3 4" xfId="33371" xr:uid="{00000000-0005-0000-0000-000049830000}"/>
    <cellStyle name="Normal 42 4 3_adf ix" xfId="33372" xr:uid="{00000000-0005-0000-0000-00004A830000}"/>
    <cellStyle name="Normal 42 4 4" xfId="33373" xr:uid="{00000000-0005-0000-0000-00004B830000}"/>
    <cellStyle name="Normal 42 4 4 2" xfId="33374" xr:uid="{00000000-0005-0000-0000-00004C830000}"/>
    <cellStyle name="Normal 42 4 4 2 2" xfId="33375" xr:uid="{00000000-0005-0000-0000-00004D830000}"/>
    <cellStyle name="Normal 42 4 4 2_GLAS252&amp;273" xfId="33376" xr:uid="{00000000-0005-0000-0000-00004E830000}"/>
    <cellStyle name="Normal 42 4 4 3" xfId="33377" xr:uid="{00000000-0005-0000-0000-00004F830000}"/>
    <cellStyle name="Normal 42 4 4_adf ix" xfId="33378" xr:uid="{00000000-0005-0000-0000-000050830000}"/>
    <cellStyle name="Normal 42 4 5" xfId="33379" xr:uid="{00000000-0005-0000-0000-000051830000}"/>
    <cellStyle name="Normal 42 4 5 2" xfId="33380" xr:uid="{00000000-0005-0000-0000-000052830000}"/>
    <cellStyle name="Normal 42 4 5_GLAS252&amp;273" xfId="33381" xr:uid="{00000000-0005-0000-0000-000053830000}"/>
    <cellStyle name="Normal 42 4 6" xfId="33382" xr:uid="{00000000-0005-0000-0000-000054830000}"/>
    <cellStyle name="Normal 42 4_adf ix" xfId="33383" xr:uid="{00000000-0005-0000-0000-000055830000}"/>
    <cellStyle name="Normal 42 5" xfId="33384" xr:uid="{00000000-0005-0000-0000-000056830000}"/>
    <cellStyle name="Normal 42 5 2" xfId="33385" xr:uid="{00000000-0005-0000-0000-000057830000}"/>
    <cellStyle name="Normal 42 5 2 2" xfId="33386" xr:uid="{00000000-0005-0000-0000-000058830000}"/>
    <cellStyle name="Normal 42 5 2 2 2" xfId="33387" xr:uid="{00000000-0005-0000-0000-000059830000}"/>
    <cellStyle name="Normal 42 5 2 2 2 2" xfId="33388" xr:uid="{00000000-0005-0000-0000-00005A830000}"/>
    <cellStyle name="Normal 42 5 2 2 2_GLAS252&amp;273" xfId="33389" xr:uid="{00000000-0005-0000-0000-00005B830000}"/>
    <cellStyle name="Normal 42 5 2 2 3" xfId="33390" xr:uid="{00000000-0005-0000-0000-00005C830000}"/>
    <cellStyle name="Normal 42 5 2 2_adf ix" xfId="33391" xr:uid="{00000000-0005-0000-0000-00005D830000}"/>
    <cellStyle name="Normal 42 5 2 3" xfId="33392" xr:uid="{00000000-0005-0000-0000-00005E830000}"/>
    <cellStyle name="Normal 42 5 2 3 2" xfId="33393" xr:uid="{00000000-0005-0000-0000-00005F830000}"/>
    <cellStyle name="Normal 42 5 2 3_GLAS252&amp;273" xfId="33394" xr:uid="{00000000-0005-0000-0000-000060830000}"/>
    <cellStyle name="Normal 42 5 2 4" xfId="33395" xr:uid="{00000000-0005-0000-0000-000061830000}"/>
    <cellStyle name="Normal 42 5 2_adf ix" xfId="33396" xr:uid="{00000000-0005-0000-0000-000062830000}"/>
    <cellStyle name="Normal 42 5 3" xfId="33397" xr:uid="{00000000-0005-0000-0000-000063830000}"/>
    <cellStyle name="Normal 42 5 3 2" xfId="33398" xr:uid="{00000000-0005-0000-0000-000064830000}"/>
    <cellStyle name="Normal 42 5 3 2 2" xfId="33399" xr:uid="{00000000-0005-0000-0000-000065830000}"/>
    <cellStyle name="Normal 42 5 3 2_GLAS252&amp;273" xfId="33400" xr:uid="{00000000-0005-0000-0000-000066830000}"/>
    <cellStyle name="Normal 42 5 3 3" xfId="33401" xr:uid="{00000000-0005-0000-0000-000067830000}"/>
    <cellStyle name="Normal 42 5 3_adf ix" xfId="33402" xr:uid="{00000000-0005-0000-0000-000068830000}"/>
    <cellStyle name="Normal 42 5 4" xfId="33403" xr:uid="{00000000-0005-0000-0000-000069830000}"/>
    <cellStyle name="Normal 42 5 4 2" xfId="33404" xr:uid="{00000000-0005-0000-0000-00006A830000}"/>
    <cellStyle name="Normal 42 5 4_GLAS252&amp;273" xfId="33405" xr:uid="{00000000-0005-0000-0000-00006B830000}"/>
    <cellStyle name="Normal 42 5 5" xfId="33406" xr:uid="{00000000-0005-0000-0000-00006C830000}"/>
    <cellStyle name="Normal 42 5_adf ix" xfId="33407" xr:uid="{00000000-0005-0000-0000-00006D830000}"/>
    <cellStyle name="Normal 42 6" xfId="33408" xr:uid="{00000000-0005-0000-0000-00006E830000}"/>
    <cellStyle name="Normal 42 6 2" xfId="33409" xr:uid="{00000000-0005-0000-0000-00006F830000}"/>
    <cellStyle name="Normal 42 6 2 2" xfId="33410" xr:uid="{00000000-0005-0000-0000-000070830000}"/>
    <cellStyle name="Normal 42 6 2 2 2" xfId="33411" xr:uid="{00000000-0005-0000-0000-000071830000}"/>
    <cellStyle name="Normal 42 6 2 2_GLAS252&amp;273" xfId="33412" xr:uid="{00000000-0005-0000-0000-000072830000}"/>
    <cellStyle name="Normal 42 6 2 3" xfId="33413" xr:uid="{00000000-0005-0000-0000-000073830000}"/>
    <cellStyle name="Normal 42 6 2_adf ix" xfId="33414" xr:uid="{00000000-0005-0000-0000-000074830000}"/>
    <cellStyle name="Normal 42 6 3" xfId="33415" xr:uid="{00000000-0005-0000-0000-000075830000}"/>
    <cellStyle name="Normal 42 6 3 2" xfId="33416" xr:uid="{00000000-0005-0000-0000-000076830000}"/>
    <cellStyle name="Normal 42 6 3_GLAS252&amp;273" xfId="33417" xr:uid="{00000000-0005-0000-0000-000077830000}"/>
    <cellStyle name="Normal 42 6 4" xfId="33418" xr:uid="{00000000-0005-0000-0000-000078830000}"/>
    <cellStyle name="Normal 42 6_adf ix" xfId="33419" xr:uid="{00000000-0005-0000-0000-000079830000}"/>
    <cellStyle name="Normal 42 7" xfId="33420" xr:uid="{00000000-0005-0000-0000-00007A830000}"/>
    <cellStyle name="Normal 42 7 2" xfId="33421" xr:uid="{00000000-0005-0000-0000-00007B830000}"/>
    <cellStyle name="Normal 42 7 2 2" xfId="33422" xr:uid="{00000000-0005-0000-0000-00007C830000}"/>
    <cellStyle name="Normal 42 7 2_GLAS252&amp;273" xfId="33423" xr:uid="{00000000-0005-0000-0000-00007D830000}"/>
    <cellStyle name="Normal 42 7 3" xfId="33424" xr:uid="{00000000-0005-0000-0000-00007E830000}"/>
    <cellStyle name="Normal 42 7_adf ix" xfId="33425" xr:uid="{00000000-0005-0000-0000-00007F830000}"/>
    <cellStyle name="Normal 42 8" xfId="33426" xr:uid="{00000000-0005-0000-0000-000080830000}"/>
    <cellStyle name="Normal 42 8 2" xfId="33427" xr:uid="{00000000-0005-0000-0000-000081830000}"/>
    <cellStyle name="Normal 42 8_GLAS252&amp;273" xfId="33428" xr:uid="{00000000-0005-0000-0000-000082830000}"/>
    <cellStyle name="Normal 42 9" xfId="33429" xr:uid="{00000000-0005-0000-0000-000083830000}"/>
    <cellStyle name="Normal 42_adf ix" xfId="33430" xr:uid="{00000000-0005-0000-0000-000084830000}"/>
    <cellStyle name="Normal 420" xfId="55270" xr:uid="{00000000-0005-0000-0000-000085830000}"/>
    <cellStyle name="Normal 421" xfId="55271" xr:uid="{00000000-0005-0000-0000-000086830000}"/>
    <cellStyle name="Normal 422" xfId="55272" xr:uid="{00000000-0005-0000-0000-000087830000}"/>
    <cellStyle name="Normal 423" xfId="55273" xr:uid="{00000000-0005-0000-0000-000088830000}"/>
    <cellStyle name="Normal 424" xfId="55274" xr:uid="{00000000-0005-0000-0000-000089830000}"/>
    <cellStyle name="Normal 425" xfId="55275" xr:uid="{00000000-0005-0000-0000-00008A830000}"/>
    <cellStyle name="Normal 426" xfId="55276" xr:uid="{00000000-0005-0000-0000-00008B830000}"/>
    <cellStyle name="Normal 427" xfId="55277" xr:uid="{00000000-0005-0000-0000-00008C830000}"/>
    <cellStyle name="Normal 428" xfId="55278" xr:uid="{00000000-0005-0000-0000-00008D830000}"/>
    <cellStyle name="Normal 429" xfId="55279" xr:uid="{00000000-0005-0000-0000-00008E830000}"/>
    <cellStyle name="Normal 43" xfId="33431" xr:uid="{00000000-0005-0000-0000-00008F830000}"/>
    <cellStyle name="Normal 43 10" xfId="33432" xr:uid="{00000000-0005-0000-0000-000090830000}"/>
    <cellStyle name="Normal 43 11" xfId="33433" xr:uid="{00000000-0005-0000-0000-000091830000}"/>
    <cellStyle name="Normal 43 2" xfId="33434" xr:uid="{00000000-0005-0000-0000-000092830000}"/>
    <cellStyle name="Normal 43 2 2" xfId="33435" xr:uid="{00000000-0005-0000-0000-000093830000}"/>
    <cellStyle name="Normal 43 2 2 2" xfId="33436" xr:uid="{00000000-0005-0000-0000-000094830000}"/>
    <cellStyle name="Normal 43 2 2 2 2" xfId="33437" xr:uid="{00000000-0005-0000-0000-000095830000}"/>
    <cellStyle name="Normal 43 2 2 2 2 2" xfId="33438" xr:uid="{00000000-0005-0000-0000-000096830000}"/>
    <cellStyle name="Normal 43 2 2 2 2 2 2" xfId="33439" xr:uid="{00000000-0005-0000-0000-000097830000}"/>
    <cellStyle name="Normal 43 2 2 2 2 2 2 2" xfId="33440" xr:uid="{00000000-0005-0000-0000-000098830000}"/>
    <cellStyle name="Normal 43 2 2 2 2 2 2 2 2" xfId="33441" xr:uid="{00000000-0005-0000-0000-000099830000}"/>
    <cellStyle name="Normal 43 2 2 2 2 2 2 2_GLAS252&amp;273" xfId="33442" xr:uid="{00000000-0005-0000-0000-00009A830000}"/>
    <cellStyle name="Normal 43 2 2 2 2 2 2 3" xfId="33443" xr:uid="{00000000-0005-0000-0000-00009B830000}"/>
    <cellStyle name="Normal 43 2 2 2 2 2 2_adf ix" xfId="33444" xr:uid="{00000000-0005-0000-0000-00009C830000}"/>
    <cellStyle name="Normal 43 2 2 2 2 2 3" xfId="33445" xr:uid="{00000000-0005-0000-0000-00009D830000}"/>
    <cellStyle name="Normal 43 2 2 2 2 2 3 2" xfId="33446" xr:uid="{00000000-0005-0000-0000-00009E830000}"/>
    <cellStyle name="Normal 43 2 2 2 2 2 3_GLAS252&amp;273" xfId="33447" xr:uid="{00000000-0005-0000-0000-00009F830000}"/>
    <cellStyle name="Normal 43 2 2 2 2 2 4" xfId="33448" xr:uid="{00000000-0005-0000-0000-0000A0830000}"/>
    <cellStyle name="Normal 43 2 2 2 2 2_adf ix" xfId="33449" xr:uid="{00000000-0005-0000-0000-0000A1830000}"/>
    <cellStyle name="Normal 43 2 2 2 2 3" xfId="33450" xr:uid="{00000000-0005-0000-0000-0000A2830000}"/>
    <cellStyle name="Normal 43 2 2 2 2 3 2" xfId="33451" xr:uid="{00000000-0005-0000-0000-0000A3830000}"/>
    <cellStyle name="Normal 43 2 2 2 2 3 2 2" xfId="33452" xr:uid="{00000000-0005-0000-0000-0000A4830000}"/>
    <cellStyle name="Normal 43 2 2 2 2 3 2_GLAS252&amp;273" xfId="33453" xr:uid="{00000000-0005-0000-0000-0000A5830000}"/>
    <cellStyle name="Normal 43 2 2 2 2 3 3" xfId="33454" xr:uid="{00000000-0005-0000-0000-0000A6830000}"/>
    <cellStyle name="Normal 43 2 2 2 2 3_adf ix" xfId="33455" xr:uid="{00000000-0005-0000-0000-0000A7830000}"/>
    <cellStyle name="Normal 43 2 2 2 2 4" xfId="33456" xr:uid="{00000000-0005-0000-0000-0000A8830000}"/>
    <cellStyle name="Normal 43 2 2 2 2 4 2" xfId="33457" xr:uid="{00000000-0005-0000-0000-0000A9830000}"/>
    <cellStyle name="Normal 43 2 2 2 2 4_GLAS252&amp;273" xfId="33458" xr:uid="{00000000-0005-0000-0000-0000AA830000}"/>
    <cellStyle name="Normal 43 2 2 2 2 5" xfId="33459" xr:uid="{00000000-0005-0000-0000-0000AB830000}"/>
    <cellStyle name="Normal 43 2 2 2 2_adf ix" xfId="33460" xr:uid="{00000000-0005-0000-0000-0000AC830000}"/>
    <cellStyle name="Normal 43 2 2 2 3" xfId="33461" xr:uid="{00000000-0005-0000-0000-0000AD830000}"/>
    <cellStyle name="Normal 43 2 2 2 3 2" xfId="33462" xr:uid="{00000000-0005-0000-0000-0000AE830000}"/>
    <cellStyle name="Normal 43 2 2 2 3 2 2" xfId="33463" xr:uid="{00000000-0005-0000-0000-0000AF830000}"/>
    <cellStyle name="Normal 43 2 2 2 3 2 2 2" xfId="33464" xr:uid="{00000000-0005-0000-0000-0000B0830000}"/>
    <cellStyle name="Normal 43 2 2 2 3 2 2_GLAS252&amp;273" xfId="33465" xr:uid="{00000000-0005-0000-0000-0000B1830000}"/>
    <cellStyle name="Normal 43 2 2 2 3 2 3" xfId="33466" xr:uid="{00000000-0005-0000-0000-0000B2830000}"/>
    <cellStyle name="Normal 43 2 2 2 3 2_adf ix" xfId="33467" xr:uid="{00000000-0005-0000-0000-0000B3830000}"/>
    <cellStyle name="Normal 43 2 2 2 3 3" xfId="33468" xr:uid="{00000000-0005-0000-0000-0000B4830000}"/>
    <cellStyle name="Normal 43 2 2 2 3 3 2" xfId="33469" xr:uid="{00000000-0005-0000-0000-0000B5830000}"/>
    <cellStyle name="Normal 43 2 2 2 3 3_GLAS252&amp;273" xfId="33470" xr:uid="{00000000-0005-0000-0000-0000B6830000}"/>
    <cellStyle name="Normal 43 2 2 2 3 4" xfId="33471" xr:uid="{00000000-0005-0000-0000-0000B7830000}"/>
    <cellStyle name="Normal 43 2 2 2 3_adf ix" xfId="33472" xr:uid="{00000000-0005-0000-0000-0000B8830000}"/>
    <cellStyle name="Normal 43 2 2 2 4" xfId="33473" xr:uid="{00000000-0005-0000-0000-0000B9830000}"/>
    <cellStyle name="Normal 43 2 2 2 4 2" xfId="33474" xr:uid="{00000000-0005-0000-0000-0000BA830000}"/>
    <cellStyle name="Normal 43 2 2 2 4 2 2" xfId="33475" xr:uid="{00000000-0005-0000-0000-0000BB830000}"/>
    <cellStyle name="Normal 43 2 2 2 4 2_GLAS252&amp;273" xfId="33476" xr:uid="{00000000-0005-0000-0000-0000BC830000}"/>
    <cellStyle name="Normal 43 2 2 2 4 3" xfId="33477" xr:uid="{00000000-0005-0000-0000-0000BD830000}"/>
    <cellStyle name="Normal 43 2 2 2 4_adf ix" xfId="33478" xr:uid="{00000000-0005-0000-0000-0000BE830000}"/>
    <cellStyle name="Normal 43 2 2 2 5" xfId="33479" xr:uid="{00000000-0005-0000-0000-0000BF830000}"/>
    <cellStyle name="Normal 43 2 2 2 5 2" xfId="33480" xr:uid="{00000000-0005-0000-0000-0000C0830000}"/>
    <cellStyle name="Normal 43 2 2 2 5_GLAS252&amp;273" xfId="33481" xr:uid="{00000000-0005-0000-0000-0000C1830000}"/>
    <cellStyle name="Normal 43 2 2 2 6" xfId="33482" xr:uid="{00000000-0005-0000-0000-0000C2830000}"/>
    <cellStyle name="Normal 43 2 2 2_adf ix" xfId="33483" xr:uid="{00000000-0005-0000-0000-0000C3830000}"/>
    <cellStyle name="Normal 43 2 2 3" xfId="33484" xr:uid="{00000000-0005-0000-0000-0000C4830000}"/>
    <cellStyle name="Normal 43 2 2 3 2" xfId="33485" xr:uid="{00000000-0005-0000-0000-0000C5830000}"/>
    <cellStyle name="Normal 43 2 2 3 2 2" xfId="33486" xr:uid="{00000000-0005-0000-0000-0000C6830000}"/>
    <cellStyle name="Normal 43 2 2 3 2 2 2" xfId="33487" xr:uid="{00000000-0005-0000-0000-0000C7830000}"/>
    <cellStyle name="Normal 43 2 2 3 2 2 2 2" xfId="33488" xr:uid="{00000000-0005-0000-0000-0000C8830000}"/>
    <cellStyle name="Normal 43 2 2 3 2 2 2_GLAS252&amp;273" xfId="33489" xr:uid="{00000000-0005-0000-0000-0000C9830000}"/>
    <cellStyle name="Normal 43 2 2 3 2 2 3" xfId="33490" xr:uid="{00000000-0005-0000-0000-0000CA830000}"/>
    <cellStyle name="Normal 43 2 2 3 2 2_adf ix" xfId="33491" xr:uid="{00000000-0005-0000-0000-0000CB830000}"/>
    <cellStyle name="Normal 43 2 2 3 2 3" xfId="33492" xr:uid="{00000000-0005-0000-0000-0000CC830000}"/>
    <cellStyle name="Normal 43 2 2 3 2 3 2" xfId="33493" xr:uid="{00000000-0005-0000-0000-0000CD830000}"/>
    <cellStyle name="Normal 43 2 2 3 2 3_GLAS252&amp;273" xfId="33494" xr:uid="{00000000-0005-0000-0000-0000CE830000}"/>
    <cellStyle name="Normal 43 2 2 3 2 4" xfId="33495" xr:uid="{00000000-0005-0000-0000-0000CF830000}"/>
    <cellStyle name="Normal 43 2 2 3 2_adf ix" xfId="33496" xr:uid="{00000000-0005-0000-0000-0000D0830000}"/>
    <cellStyle name="Normal 43 2 2 3 3" xfId="33497" xr:uid="{00000000-0005-0000-0000-0000D1830000}"/>
    <cellStyle name="Normal 43 2 2 3 3 2" xfId="33498" xr:uid="{00000000-0005-0000-0000-0000D2830000}"/>
    <cellStyle name="Normal 43 2 2 3 3 2 2" xfId="33499" xr:uid="{00000000-0005-0000-0000-0000D3830000}"/>
    <cellStyle name="Normal 43 2 2 3 3 2_GLAS252&amp;273" xfId="33500" xr:uid="{00000000-0005-0000-0000-0000D4830000}"/>
    <cellStyle name="Normal 43 2 2 3 3 3" xfId="33501" xr:uid="{00000000-0005-0000-0000-0000D5830000}"/>
    <cellStyle name="Normal 43 2 2 3 3_adf ix" xfId="33502" xr:uid="{00000000-0005-0000-0000-0000D6830000}"/>
    <cellStyle name="Normal 43 2 2 3 4" xfId="33503" xr:uid="{00000000-0005-0000-0000-0000D7830000}"/>
    <cellStyle name="Normal 43 2 2 3 4 2" xfId="33504" xr:uid="{00000000-0005-0000-0000-0000D8830000}"/>
    <cellStyle name="Normal 43 2 2 3 4_GLAS252&amp;273" xfId="33505" xr:uid="{00000000-0005-0000-0000-0000D9830000}"/>
    <cellStyle name="Normal 43 2 2 3 5" xfId="33506" xr:uid="{00000000-0005-0000-0000-0000DA830000}"/>
    <cellStyle name="Normal 43 2 2 3_adf ix" xfId="33507" xr:uid="{00000000-0005-0000-0000-0000DB830000}"/>
    <cellStyle name="Normal 43 2 2 4" xfId="33508" xr:uid="{00000000-0005-0000-0000-0000DC830000}"/>
    <cellStyle name="Normal 43 2 2 4 2" xfId="33509" xr:uid="{00000000-0005-0000-0000-0000DD830000}"/>
    <cellStyle name="Normal 43 2 2 4 2 2" xfId="33510" xr:uid="{00000000-0005-0000-0000-0000DE830000}"/>
    <cellStyle name="Normal 43 2 2 4 2 2 2" xfId="33511" xr:uid="{00000000-0005-0000-0000-0000DF830000}"/>
    <cellStyle name="Normal 43 2 2 4 2 2_GLAS252&amp;273" xfId="33512" xr:uid="{00000000-0005-0000-0000-0000E0830000}"/>
    <cellStyle name="Normal 43 2 2 4 2 3" xfId="33513" xr:uid="{00000000-0005-0000-0000-0000E1830000}"/>
    <cellStyle name="Normal 43 2 2 4 2_adf ix" xfId="33514" xr:uid="{00000000-0005-0000-0000-0000E2830000}"/>
    <cellStyle name="Normal 43 2 2 4 3" xfId="33515" xr:uid="{00000000-0005-0000-0000-0000E3830000}"/>
    <cellStyle name="Normal 43 2 2 4 3 2" xfId="33516" xr:uid="{00000000-0005-0000-0000-0000E4830000}"/>
    <cellStyle name="Normal 43 2 2 4 3_GLAS252&amp;273" xfId="33517" xr:uid="{00000000-0005-0000-0000-0000E5830000}"/>
    <cellStyle name="Normal 43 2 2 4 4" xfId="33518" xr:uid="{00000000-0005-0000-0000-0000E6830000}"/>
    <cellStyle name="Normal 43 2 2 4_adf ix" xfId="33519" xr:uid="{00000000-0005-0000-0000-0000E7830000}"/>
    <cellStyle name="Normal 43 2 2 5" xfId="33520" xr:uid="{00000000-0005-0000-0000-0000E8830000}"/>
    <cellStyle name="Normal 43 2 2 5 2" xfId="33521" xr:uid="{00000000-0005-0000-0000-0000E9830000}"/>
    <cellStyle name="Normal 43 2 2 5 2 2" xfId="33522" xr:uid="{00000000-0005-0000-0000-0000EA830000}"/>
    <cellStyle name="Normal 43 2 2 5 2_GLAS252&amp;273" xfId="33523" xr:uid="{00000000-0005-0000-0000-0000EB830000}"/>
    <cellStyle name="Normal 43 2 2 5 3" xfId="33524" xr:uid="{00000000-0005-0000-0000-0000EC830000}"/>
    <cellStyle name="Normal 43 2 2 5_adf ix" xfId="33525" xr:uid="{00000000-0005-0000-0000-0000ED830000}"/>
    <cellStyle name="Normal 43 2 2 6" xfId="33526" xr:uid="{00000000-0005-0000-0000-0000EE830000}"/>
    <cellStyle name="Normal 43 2 2 6 2" xfId="33527" xr:uid="{00000000-0005-0000-0000-0000EF830000}"/>
    <cellStyle name="Normal 43 2 2 6_GLAS252&amp;273" xfId="33528" xr:uid="{00000000-0005-0000-0000-0000F0830000}"/>
    <cellStyle name="Normal 43 2 2 7" xfId="33529" xr:uid="{00000000-0005-0000-0000-0000F1830000}"/>
    <cellStyle name="Normal 43 2 2_adf ix" xfId="33530" xr:uid="{00000000-0005-0000-0000-0000F2830000}"/>
    <cellStyle name="Normal 43 2 3" xfId="33531" xr:uid="{00000000-0005-0000-0000-0000F3830000}"/>
    <cellStyle name="Normal 43 2 3 2" xfId="33532" xr:uid="{00000000-0005-0000-0000-0000F4830000}"/>
    <cellStyle name="Normal 43 2 3 2 2" xfId="33533" xr:uid="{00000000-0005-0000-0000-0000F5830000}"/>
    <cellStyle name="Normal 43 2 3 2 2 2" xfId="33534" xr:uid="{00000000-0005-0000-0000-0000F6830000}"/>
    <cellStyle name="Normal 43 2 3 2 2 2 2" xfId="33535" xr:uid="{00000000-0005-0000-0000-0000F7830000}"/>
    <cellStyle name="Normal 43 2 3 2 2 2 2 2" xfId="33536" xr:uid="{00000000-0005-0000-0000-0000F8830000}"/>
    <cellStyle name="Normal 43 2 3 2 2 2 2_GLAS252&amp;273" xfId="33537" xr:uid="{00000000-0005-0000-0000-0000F9830000}"/>
    <cellStyle name="Normal 43 2 3 2 2 2 3" xfId="33538" xr:uid="{00000000-0005-0000-0000-0000FA830000}"/>
    <cellStyle name="Normal 43 2 3 2 2 2_adf ix" xfId="33539" xr:uid="{00000000-0005-0000-0000-0000FB830000}"/>
    <cellStyle name="Normal 43 2 3 2 2 3" xfId="33540" xr:uid="{00000000-0005-0000-0000-0000FC830000}"/>
    <cellStyle name="Normal 43 2 3 2 2 3 2" xfId="33541" xr:uid="{00000000-0005-0000-0000-0000FD830000}"/>
    <cellStyle name="Normal 43 2 3 2 2 3_GLAS252&amp;273" xfId="33542" xr:uid="{00000000-0005-0000-0000-0000FE830000}"/>
    <cellStyle name="Normal 43 2 3 2 2 4" xfId="33543" xr:uid="{00000000-0005-0000-0000-0000FF830000}"/>
    <cellStyle name="Normal 43 2 3 2 2_adf ix" xfId="33544" xr:uid="{00000000-0005-0000-0000-000000840000}"/>
    <cellStyle name="Normal 43 2 3 2 3" xfId="33545" xr:uid="{00000000-0005-0000-0000-000001840000}"/>
    <cellStyle name="Normal 43 2 3 2 3 2" xfId="33546" xr:uid="{00000000-0005-0000-0000-000002840000}"/>
    <cellStyle name="Normal 43 2 3 2 3 2 2" xfId="33547" xr:uid="{00000000-0005-0000-0000-000003840000}"/>
    <cellStyle name="Normal 43 2 3 2 3 2_GLAS252&amp;273" xfId="33548" xr:uid="{00000000-0005-0000-0000-000004840000}"/>
    <cellStyle name="Normal 43 2 3 2 3 3" xfId="33549" xr:uid="{00000000-0005-0000-0000-000005840000}"/>
    <cellStyle name="Normal 43 2 3 2 3_adf ix" xfId="33550" xr:uid="{00000000-0005-0000-0000-000006840000}"/>
    <cellStyle name="Normal 43 2 3 2 4" xfId="33551" xr:uid="{00000000-0005-0000-0000-000007840000}"/>
    <cellStyle name="Normal 43 2 3 2 4 2" xfId="33552" xr:uid="{00000000-0005-0000-0000-000008840000}"/>
    <cellStyle name="Normal 43 2 3 2 4_GLAS252&amp;273" xfId="33553" xr:uid="{00000000-0005-0000-0000-000009840000}"/>
    <cellStyle name="Normal 43 2 3 2 5" xfId="33554" xr:uid="{00000000-0005-0000-0000-00000A840000}"/>
    <cellStyle name="Normal 43 2 3 2_adf ix" xfId="33555" xr:uid="{00000000-0005-0000-0000-00000B840000}"/>
    <cellStyle name="Normal 43 2 3 3" xfId="33556" xr:uid="{00000000-0005-0000-0000-00000C840000}"/>
    <cellStyle name="Normal 43 2 3 3 2" xfId="33557" xr:uid="{00000000-0005-0000-0000-00000D840000}"/>
    <cellStyle name="Normal 43 2 3 3 2 2" xfId="33558" xr:uid="{00000000-0005-0000-0000-00000E840000}"/>
    <cellStyle name="Normal 43 2 3 3 2 2 2" xfId="33559" xr:uid="{00000000-0005-0000-0000-00000F840000}"/>
    <cellStyle name="Normal 43 2 3 3 2 2_GLAS252&amp;273" xfId="33560" xr:uid="{00000000-0005-0000-0000-000010840000}"/>
    <cellStyle name="Normal 43 2 3 3 2 3" xfId="33561" xr:uid="{00000000-0005-0000-0000-000011840000}"/>
    <cellStyle name="Normal 43 2 3 3 2_adf ix" xfId="33562" xr:uid="{00000000-0005-0000-0000-000012840000}"/>
    <cellStyle name="Normal 43 2 3 3 3" xfId="33563" xr:uid="{00000000-0005-0000-0000-000013840000}"/>
    <cellStyle name="Normal 43 2 3 3 3 2" xfId="33564" xr:uid="{00000000-0005-0000-0000-000014840000}"/>
    <cellStyle name="Normal 43 2 3 3 3_GLAS252&amp;273" xfId="33565" xr:uid="{00000000-0005-0000-0000-000015840000}"/>
    <cellStyle name="Normal 43 2 3 3 4" xfId="33566" xr:uid="{00000000-0005-0000-0000-000016840000}"/>
    <cellStyle name="Normal 43 2 3 3_adf ix" xfId="33567" xr:uid="{00000000-0005-0000-0000-000017840000}"/>
    <cellStyle name="Normal 43 2 3 4" xfId="33568" xr:uid="{00000000-0005-0000-0000-000018840000}"/>
    <cellStyle name="Normal 43 2 3 4 2" xfId="33569" xr:uid="{00000000-0005-0000-0000-000019840000}"/>
    <cellStyle name="Normal 43 2 3 4 2 2" xfId="33570" xr:uid="{00000000-0005-0000-0000-00001A840000}"/>
    <cellStyle name="Normal 43 2 3 4 2_GLAS252&amp;273" xfId="33571" xr:uid="{00000000-0005-0000-0000-00001B840000}"/>
    <cellStyle name="Normal 43 2 3 4 3" xfId="33572" xr:uid="{00000000-0005-0000-0000-00001C840000}"/>
    <cellStyle name="Normal 43 2 3 4_adf ix" xfId="33573" xr:uid="{00000000-0005-0000-0000-00001D840000}"/>
    <cellStyle name="Normal 43 2 3 5" xfId="33574" xr:uid="{00000000-0005-0000-0000-00001E840000}"/>
    <cellStyle name="Normal 43 2 3 5 2" xfId="33575" xr:uid="{00000000-0005-0000-0000-00001F840000}"/>
    <cellStyle name="Normal 43 2 3 5_GLAS252&amp;273" xfId="33576" xr:uid="{00000000-0005-0000-0000-000020840000}"/>
    <cellStyle name="Normal 43 2 3 6" xfId="33577" xr:uid="{00000000-0005-0000-0000-000021840000}"/>
    <cellStyle name="Normal 43 2 3_adf ix" xfId="33578" xr:uid="{00000000-0005-0000-0000-000022840000}"/>
    <cellStyle name="Normal 43 2 4" xfId="33579" xr:uid="{00000000-0005-0000-0000-000023840000}"/>
    <cellStyle name="Normal 43 2 4 2" xfId="33580" xr:uid="{00000000-0005-0000-0000-000024840000}"/>
    <cellStyle name="Normal 43 2 4 2 2" xfId="33581" xr:uid="{00000000-0005-0000-0000-000025840000}"/>
    <cellStyle name="Normal 43 2 4 2 2 2" xfId="33582" xr:uid="{00000000-0005-0000-0000-000026840000}"/>
    <cellStyle name="Normal 43 2 4 2 2 2 2" xfId="33583" xr:uid="{00000000-0005-0000-0000-000027840000}"/>
    <cellStyle name="Normal 43 2 4 2 2 2_GLAS252&amp;273" xfId="33584" xr:uid="{00000000-0005-0000-0000-000028840000}"/>
    <cellStyle name="Normal 43 2 4 2 2 3" xfId="33585" xr:uid="{00000000-0005-0000-0000-000029840000}"/>
    <cellStyle name="Normal 43 2 4 2 2_adf ix" xfId="33586" xr:uid="{00000000-0005-0000-0000-00002A840000}"/>
    <cellStyle name="Normal 43 2 4 2 3" xfId="33587" xr:uid="{00000000-0005-0000-0000-00002B840000}"/>
    <cellStyle name="Normal 43 2 4 2 3 2" xfId="33588" xr:uid="{00000000-0005-0000-0000-00002C840000}"/>
    <cellStyle name="Normal 43 2 4 2 3_GLAS252&amp;273" xfId="33589" xr:uid="{00000000-0005-0000-0000-00002D840000}"/>
    <cellStyle name="Normal 43 2 4 2 4" xfId="33590" xr:uid="{00000000-0005-0000-0000-00002E840000}"/>
    <cellStyle name="Normal 43 2 4 2_adf ix" xfId="33591" xr:uid="{00000000-0005-0000-0000-00002F840000}"/>
    <cellStyle name="Normal 43 2 4 3" xfId="33592" xr:uid="{00000000-0005-0000-0000-000030840000}"/>
    <cellStyle name="Normal 43 2 4 3 2" xfId="33593" xr:uid="{00000000-0005-0000-0000-000031840000}"/>
    <cellStyle name="Normal 43 2 4 3 2 2" xfId="33594" xr:uid="{00000000-0005-0000-0000-000032840000}"/>
    <cellStyle name="Normal 43 2 4 3 2_GLAS252&amp;273" xfId="33595" xr:uid="{00000000-0005-0000-0000-000033840000}"/>
    <cellStyle name="Normal 43 2 4 3 3" xfId="33596" xr:uid="{00000000-0005-0000-0000-000034840000}"/>
    <cellStyle name="Normal 43 2 4 3_adf ix" xfId="33597" xr:uid="{00000000-0005-0000-0000-000035840000}"/>
    <cellStyle name="Normal 43 2 4 4" xfId="33598" xr:uid="{00000000-0005-0000-0000-000036840000}"/>
    <cellStyle name="Normal 43 2 4 4 2" xfId="33599" xr:uid="{00000000-0005-0000-0000-000037840000}"/>
    <cellStyle name="Normal 43 2 4 4_GLAS252&amp;273" xfId="33600" xr:uid="{00000000-0005-0000-0000-000038840000}"/>
    <cellStyle name="Normal 43 2 4 5" xfId="33601" xr:uid="{00000000-0005-0000-0000-000039840000}"/>
    <cellStyle name="Normal 43 2 4_adf ix" xfId="33602" xr:uid="{00000000-0005-0000-0000-00003A840000}"/>
    <cellStyle name="Normal 43 2 5" xfId="33603" xr:uid="{00000000-0005-0000-0000-00003B840000}"/>
    <cellStyle name="Normal 43 2 5 2" xfId="33604" xr:uid="{00000000-0005-0000-0000-00003C840000}"/>
    <cellStyle name="Normal 43 2 5 2 2" xfId="33605" xr:uid="{00000000-0005-0000-0000-00003D840000}"/>
    <cellStyle name="Normal 43 2 5 2 2 2" xfId="33606" xr:uid="{00000000-0005-0000-0000-00003E840000}"/>
    <cellStyle name="Normal 43 2 5 2 2_GLAS252&amp;273" xfId="33607" xr:uid="{00000000-0005-0000-0000-00003F840000}"/>
    <cellStyle name="Normal 43 2 5 2 3" xfId="33608" xr:uid="{00000000-0005-0000-0000-000040840000}"/>
    <cellStyle name="Normal 43 2 5 2_adf ix" xfId="33609" xr:uid="{00000000-0005-0000-0000-000041840000}"/>
    <cellStyle name="Normal 43 2 5 3" xfId="33610" xr:uid="{00000000-0005-0000-0000-000042840000}"/>
    <cellStyle name="Normal 43 2 5 3 2" xfId="33611" xr:uid="{00000000-0005-0000-0000-000043840000}"/>
    <cellStyle name="Normal 43 2 5 3_GLAS252&amp;273" xfId="33612" xr:uid="{00000000-0005-0000-0000-000044840000}"/>
    <cellStyle name="Normal 43 2 5 4" xfId="33613" xr:uid="{00000000-0005-0000-0000-000045840000}"/>
    <cellStyle name="Normal 43 2 5_adf ix" xfId="33614" xr:uid="{00000000-0005-0000-0000-000046840000}"/>
    <cellStyle name="Normal 43 2 6" xfId="33615" xr:uid="{00000000-0005-0000-0000-000047840000}"/>
    <cellStyle name="Normal 43 2 6 2" xfId="33616" xr:uid="{00000000-0005-0000-0000-000048840000}"/>
    <cellStyle name="Normal 43 2 6 2 2" xfId="33617" xr:uid="{00000000-0005-0000-0000-000049840000}"/>
    <cellStyle name="Normal 43 2 6 2_GLAS252&amp;273" xfId="33618" xr:uid="{00000000-0005-0000-0000-00004A840000}"/>
    <cellStyle name="Normal 43 2 6 3" xfId="33619" xr:uid="{00000000-0005-0000-0000-00004B840000}"/>
    <cellStyle name="Normal 43 2 6_adf ix" xfId="33620" xr:uid="{00000000-0005-0000-0000-00004C840000}"/>
    <cellStyle name="Normal 43 2 7" xfId="33621" xr:uid="{00000000-0005-0000-0000-00004D840000}"/>
    <cellStyle name="Normal 43 2 7 2" xfId="33622" xr:uid="{00000000-0005-0000-0000-00004E840000}"/>
    <cellStyle name="Normal 43 2 7_GLAS252&amp;273" xfId="33623" xr:uid="{00000000-0005-0000-0000-00004F840000}"/>
    <cellStyle name="Normal 43 2 8" xfId="33624" xr:uid="{00000000-0005-0000-0000-000050840000}"/>
    <cellStyle name="Normal 43 2_adf ix" xfId="33625" xr:uid="{00000000-0005-0000-0000-000051840000}"/>
    <cellStyle name="Normal 43 3" xfId="33626" xr:uid="{00000000-0005-0000-0000-000052840000}"/>
    <cellStyle name="Normal 43 3 2" xfId="33627" xr:uid="{00000000-0005-0000-0000-000053840000}"/>
    <cellStyle name="Normal 43 3 2 2" xfId="33628" xr:uid="{00000000-0005-0000-0000-000054840000}"/>
    <cellStyle name="Normal 43 3 2 2 2" xfId="33629" xr:uid="{00000000-0005-0000-0000-000055840000}"/>
    <cellStyle name="Normal 43 3 2 2 2 2" xfId="33630" xr:uid="{00000000-0005-0000-0000-000056840000}"/>
    <cellStyle name="Normal 43 3 2 2 2 2 2" xfId="33631" xr:uid="{00000000-0005-0000-0000-000057840000}"/>
    <cellStyle name="Normal 43 3 2 2 2 2 2 2" xfId="33632" xr:uid="{00000000-0005-0000-0000-000058840000}"/>
    <cellStyle name="Normal 43 3 2 2 2 2 2_GLAS252&amp;273" xfId="33633" xr:uid="{00000000-0005-0000-0000-000059840000}"/>
    <cellStyle name="Normal 43 3 2 2 2 2 3" xfId="33634" xr:uid="{00000000-0005-0000-0000-00005A840000}"/>
    <cellStyle name="Normal 43 3 2 2 2 2_adf ix" xfId="33635" xr:uid="{00000000-0005-0000-0000-00005B840000}"/>
    <cellStyle name="Normal 43 3 2 2 2 3" xfId="33636" xr:uid="{00000000-0005-0000-0000-00005C840000}"/>
    <cellStyle name="Normal 43 3 2 2 2 3 2" xfId="33637" xr:uid="{00000000-0005-0000-0000-00005D840000}"/>
    <cellStyle name="Normal 43 3 2 2 2 3_GLAS252&amp;273" xfId="33638" xr:uid="{00000000-0005-0000-0000-00005E840000}"/>
    <cellStyle name="Normal 43 3 2 2 2 4" xfId="33639" xr:uid="{00000000-0005-0000-0000-00005F840000}"/>
    <cellStyle name="Normal 43 3 2 2 2_adf ix" xfId="33640" xr:uid="{00000000-0005-0000-0000-000060840000}"/>
    <cellStyle name="Normal 43 3 2 2 3" xfId="33641" xr:uid="{00000000-0005-0000-0000-000061840000}"/>
    <cellStyle name="Normal 43 3 2 2 3 2" xfId="33642" xr:uid="{00000000-0005-0000-0000-000062840000}"/>
    <cellStyle name="Normal 43 3 2 2 3 2 2" xfId="33643" xr:uid="{00000000-0005-0000-0000-000063840000}"/>
    <cellStyle name="Normal 43 3 2 2 3 2_GLAS252&amp;273" xfId="33644" xr:uid="{00000000-0005-0000-0000-000064840000}"/>
    <cellStyle name="Normal 43 3 2 2 3 3" xfId="33645" xr:uid="{00000000-0005-0000-0000-000065840000}"/>
    <cellStyle name="Normal 43 3 2 2 3_adf ix" xfId="33646" xr:uid="{00000000-0005-0000-0000-000066840000}"/>
    <cellStyle name="Normal 43 3 2 2 4" xfId="33647" xr:uid="{00000000-0005-0000-0000-000067840000}"/>
    <cellStyle name="Normal 43 3 2 2 4 2" xfId="33648" xr:uid="{00000000-0005-0000-0000-000068840000}"/>
    <cellStyle name="Normal 43 3 2 2 4_GLAS252&amp;273" xfId="33649" xr:uid="{00000000-0005-0000-0000-000069840000}"/>
    <cellStyle name="Normal 43 3 2 2 5" xfId="33650" xr:uid="{00000000-0005-0000-0000-00006A840000}"/>
    <cellStyle name="Normal 43 3 2 2_adf ix" xfId="33651" xr:uid="{00000000-0005-0000-0000-00006B840000}"/>
    <cellStyle name="Normal 43 3 2 3" xfId="33652" xr:uid="{00000000-0005-0000-0000-00006C840000}"/>
    <cellStyle name="Normal 43 3 2 3 2" xfId="33653" xr:uid="{00000000-0005-0000-0000-00006D840000}"/>
    <cellStyle name="Normal 43 3 2 3 2 2" xfId="33654" xr:uid="{00000000-0005-0000-0000-00006E840000}"/>
    <cellStyle name="Normal 43 3 2 3 2 2 2" xfId="33655" xr:uid="{00000000-0005-0000-0000-00006F840000}"/>
    <cellStyle name="Normal 43 3 2 3 2 2_GLAS252&amp;273" xfId="33656" xr:uid="{00000000-0005-0000-0000-000070840000}"/>
    <cellStyle name="Normal 43 3 2 3 2 3" xfId="33657" xr:uid="{00000000-0005-0000-0000-000071840000}"/>
    <cellStyle name="Normal 43 3 2 3 2_adf ix" xfId="33658" xr:uid="{00000000-0005-0000-0000-000072840000}"/>
    <cellStyle name="Normal 43 3 2 3 3" xfId="33659" xr:uid="{00000000-0005-0000-0000-000073840000}"/>
    <cellStyle name="Normal 43 3 2 3 3 2" xfId="33660" xr:uid="{00000000-0005-0000-0000-000074840000}"/>
    <cellStyle name="Normal 43 3 2 3 3_GLAS252&amp;273" xfId="33661" xr:uid="{00000000-0005-0000-0000-000075840000}"/>
    <cellStyle name="Normal 43 3 2 3 4" xfId="33662" xr:uid="{00000000-0005-0000-0000-000076840000}"/>
    <cellStyle name="Normal 43 3 2 3_adf ix" xfId="33663" xr:uid="{00000000-0005-0000-0000-000077840000}"/>
    <cellStyle name="Normal 43 3 2 4" xfId="33664" xr:uid="{00000000-0005-0000-0000-000078840000}"/>
    <cellStyle name="Normal 43 3 2 4 2" xfId="33665" xr:uid="{00000000-0005-0000-0000-000079840000}"/>
    <cellStyle name="Normal 43 3 2 4 2 2" xfId="33666" xr:uid="{00000000-0005-0000-0000-00007A840000}"/>
    <cellStyle name="Normal 43 3 2 4 2_GLAS252&amp;273" xfId="33667" xr:uid="{00000000-0005-0000-0000-00007B840000}"/>
    <cellStyle name="Normal 43 3 2 4 3" xfId="33668" xr:uid="{00000000-0005-0000-0000-00007C840000}"/>
    <cellStyle name="Normal 43 3 2 4_adf ix" xfId="33669" xr:uid="{00000000-0005-0000-0000-00007D840000}"/>
    <cellStyle name="Normal 43 3 2 5" xfId="33670" xr:uid="{00000000-0005-0000-0000-00007E840000}"/>
    <cellStyle name="Normal 43 3 2 5 2" xfId="33671" xr:uid="{00000000-0005-0000-0000-00007F840000}"/>
    <cellStyle name="Normal 43 3 2 5_GLAS252&amp;273" xfId="33672" xr:uid="{00000000-0005-0000-0000-000080840000}"/>
    <cellStyle name="Normal 43 3 2 6" xfId="33673" xr:uid="{00000000-0005-0000-0000-000081840000}"/>
    <cellStyle name="Normal 43 3 2_adf ix" xfId="33674" xr:uid="{00000000-0005-0000-0000-000082840000}"/>
    <cellStyle name="Normal 43 3 3" xfId="33675" xr:uid="{00000000-0005-0000-0000-000083840000}"/>
    <cellStyle name="Normal 43 3 3 2" xfId="33676" xr:uid="{00000000-0005-0000-0000-000084840000}"/>
    <cellStyle name="Normal 43 3 3 2 2" xfId="33677" xr:uid="{00000000-0005-0000-0000-000085840000}"/>
    <cellStyle name="Normal 43 3 3 2 2 2" xfId="33678" xr:uid="{00000000-0005-0000-0000-000086840000}"/>
    <cellStyle name="Normal 43 3 3 2 2 2 2" xfId="33679" xr:uid="{00000000-0005-0000-0000-000087840000}"/>
    <cellStyle name="Normal 43 3 3 2 2 2_GLAS252&amp;273" xfId="33680" xr:uid="{00000000-0005-0000-0000-000088840000}"/>
    <cellStyle name="Normal 43 3 3 2 2 3" xfId="33681" xr:uid="{00000000-0005-0000-0000-000089840000}"/>
    <cellStyle name="Normal 43 3 3 2 2_adf ix" xfId="33682" xr:uid="{00000000-0005-0000-0000-00008A840000}"/>
    <cellStyle name="Normal 43 3 3 2 3" xfId="33683" xr:uid="{00000000-0005-0000-0000-00008B840000}"/>
    <cellStyle name="Normal 43 3 3 2 3 2" xfId="33684" xr:uid="{00000000-0005-0000-0000-00008C840000}"/>
    <cellStyle name="Normal 43 3 3 2 3_GLAS252&amp;273" xfId="33685" xr:uid="{00000000-0005-0000-0000-00008D840000}"/>
    <cellStyle name="Normal 43 3 3 2 4" xfId="33686" xr:uid="{00000000-0005-0000-0000-00008E840000}"/>
    <cellStyle name="Normal 43 3 3 2_adf ix" xfId="33687" xr:uid="{00000000-0005-0000-0000-00008F840000}"/>
    <cellStyle name="Normal 43 3 3 3" xfId="33688" xr:uid="{00000000-0005-0000-0000-000090840000}"/>
    <cellStyle name="Normal 43 3 3 3 2" xfId="33689" xr:uid="{00000000-0005-0000-0000-000091840000}"/>
    <cellStyle name="Normal 43 3 3 3 2 2" xfId="33690" xr:uid="{00000000-0005-0000-0000-000092840000}"/>
    <cellStyle name="Normal 43 3 3 3 2_GLAS252&amp;273" xfId="33691" xr:uid="{00000000-0005-0000-0000-000093840000}"/>
    <cellStyle name="Normal 43 3 3 3 3" xfId="33692" xr:uid="{00000000-0005-0000-0000-000094840000}"/>
    <cellStyle name="Normal 43 3 3 3_adf ix" xfId="33693" xr:uid="{00000000-0005-0000-0000-000095840000}"/>
    <cellStyle name="Normal 43 3 3 4" xfId="33694" xr:uid="{00000000-0005-0000-0000-000096840000}"/>
    <cellStyle name="Normal 43 3 3 4 2" xfId="33695" xr:uid="{00000000-0005-0000-0000-000097840000}"/>
    <cellStyle name="Normal 43 3 3 4_GLAS252&amp;273" xfId="33696" xr:uid="{00000000-0005-0000-0000-000098840000}"/>
    <cellStyle name="Normal 43 3 3 5" xfId="33697" xr:uid="{00000000-0005-0000-0000-000099840000}"/>
    <cellStyle name="Normal 43 3 3_adf ix" xfId="33698" xr:uid="{00000000-0005-0000-0000-00009A840000}"/>
    <cellStyle name="Normal 43 3 4" xfId="33699" xr:uid="{00000000-0005-0000-0000-00009B840000}"/>
    <cellStyle name="Normal 43 3 4 2" xfId="33700" xr:uid="{00000000-0005-0000-0000-00009C840000}"/>
    <cellStyle name="Normal 43 3 4 2 2" xfId="33701" xr:uid="{00000000-0005-0000-0000-00009D840000}"/>
    <cellStyle name="Normal 43 3 4 2 2 2" xfId="33702" xr:uid="{00000000-0005-0000-0000-00009E840000}"/>
    <cellStyle name="Normal 43 3 4 2 2_GLAS252&amp;273" xfId="33703" xr:uid="{00000000-0005-0000-0000-00009F840000}"/>
    <cellStyle name="Normal 43 3 4 2 3" xfId="33704" xr:uid="{00000000-0005-0000-0000-0000A0840000}"/>
    <cellStyle name="Normal 43 3 4 2_adf ix" xfId="33705" xr:uid="{00000000-0005-0000-0000-0000A1840000}"/>
    <cellStyle name="Normal 43 3 4 3" xfId="33706" xr:uid="{00000000-0005-0000-0000-0000A2840000}"/>
    <cellStyle name="Normal 43 3 4 3 2" xfId="33707" xr:uid="{00000000-0005-0000-0000-0000A3840000}"/>
    <cellStyle name="Normal 43 3 4 3_GLAS252&amp;273" xfId="33708" xr:uid="{00000000-0005-0000-0000-0000A4840000}"/>
    <cellStyle name="Normal 43 3 4 4" xfId="33709" xr:uid="{00000000-0005-0000-0000-0000A5840000}"/>
    <cellStyle name="Normal 43 3 4_adf ix" xfId="33710" xr:uid="{00000000-0005-0000-0000-0000A6840000}"/>
    <cellStyle name="Normal 43 3 5" xfId="33711" xr:uid="{00000000-0005-0000-0000-0000A7840000}"/>
    <cellStyle name="Normal 43 3 5 2" xfId="33712" xr:uid="{00000000-0005-0000-0000-0000A8840000}"/>
    <cellStyle name="Normal 43 3 5 2 2" xfId="33713" xr:uid="{00000000-0005-0000-0000-0000A9840000}"/>
    <cellStyle name="Normal 43 3 5 2_GLAS252&amp;273" xfId="33714" xr:uid="{00000000-0005-0000-0000-0000AA840000}"/>
    <cellStyle name="Normal 43 3 5 3" xfId="33715" xr:uid="{00000000-0005-0000-0000-0000AB840000}"/>
    <cellStyle name="Normal 43 3 5_adf ix" xfId="33716" xr:uid="{00000000-0005-0000-0000-0000AC840000}"/>
    <cellStyle name="Normal 43 3 6" xfId="33717" xr:uid="{00000000-0005-0000-0000-0000AD840000}"/>
    <cellStyle name="Normal 43 3 6 2" xfId="33718" xr:uid="{00000000-0005-0000-0000-0000AE840000}"/>
    <cellStyle name="Normal 43 3 6_GLAS252&amp;273" xfId="33719" xr:uid="{00000000-0005-0000-0000-0000AF840000}"/>
    <cellStyle name="Normal 43 3 7" xfId="33720" xr:uid="{00000000-0005-0000-0000-0000B0840000}"/>
    <cellStyle name="Normal 43 3_adf ix" xfId="33721" xr:uid="{00000000-0005-0000-0000-0000B1840000}"/>
    <cellStyle name="Normal 43 4" xfId="33722" xr:uid="{00000000-0005-0000-0000-0000B2840000}"/>
    <cellStyle name="Normal 43 4 2" xfId="33723" xr:uid="{00000000-0005-0000-0000-0000B3840000}"/>
    <cellStyle name="Normal 43 4 2 2" xfId="33724" xr:uid="{00000000-0005-0000-0000-0000B4840000}"/>
    <cellStyle name="Normal 43 4 2 2 2" xfId="33725" xr:uid="{00000000-0005-0000-0000-0000B5840000}"/>
    <cellStyle name="Normal 43 4 2 2 2 2" xfId="33726" xr:uid="{00000000-0005-0000-0000-0000B6840000}"/>
    <cellStyle name="Normal 43 4 2 2 2 2 2" xfId="33727" xr:uid="{00000000-0005-0000-0000-0000B7840000}"/>
    <cellStyle name="Normal 43 4 2 2 2 2_GLAS252&amp;273" xfId="33728" xr:uid="{00000000-0005-0000-0000-0000B8840000}"/>
    <cellStyle name="Normal 43 4 2 2 2 3" xfId="33729" xr:uid="{00000000-0005-0000-0000-0000B9840000}"/>
    <cellStyle name="Normal 43 4 2 2 2_adf ix" xfId="33730" xr:uid="{00000000-0005-0000-0000-0000BA840000}"/>
    <cellStyle name="Normal 43 4 2 2 3" xfId="33731" xr:uid="{00000000-0005-0000-0000-0000BB840000}"/>
    <cellStyle name="Normal 43 4 2 2 3 2" xfId="33732" xr:uid="{00000000-0005-0000-0000-0000BC840000}"/>
    <cellStyle name="Normal 43 4 2 2 3_GLAS252&amp;273" xfId="33733" xr:uid="{00000000-0005-0000-0000-0000BD840000}"/>
    <cellStyle name="Normal 43 4 2 2 4" xfId="33734" xr:uid="{00000000-0005-0000-0000-0000BE840000}"/>
    <cellStyle name="Normal 43 4 2 2_adf ix" xfId="33735" xr:uid="{00000000-0005-0000-0000-0000BF840000}"/>
    <cellStyle name="Normal 43 4 2 3" xfId="33736" xr:uid="{00000000-0005-0000-0000-0000C0840000}"/>
    <cellStyle name="Normal 43 4 2 3 2" xfId="33737" xr:uid="{00000000-0005-0000-0000-0000C1840000}"/>
    <cellStyle name="Normal 43 4 2 3 2 2" xfId="33738" xr:uid="{00000000-0005-0000-0000-0000C2840000}"/>
    <cellStyle name="Normal 43 4 2 3 2_GLAS252&amp;273" xfId="33739" xr:uid="{00000000-0005-0000-0000-0000C3840000}"/>
    <cellStyle name="Normal 43 4 2 3 3" xfId="33740" xr:uid="{00000000-0005-0000-0000-0000C4840000}"/>
    <cellStyle name="Normal 43 4 2 3_adf ix" xfId="33741" xr:uid="{00000000-0005-0000-0000-0000C5840000}"/>
    <cellStyle name="Normal 43 4 2 4" xfId="33742" xr:uid="{00000000-0005-0000-0000-0000C6840000}"/>
    <cellStyle name="Normal 43 4 2 4 2" xfId="33743" xr:uid="{00000000-0005-0000-0000-0000C7840000}"/>
    <cellStyle name="Normal 43 4 2 4_GLAS252&amp;273" xfId="33744" xr:uid="{00000000-0005-0000-0000-0000C8840000}"/>
    <cellStyle name="Normal 43 4 2 5" xfId="33745" xr:uid="{00000000-0005-0000-0000-0000C9840000}"/>
    <cellStyle name="Normal 43 4 2_adf ix" xfId="33746" xr:uid="{00000000-0005-0000-0000-0000CA840000}"/>
    <cellStyle name="Normal 43 4 3" xfId="33747" xr:uid="{00000000-0005-0000-0000-0000CB840000}"/>
    <cellStyle name="Normal 43 4 3 2" xfId="33748" xr:uid="{00000000-0005-0000-0000-0000CC840000}"/>
    <cellStyle name="Normal 43 4 3 2 2" xfId="33749" xr:uid="{00000000-0005-0000-0000-0000CD840000}"/>
    <cellStyle name="Normal 43 4 3 2 2 2" xfId="33750" xr:uid="{00000000-0005-0000-0000-0000CE840000}"/>
    <cellStyle name="Normal 43 4 3 2 2_GLAS252&amp;273" xfId="33751" xr:uid="{00000000-0005-0000-0000-0000CF840000}"/>
    <cellStyle name="Normal 43 4 3 2 3" xfId="33752" xr:uid="{00000000-0005-0000-0000-0000D0840000}"/>
    <cellStyle name="Normal 43 4 3 2_adf ix" xfId="33753" xr:uid="{00000000-0005-0000-0000-0000D1840000}"/>
    <cellStyle name="Normal 43 4 3 3" xfId="33754" xr:uid="{00000000-0005-0000-0000-0000D2840000}"/>
    <cellStyle name="Normal 43 4 3 3 2" xfId="33755" xr:uid="{00000000-0005-0000-0000-0000D3840000}"/>
    <cellStyle name="Normal 43 4 3 3_GLAS252&amp;273" xfId="33756" xr:uid="{00000000-0005-0000-0000-0000D4840000}"/>
    <cellStyle name="Normal 43 4 3 4" xfId="33757" xr:uid="{00000000-0005-0000-0000-0000D5840000}"/>
    <cellStyle name="Normal 43 4 3_adf ix" xfId="33758" xr:uid="{00000000-0005-0000-0000-0000D6840000}"/>
    <cellStyle name="Normal 43 4 4" xfId="33759" xr:uid="{00000000-0005-0000-0000-0000D7840000}"/>
    <cellStyle name="Normal 43 4 4 2" xfId="33760" xr:uid="{00000000-0005-0000-0000-0000D8840000}"/>
    <cellStyle name="Normal 43 4 4 2 2" xfId="33761" xr:uid="{00000000-0005-0000-0000-0000D9840000}"/>
    <cellStyle name="Normal 43 4 4 2_GLAS252&amp;273" xfId="33762" xr:uid="{00000000-0005-0000-0000-0000DA840000}"/>
    <cellStyle name="Normal 43 4 4 3" xfId="33763" xr:uid="{00000000-0005-0000-0000-0000DB840000}"/>
    <cellStyle name="Normal 43 4 4_adf ix" xfId="33764" xr:uid="{00000000-0005-0000-0000-0000DC840000}"/>
    <cellStyle name="Normal 43 4 5" xfId="33765" xr:uid="{00000000-0005-0000-0000-0000DD840000}"/>
    <cellStyle name="Normal 43 4 5 2" xfId="33766" xr:uid="{00000000-0005-0000-0000-0000DE840000}"/>
    <cellStyle name="Normal 43 4 5_GLAS252&amp;273" xfId="33767" xr:uid="{00000000-0005-0000-0000-0000DF840000}"/>
    <cellStyle name="Normal 43 4 6" xfId="33768" xr:uid="{00000000-0005-0000-0000-0000E0840000}"/>
    <cellStyle name="Normal 43 4_adf ix" xfId="33769" xr:uid="{00000000-0005-0000-0000-0000E1840000}"/>
    <cellStyle name="Normal 43 5" xfId="33770" xr:uid="{00000000-0005-0000-0000-0000E2840000}"/>
    <cellStyle name="Normal 43 5 2" xfId="33771" xr:uid="{00000000-0005-0000-0000-0000E3840000}"/>
    <cellStyle name="Normal 43 5 2 2" xfId="33772" xr:uid="{00000000-0005-0000-0000-0000E4840000}"/>
    <cellStyle name="Normal 43 5 2 2 2" xfId="33773" xr:uid="{00000000-0005-0000-0000-0000E5840000}"/>
    <cellStyle name="Normal 43 5 2 2 2 2" xfId="33774" xr:uid="{00000000-0005-0000-0000-0000E6840000}"/>
    <cellStyle name="Normal 43 5 2 2 2_GLAS252&amp;273" xfId="33775" xr:uid="{00000000-0005-0000-0000-0000E7840000}"/>
    <cellStyle name="Normal 43 5 2 2 3" xfId="33776" xr:uid="{00000000-0005-0000-0000-0000E8840000}"/>
    <cellStyle name="Normal 43 5 2 2_adf ix" xfId="33777" xr:uid="{00000000-0005-0000-0000-0000E9840000}"/>
    <cellStyle name="Normal 43 5 2 3" xfId="33778" xr:uid="{00000000-0005-0000-0000-0000EA840000}"/>
    <cellStyle name="Normal 43 5 2 3 2" xfId="33779" xr:uid="{00000000-0005-0000-0000-0000EB840000}"/>
    <cellStyle name="Normal 43 5 2 3_GLAS252&amp;273" xfId="33780" xr:uid="{00000000-0005-0000-0000-0000EC840000}"/>
    <cellStyle name="Normal 43 5 2 4" xfId="33781" xr:uid="{00000000-0005-0000-0000-0000ED840000}"/>
    <cellStyle name="Normal 43 5 2_adf ix" xfId="33782" xr:uid="{00000000-0005-0000-0000-0000EE840000}"/>
    <cellStyle name="Normal 43 5 3" xfId="33783" xr:uid="{00000000-0005-0000-0000-0000EF840000}"/>
    <cellStyle name="Normal 43 5 3 2" xfId="33784" xr:uid="{00000000-0005-0000-0000-0000F0840000}"/>
    <cellStyle name="Normal 43 5 3 2 2" xfId="33785" xr:uid="{00000000-0005-0000-0000-0000F1840000}"/>
    <cellStyle name="Normal 43 5 3 2_GLAS252&amp;273" xfId="33786" xr:uid="{00000000-0005-0000-0000-0000F2840000}"/>
    <cellStyle name="Normal 43 5 3 3" xfId="33787" xr:uid="{00000000-0005-0000-0000-0000F3840000}"/>
    <cellStyle name="Normal 43 5 3_adf ix" xfId="33788" xr:uid="{00000000-0005-0000-0000-0000F4840000}"/>
    <cellStyle name="Normal 43 5 4" xfId="33789" xr:uid="{00000000-0005-0000-0000-0000F5840000}"/>
    <cellStyle name="Normal 43 5 4 2" xfId="33790" xr:uid="{00000000-0005-0000-0000-0000F6840000}"/>
    <cellStyle name="Normal 43 5 4_GLAS252&amp;273" xfId="33791" xr:uid="{00000000-0005-0000-0000-0000F7840000}"/>
    <cellStyle name="Normal 43 5 5" xfId="33792" xr:uid="{00000000-0005-0000-0000-0000F8840000}"/>
    <cellStyle name="Normal 43 5_adf ix" xfId="33793" xr:uid="{00000000-0005-0000-0000-0000F9840000}"/>
    <cellStyle name="Normal 43 6" xfId="33794" xr:uid="{00000000-0005-0000-0000-0000FA840000}"/>
    <cellStyle name="Normal 43 6 2" xfId="33795" xr:uid="{00000000-0005-0000-0000-0000FB840000}"/>
    <cellStyle name="Normal 43 6 2 2" xfId="33796" xr:uid="{00000000-0005-0000-0000-0000FC840000}"/>
    <cellStyle name="Normal 43 6 2 2 2" xfId="33797" xr:uid="{00000000-0005-0000-0000-0000FD840000}"/>
    <cellStyle name="Normal 43 6 2 2_GLAS252&amp;273" xfId="33798" xr:uid="{00000000-0005-0000-0000-0000FE840000}"/>
    <cellStyle name="Normal 43 6 2 3" xfId="33799" xr:uid="{00000000-0005-0000-0000-0000FF840000}"/>
    <cellStyle name="Normal 43 6 2_adf ix" xfId="33800" xr:uid="{00000000-0005-0000-0000-000000850000}"/>
    <cellStyle name="Normal 43 6 3" xfId="33801" xr:uid="{00000000-0005-0000-0000-000001850000}"/>
    <cellStyle name="Normal 43 6 3 2" xfId="33802" xr:uid="{00000000-0005-0000-0000-000002850000}"/>
    <cellStyle name="Normal 43 6 3_GLAS252&amp;273" xfId="33803" xr:uid="{00000000-0005-0000-0000-000003850000}"/>
    <cellStyle name="Normal 43 6 4" xfId="33804" xr:uid="{00000000-0005-0000-0000-000004850000}"/>
    <cellStyle name="Normal 43 6_adf ix" xfId="33805" xr:uid="{00000000-0005-0000-0000-000005850000}"/>
    <cellStyle name="Normal 43 7" xfId="33806" xr:uid="{00000000-0005-0000-0000-000006850000}"/>
    <cellStyle name="Normal 43 7 2" xfId="33807" xr:uid="{00000000-0005-0000-0000-000007850000}"/>
    <cellStyle name="Normal 43 7 2 2" xfId="33808" xr:uid="{00000000-0005-0000-0000-000008850000}"/>
    <cellStyle name="Normal 43 7 2_GLAS252&amp;273" xfId="33809" xr:uid="{00000000-0005-0000-0000-000009850000}"/>
    <cellStyle name="Normal 43 7 3" xfId="33810" xr:uid="{00000000-0005-0000-0000-00000A850000}"/>
    <cellStyle name="Normal 43 7_adf ix" xfId="33811" xr:uid="{00000000-0005-0000-0000-00000B850000}"/>
    <cellStyle name="Normal 43 8" xfId="33812" xr:uid="{00000000-0005-0000-0000-00000C850000}"/>
    <cellStyle name="Normal 43 8 2" xfId="33813" xr:uid="{00000000-0005-0000-0000-00000D850000}"/>
    <cellStyle name="Normal 43 8_GLAS252&amp;273" xfId="33814" xr:uid="{00000000-0005-0000-0000-00000E850000}"/>
    <cellStyle name="Normal 43 9" xfId="33815" xr:uid="{00000000-0005-0000-0000-00000F850000}"/>
    <cellStyle name="Normal 43_adf ix" xfId="33816" xr:uid="{00000000-0005-0000-0000-000010850000}"/>
    <cellStyle name="Normal 430" xfId="55280" xr:uid="{00000000-0005-0000-0000-000011850000}"/>
    <cellStyle name="Normal 431" xfId="55281" xr:uid="{00000000-0005-0000-0000-000012850000}"/>
    <cellStyle name="Normal 432" xfId="55282" xr:uid="{00000000-0005-0000-0000-000013850000}"/>
    <cellStyle name="Normal 433" xfId="55283" xr:uid="{00000000-0005-0000-0000-000014850000}"/>
    <cellStyle name="Normal 434" xfId="55284" xr:uid="{00000000-0005-0000-0000-000015850000}"/>
    <cellStyle name="Normal 435" xfId="55285" xr:uid="{00000000-0005-0000-0000-000016850000}"/>
    <cellStyle name="Normal 436" xfId="55286" xr:uid="{00000000-0005-0000-0000-000017850000}"/>
    <cellStyle name="Normal 437" xfId="55287" xr:uid="{00000000-0005-0000-0000-000018850000}"/>
    <cellStyle name="Normal 438" xfId="55288" xr:uid="{00000000-0005-0000-0000-000019850000}"/>
    <cellStyle name="Normal 439" xfId="55289" xr:uid="{00000000-0005-0000-0000-00001A850000}"/>
    <cellStyle name="Normal 44" xfId="33817" xr:uid="{00000000-0005-0000-0000-00001B850000}"/>
    <cellStyle name="Normal 44 10" xfId="33818" xr:uid="{00000000-0005-0000-0000-00001C850000}"/>
    <cellStyle name="Normal 44 11" xfId="33819" xr:uid="{00000000-0005-0000-0000-00001D850000}"/>
    <cellStyle name="Normal 44 2" xfId="33820" xr:uid="{00000000-0005-0000-0000-00001E850000}"/>
    <cellStyle name="Normal 44 2 2" xfId="33821" xr:uid="{00000000-0005-0000-0000-00001F850000}"/>
    <cellStyle name="Normal 44 2 2 2" xfId="33822" xr:uid="{00000000-0005-0000-0000-000020850000}"/>
    <cellStyle name="Normal 44 2 2 2 2" xfId="33823" xr:uid="{00000000-0005-0000-0000-000021850000}"/>
    <cellStyle name="Normal 44 2 2 2 2 2" xfId="33824" xr:uid="{00000000-0005-0000-0000-000022850000}"/>
    <cellStyle name="Normal 44 2 2 2 2 2 2" xfId="33825" xr:uid="{00000000-0005-0000-0000-000023850000}"/>
    <cellStyle name="Normal 44 2 2 2 2 2 2 2" xfId="33826" xr:uid="{00000000-0005-0000-0000-000024850000}"/>
    <cellStyle name="Normal 44 2 2 2 2 2 2 2 2" xfId="33827" xr:uid="{00000000-0005-0000-0000-000025850000}"/>
    <cellStyle name="Normal 44 2 2 2 2 2 2 2_GLAS252&amp;273" xfId="33828" xr:uid="{00000000-0005-0000-0000-000026850000}"/>
    <cellStyle name="Normal 44 2 2 2 2 2 2 3" xfId="33829" xr:uid="{00000000-0005-0000-0000-000027850000}"/>
    <cellStyle name="Normal 44 2 2 2 2 2 2_adf ix" xfId="33830" xr:uid="{00000000-0005-0000-0000-000028850000}"/>
    <cellStyle name="Normal 44 2 2 2 2 2 3" xfId="33831" xr:uid="{00000000-0005-0000-0000-000029850000}"/>
    <cellStyle name="Normal 44 2 2 2 2 2 3 2" xfId="33832" xr:uid="{00000000-0005-0000-0000-00002A850000}"/>
    <cellStyle name="Normal 44 2 2 2 2 2 3_GLAS252&amp;273" xfId="33833" xr:uid="{00000000-0005-0000-0000-00002B850000}"/>
    <cellStyle name="Normal 44 2 2 2 2 2 4" xfId="33834" xr:uid="{00000000-0005-0000-0000-00002C850000}"/>
    <cellStyle name="Normal 44 2 2 2 2 2_adf ix" xfId="33835" xr:uid="{00000000-0005-0000-0000-00002D850000}"/>
    <cellStyle name="Normal 44 2 2 2 2 3" xfId="33836" xr:uid="{00000000-0005-0000-0000-00002E850000}"/>
    <cellStyle name="Normal 44 2 2 2 2 3 2" xfId="33837" xr:uid="{00000000-0005-0000-0000-00002F850000}"/>
    <cellStyle name="Normal 44 2 2 2 2 3 2 2" xfId="33838" xr:uid="{00000000-0005-0000-0000-000030850000}"/>
    <cellStyle name="Normal 44 2 2 2 2 3 2_GLAS252&amp;273" xfId="33839" xr:uid="{00000000-0005-0000-0000-000031850000}"/>
    <cellStyle name="Normal 44 2 2 2 2 3 3" xfId="33840" xr:uid="{00000000-0005-0000-0000-000032850000}"/>
    <cellStyle name="Normal 44 2 2 2 2 3_adf ix" xfId="33841" xr:uid="{00000000-0005-0000-0000-000033850000}"/>
    <cellStyle name="Normal 44 2 2 2 2 4" xfId="33842" xr:uid="{00000000-0005-0000-0000-000034850000}"/>
    <cellStyle name="Normal 44 2 2 2 2 4 2" xfId="33843" xr:uid="{00000000-0005-0000-0000-000035850000}"/>
    <cellStyle name="Normal 44 2 2 2 2 4_GLAS252&amp;273" xfId="33844" xr:uid="{00000000-0005-0000-0000-000036850000}"/>
    <cellStyle name="Normal 44 2 2 2 2 5" xfId="33845" xr:uid="{00000000-0005-0000-0000-000037850000}"/>
    <cellStyle name="Normal 44 2 2 2 2_adf ix" xfId="33846" xr:uid="{00000000-0005-0000-0000-000038850000}"/>
    <cellStyle name="Normal 44 2 2 2 3" xfId="33847" xr:uid="{00000000-0005-0000-0000-000039850000}"/>
    <cellStyle name="Normal 44 2 2 2 3 2" xfId="33848" xr:uid="{00000000-0005-0000-0000-00003A850000}"/>
    <cellStyle name="Normal 44 2 2 2 3 2 2" xfId="33849" xr:uid="{00000000-0005-0000-0000-00003B850000}"/>
    <cellStyle name="Normal 44 2 2 2 3 2 2 2" xfId="33850" xr:uid="{00000000-0005-0000-0000-00003C850000}"/>
    <cellStyle name="Normal 44 2 2 2 3 2 2_GLAS252&amp;273" xfId="33851" xr:uid="{00000000-0005-0000-0000-00003D850000}"/>
    <cellStyle name="Normal 44 2 2 2 3 2 3" xfId="33852" xr:uid="{00000000-0005-0000-0000-00003E850000}"/>
    <cellStyle name="Normal 44 2 2 2 3 2_adf ix" xfId="33853" xr:uid="{00000000-0005-0000-0000-00003F850000}"/>
    <cellStyle name="Normal 44 2 2 2 3 3" xfId="33854" xr:uid="{00000000-0005-0000-0000-000040850000}"/>
    <cellStyle name="Normal 44 2 2 2 3 3 2" xfId="33855" xr:uid="{00000000-0005-0000-0000-000041850000}"/>
    <cellStyle name="Normal 44 2 2 2 3 3_GLAS252&amp;273" xfId="33856" xr:uid="{00000000-0005-0000-0000-000042850000}"/>
    <cellStyle name="Normal 44 2 2 2 3 4" xfId="33857" xr:uid="{00000000-0005-0000-0000-000043850000}"/>
    <cellStyle name="Normal 44 2 2 2 3_adf ix" xfId="33858" xr:uid="{00000000-0005-0000-0000-000044850000}"/>
    <cellStyle name="Normal 44 2 2 2 4" xfId="33859" xr:uid="{00000000-0005-0000-0000-000045850000}"/>
    <cellStyle name="Normal 44 2 2 2 4 2" xfId="33860" xr:uid="{00000000-0005-0000-0000-000046850000}"/>
    <cellStyle name="Normal 44 2 2 2 4 2 2" xfId="33861" xr:uid="{00000000-0005-0000-0000-000047850000}"/>
    <cellStyle name="Normal 44 2 2 2 4 2_GLAS252&amp;273" xfId="33862" xr:uid="{00000000-0005-0000-0000-000048850000}"/>
    <cellStyle name="Normal 44 2 2 2 4 3" xfId="33863" xr:uid="{00000000-0005-0000-0000-000049850000}"/>
    <cellStyle name="Normal 44 2 2 2 4_adf ix" xfId="33864" xr:uid="{00000000-0005-0000-0000-00004A850000}"/>
    <cellStyle name="Normal 44 2 2 2 5" xfId="33865" xr:uid="{00000000-0005-0000-0000-00004B850000}"/>
    <cellStyle name="Normal 44 2 2 2 5 2" xfId="33866" xr:uid="{00000000-0005-0000-0000-00004C850000}"/>
    <cellStyle name="Normal 44 2 2 2 5_GLAS252&amp;273" xfId="33867" xr:uid="{00000000-0005-0000-0000-00004D850000}"/>
    <cellStyle name="Normal 44 2 2 2 6" xfId="33868" xr:uid="{00000000-0005-0000-0000-00004E850000}"/>
    <cellStyle name="Normal 44 2 2 2_adf ix" xfId="33869" xr:uid="{00000000-0005-0000-0000-00004F850000}"/>
    <cellStyle name="Normal 44 2 2 3" xfId="33870" xr:uid="{00000000-0005-0000-0000-000050850000}"/>
    <cellStyle name="Normal 44 2 2 3 2" xfId="33871" xr:uid="{00000000-0005-0000-0000-000051850000}"/>
    <cellStyle name="Normal 44 2 2 3 2 2" xfId="33872" xr:uid="{00000000-0005-0000-0000-000052850000}"/>
    <cellStyle name="Normal 44 2 2 3 2 2 2" xfId="33873" xr:uid="{00000000-0005-0000-0000-000053850000}"/>
    <cellStyle name="Normal 44 2 2 3 2 2 2 2" xfId="33874" xr:uid="{00000000-0005-0000-0000-000054850000}"/>
    <cellStyle name="Normal 44 2 2 3 2 2 2_GLAS252&amp;273" xfId="33875" xr:uid="{00000000-0005-0000-0000-000055850000}"/>
    <cellStyle name="Normal 44 2 2 3 2 2 3" xfId="33876" xr:uid="{00000000-0005-0000-0000-000056850000}"/>
    <cellStyle name="Normal 44 2 2 3 2 2_adf ix" xfId="33877" xr:uid="{00000000-0005-0000-0000-000057850000}"/>
    <cellStyle name="Normal 44 2 2 3 2 3" xfId="33878" xr:uid="{00000000-0005-0000-0000-000058850000}"/>
    <cellStyle name="Normal 44 2 2 3 2 3 2" xfId="33879" xr:uid="{00000000-0005-0000-0000-000059850000}"/>
    <cellStyle name="Normal 44 2 2 3 2 3_GLAS252&amp;273" xfId="33880" xr:uid="{00000000-0005-0000-0000-00005A850000}"/>
    <cellStyle name="Normal 44 2 2 3 2 4" xfId="33881" xr:uid="{00000000-0005-0000-0000-00005B850000}"/>
    <cellStyle name="Normal 44 2 2 3 2_adf ix" xfId="33882" xr:uid="{00000000-0005-0000-0000-00005C850000}"/>
    <cellStyle name="Normal 44 2 2 3 3" xfId="33883" xr:uid="{00000000-0005-0000-0000-00005D850000}"/>
    <cellStyle name="Normal 44 2 2 3 3 2" xfId="33884" xr:uid="{00000000-0005-0000-0000-00005E850000}"/>
    <cellStyle name="Normal 44 2 2 3 3 2 2" xfId="33885" xr:uid="{00000000-0005-0000-0000-00005F850000}"/>
    <cellStyle name="Normal 44 2 2 3 3 2_GLAS252&amp;273" xfId="33886" xr:uid="{00000000-0005-0000-0000-000060850000}"/>
    <cellStyle name="Normal 44 2 2 3 3 3" xfId="33887" xr:uid="{00000000-0005-0000-0000-000061850000}"/>
    <cellStyle name="Normal 44 2 2 3 3_adf ix" xfId="33888" xr:uid="{00000000-0005-0000-0000-000062850000}"/>
    <cellStyle name="Normal 44 2 2 3 4" xfId="33889" xr:uid="{00000000-0005-0000-0000-000063850000}"/>
    <cellStyle name="Normal 44 2 2 3 4 2" xfId="33890" xr:uid="{00000000-0005-0000-0000-000064850000}"/>
    <cellStyle name="Normal 44 2 2 3 4_GLAS252&amp;273" xfId="33891" xr:uid="{00000000-0005-0000-0000-000065850000}"/>
    <cellStyle name="Normal 44 2 2 3 5" xfId="33892" xr:uid="{00000000-0005-0000-0000-000066850000}"/>
    <cellStyle name="Normal 44 2 2 3_adf ix" xfId="33893" xr:uid="{00000000-0005-0000-0000-000067850000}"/>
    <cellStyle name="Normal 44 2 2 4" xfId="33894" xr:uid="{00000000-0005-0000-0000-000068850000}"/>
    <cellStyle name="Normal 44 2 2 4 2" xfId="33895" xr:uid="{00000000-0005-0000-0000-000069850000}"/>
    <cellStyle name="Normal 44 2 2 4 2 2" xfId="33896" xr:uid="{00000000-0005-0000-0000-00006A850000}"/>
    <cellStyle name="Normal 44 2 2 4 2 2 2" xfId="33897" xr:uid="{00000000-0005-0000-0000-00006B850000}"/>
    <cellStyle name="Normal 44 2 2 4 2 2_GLAS252&amp;273" xfId="33898" xr:uid="{00000000-0005-0000-0000-00006C850000}"/>
    <cellStyle name="Normal 44 2 2 4 2 3" xfId="33899" xr:uid="{00000000-0005-0000-0000-00006D850000}"/>
    <cellStyle name="Normal 44 2 2 4 2_adf ix" xfId="33900" xr:uid="{00000000-0005-0000-0000-00006E850000}"/>
    <cellStyle name="Normal 44 2 2 4 3" xfId="33901" xr:uid="{00000000-0005-0000-0000-00006F850000}"/>
    <cellStyle name="Normal 44 2 2 4 3 2" xfId="33902" xr:uid="{00000000-0005-0000-0000-000070850000}"/>
    <cellStyle name="Normal 44 2 2 4 3_GLAS252&amp;273" xfId="33903" xr:uid="{00000000-0005-0000-0000-000071850000}"/>
    <cellStyle name="Normal 44 2 2 4 4" xfId="33904" xr:uid="{00000000-0005-0000-0000-000072850000}"/>
    <cellStyle name="Normal 44 2 2 4_adf ix" xfId="33905" xr:uid="{00000000-0005-0000-0000-000073850000}"/>
    <cellStyle name="Normal 44 2 2 5" xfId="33906" xr:uid="{00000000-0005-0000-0000-000074850000}"/>
    <cellStyle name="Normal 44 2 2 5 2" xfId="33907" xr:uid="{00000000-0005-0000-0000-000075850000}"/>
    <cellStyle name="Normal 44 2 2 5 2 2" xfId="33908" xr:uid="{00000000-0005-0000-0000-000076850000}"/>
    <cellStyle name="Normal 44 2 2 5 2_GLAS252&amp;273" xfId="33909" xr:uid="{00000000-0005-0000-0000-000077850000}"/>
    <cellStyle name="Normal 44 2 2 5 3" xfId="33910" xr:uid="{00000000-0005-0000-0000-000078850000}"/>
    <cellStyle name="Normal 44 2 2 5_adf ix" xfId="33911" xr:uid="{00000000-0005-0000-0000-000079850000}"/>
    <cellStyle name="Normal 44 2 2 6" xfId="33912" xr:uid="{00000000-0005-0000-0000-00007A850000}"/>
    <cellStyle name="Normal 44 2 2 6 2" xfId="33913" xr:uid="{00000000-0005-0000-0000-00007B850000}"/>
    <cellStyle name="Normal 44 2 2 6_GLAS252&amp;273" xfId="33914" xr:uid="{00000000-0005-0000-0000-00007C850000}"/>
    <cellStyle name="Normal 44 2 2 7" xfId="33915" xr:uid="{00000000-0005-0000-0000-00007D850000}"/>
    <cellStyle name="Normal 44 2 2_adf ix" xfId="33916" xr:uid="{00000000-0005-0000-0000-00007E850000}"/>
    <cellStyle name="Normal 44 2 3" xfId="33917" xr:uid="{00000000-0005-0000-0000-00007F850000}"/>
    <cellStyle name="Normal 44 2 3 2" xfId="33918" xr:uid="{00000000-0005-0000-0000-000080850000}"/>
    <cellStyle name="Normal 44 2 3 2 2" xfId="33919" xr:uid="{00000000-0005-0000-0000-000081850000}"/>
    <cellStyle name="Normal 44 2 3 2 2 2" xfId="33920" xr:uid="{00000000-0005-0000-0000-000082850000}"/>
    <cellStyle name="Normal 44 2 3 2 2 2 2" xfId="33921" xr:uid="{00000000-0005-0000-0000-000083850000}"/>
    <cellStyle name="Normal 44 2 3 2 2 2 2 2" xfId="33922" xr:uid="{00000000-0005-0000-0000-000084850000}"/>
    <cellStyle name="Normal 44 2 3 2 2 2 2_GLAS252&amp;273" xfId="33923" xr:uid="{00000000-0005-0000-0000-000085850000}"/>
    <cellStyle name="Normal 44 2 3 2 2 2 3" xfId="33924" xr:uid="{00000000-0005-0000-0000-000086850000}"/>
    <cellStyle name="Normal 44 2 3 2 2 2_adf ix" xfId="33925" xr:uid="{00000000-0005-0000-0000-000087850000}"/>
    <cellStyle name="Normal 44 2 3 2 2 3" xfId="33926" xr:uid="{00000000-0005-0000-0000-000088850000}"/>
    <cellStyle name="Normal 44 2 3 2 2 3 2" xfId="33927" xr:uid="{00000000-0005-0000-0000-000089850000}"/>
    <cellStyle name="Normal 44 2 3 2 2 3_GLAS252&amp;273" xfId="33928" xr:uid="{00000000-0005-0000-0000-00008A850000}"/>
    <cellStyle name="Normal 44 2 3 2 2 4" xfId="33929" xr:uid="{00000000-0005-0000-0000-00008B850000}"/>
    <cellStyle name="Normal 44 2 3 2 2_adf ix" xfId="33930" xr:uid="{00000000-0005-0000-0000-00008C850000}"/>
    <cellStyle name="Normal 44 2 3 2 3" xfId="33931" xr:uid="{00000000-0005-0000-0000-00008D850000}"/>
    <cellStyle name="Normal 44 2 3 2 3 2" xfId="33932" xr:uid="{00000000-0005-0000-0000-00008E850000}"/>
    <cellStyle name="Normal 44 2 3 2 3 2 2" xfId="33933" xr:uid="{00000000-0005-0000-0000-00008F850000}"/>
    <cellStyle name="Normal 44 2 3 2 3 2_GLAS252&amp;273" xfId="33934" xr:uid="{00000000-0005-0000-0000-000090850000}"/>
    <cellStyle name="Normal 44 2 3 2 3 3" xfId="33935" xr:uid="{00000000-0005-0000-0000-000091850000}"/>
    <cellStyle name="Normal 44 2 3 2 3_adf ix" xfId="33936" xr:uid="{00000000-0005-0000-0000-000092850000}"/>
    <cellStyle name="Normal 44 2 3 2 4" xfId="33937" xr:uid="{00000000-0005-0000-0000-000093850000}"/>
    <cellStyle name="Normal 44 2 3 2 4 2" xfId="33938" xr:uid="{00000000-0005-0000-0000-000094850000}"/>
    <cellStyle name="Normal 44 2 3 2 4_GLAS252&amp;273" xfId="33939" xr:uid="{00000000-0005-0000-0000-000095850000}"/>
    <cellStyle name="Normal 44 2 3 2 5" xfId="33940" xr:uid="{00000000-0005-0000-0000-000096850000}"/>
    <cellStyle name="Normal 44 2 3 2_adf ix" xfId="33941" xr:uid="{00000000-0005-0000-0000-000097850000}"/>
    <cellStyle name="Normal 44 2 3 3" xfId="33942" xr:uid="{00000000-0005-0000-0000-000098850000}"/>
    <cellStyle name="Normal 44 2 3 3 2" xfId="33943" xr:uid="{00000000-0005-0000-0000-000099850000}"/>
    <cellStyle name="Normal 44 2 3 3 2 2" xfId="33944" xr:uid="{00000000-0005-0000-0000-00009A850000}"/>
    <cellStyle name="Normal 44 2 3 3 2 2 2" xfId="33945" xr:uid="{00000000-0005-0000-0000-00009B850000}"/>
    <cellStyle name="Normal 44 2 3 3 2 2_GLAS252&amp;273" xfId="33946" xr:uid="{00000000-0005-0000-0000-00009C850000}"/>
    <cellStyle name="Normal 44 2 3 3 2 3" xfId="33947" xr:uid="{00000000-0005-0000-0000-00009D850000}"/>
    <cellStyle name="Normal 44 2 3 3 2_adf ix" xfId="33948" xr:uid="{00000000-0005-0000-0000-00009E850000}"/>
    <cellStyle name="Normal 44 2 3 3 3" xfId="33949" xr:uid="{00000000-0005-0000-0000-00009F850000}"/>
    <cellStyle name="Normal 44 2 3 3 3 2" xfId="33950" xr:uid="{00000000-0005-0000-0000-0000A0850000}"/>
    <cellStyle name="Normal 44 2 3 3 3_GLAS252&amp;273" xfId="33951" xr:uid="{00000000-0005-0000-0000-0000A1850000}"/>
    <cellStyle name="Normal 44 2 3 3 4" xfId="33952" xr:uid="{00000000-0005-0000-0000-0000A2850000}"/>
    <cellStyle name="Normal 44 2 3 3_adf ix" xfId="33953" xr:uid="{00000000-0005-0000-0000-0000A3850000}"/>
    <cellStyle name="Normal 44 2 3 4" xfId="33954" xr:uid="{00000000-0005-0000-0000-0000A4850000}"/>
    <cellStyle name="Normal 44 2 3 4 2" xfId="33955" xr:uid="{00000000-0005-0000-0000-0000A5850000}"/>
    <cellStyle name="Normal 44 2 3 4 2 2" xfId="33956" xr:uid="{00000000-0005-0000-0000-0000A6850000}"/>
    <cellStyle name="Normal 44 2 3 4 2_GLAS252&amp;273" xfId="33957" xr:uid="{00000000-0005-0000-0000-0000A7850000}"/>
    <cellStyle name="Normal 44 2 3 4 3" xfId="33958" xr:uid="{00000000-0005-0000-0000-0000A8850000}"/>
    <cellStyle name="Normal 44 2 3 4_adf ix" xfId="33959" xr:uid="{00000000-0005-0000-0000-0000A9850000}"/>
    <cellStyle name="Normal 44 2 3 5" xfId="33960" xr:uid="{00000000-0005-0000-0000-0000AA850000}"/>
    <cellStyle name="Normal 44 2 3 5 2" xfId="33961" xr:uid="{00000000-0005-0000-0000-0000AB850000}"/>
    <cellStyle name="Normal 44 2 3 5_GLAS252&amp;273" xfId="33962" xr:uid="{00000000-0005-0000-0000-0000AC850000}"/>
    <cellStyle name="Normal 44 2 3 6" xfId="33963" xr:uid="{00000000-0005-0000-0000-0000AD850000}"/>
    <cellStyle name="Normal 44 2 3_adf ix" xfId="33964" xr:uid="{00000000-0005-0000-0000-0000AE850000}"/>
    <cellStyle name="Normal 44 2 4" xfId="33965" xr:uid="{00000000-0005-0000-0000-0000AF850000}"/>
    <cellStyle name="Normal 44 2 4 2" xfId="33966" xr:uid="{00000000-0005-0000-0000-0000B0850000}"/>
    <cellStyle name="Normal 44 2 4 2 2" xfId="33967" xr:uid="{00000000-0005-0000-0000-0000B1850000}"/>
    <cellStyle name="Normal 44 2 4 2 2 2" xfId="33968" xr:uid="{00000000-0005-0000-0000-0000B2850000}"/>
    <cellStyle name="Normal 44 2 4 2 2 2 2" xfId="33969" xr:uid="{00000000-0005-0000-0000-0000B3850000}"/>
    <cellStyle name="Normal 44 2 4 2 2 2_GLAS252&amp;273" xfId="33970" xr:uid="{00000000-0005-0000-0000-0000B4850000}"/>
    <cellStyle name="Normal 44 2 4 2 2 3" xfId="33971" xr:uid="{00000000-0005-0000-0000-0000B5850000}"/>
    <cellStyle name="Normal 44 2 4 2 2_adf ix" xfId="33972" xr:uid="{00000000-0005-0000-0000-0000B6850000}"/>
    <cellStyle name="Normal 44 2 4 2 3" xfId="33973" xr:uid="{00000000-0005-0000-0000-0000B7850000}"/>
    <cellStyle name="Normal 44 2 4 2 3 2" xfId="33974" xr:uid="{00000000-0005-0000-0000-0000B8850000}"/>
    <cellStyle name="Normal 44 2 4 2 3_GLAS252&amp;273" xfId="33975" xr:uid="{00000000-0005-0000-0000-0000B9850000}"/>
    <cellStyle name="Normal 44 2 4 2 4" xfId="33976" xr:uid="{00000000-0005-0000-0000-0000BA850000}"/>
    <cellStyle name="Normal 44 2 4 2_adf ix" xfId="33977" xr:uid="{00000000-0005-0000-0000-0000BB850000}"/>
    <cellStyle name="Normal 44 2 4 3" xfId="33978" xr:uid="{00000000-0005-0000-0000-0000BC850000}"/>
    <cellStyle name="Normal 44 2 4 3 2" xfId="33979" xr:uid="{00000000-0005-0000-0000-0000BD850000}"/>
    <cellStyle name="Normal 44 2 4 3 2 2" xfId="33980" xr:uid="{00000000-0005-0000-0000-0000BE850000}"/>
    <cellStyle name="Normal 44 2 4 3 2_GLAS252&amp;273" xfId="33981" xr:uid="{00000000-0005-0000-0000-0000BF850000}"/>
    <cellStyle name="Normal 44 2 4 3 3" xfId="33982" xr:uid="{00000000-0005-0000-0000-0000C0850000}"/>
    <cellStyle name="Normal 44 2 4 3_adf ix" xfId="33983" xr:uid="{00000000-0005-0000-0000-0000C1850000}"/>
    <cellStyle name="Normal 44 2 4 4" xfId="33984" xr:uid="{00000000-0005-0000-0000-0000C2850000}"/>
    <cellStyle name="Normal 44 2 4 4 2" xfId="33985" xr:uid="{00000000-0005-0000-0000-0000C3850000}"/>
    <cellStyle name="Normal 44 2 4 4_GLAS252&amp;273" xfId="33986" xr:uid="{00000000-0005-0000-0000-0000C4850000}"/>
    <cellStyle name="Normal 44 2 4 5" xfId="33987" xr:uid="{00000000-0005-0000-0000-0000C5850000}"/>
    <cellStyle name="Normal 44 2 4_adf ix" xfId="33988" xr:uid="{00000000-0005-0000-0000-0000C6850000}"/>
    <cellStyle name="Normal 44 2 5" xfId="33989" xr:uid="{00000000-0005-0000-0000-0000C7850000}"/>
    <cellStyle name="Normal 44 2 5 2" xfId="33990" xr:uid="{00000000-0005-0000-0000-0000C8850000}"/>
    <cellStyle name="Normal 44 2 5 2 2" xfId="33991" xr:uid="{00000000-0005-0000-0000-0000C9850000}"/>
    <cellStyle name="Normal 44 2 5 2 2 2" xfId="33992" xr:uid="{00000000-0005-0000-0000-0000CA850000}"/>
    <cellStyle name="Normal 44 2 5 2 2_GLAS252&amp;273" xfId="33993" xr:uid="{00000000-0005-0000-0000-0000CB850000}"/>
    <cellStyle name="Normal 44 2 5 2 3" xfId="33994" xr:uid="{00000000-0005-0000-0000-0000CC850000}"/>
    <cellStyle name="Normal 44 2 5 2_adf ix" xfId="33995" xr:uid="{00000000-0005-0000-0000-0000CD850000}"/>
    <cellStyle name="Normal 44 2 5 3" xfId="33996" xr:uid="{00000000-0005-0000-0000-0000CE850000}"/>
    <cellStyle name="Normal 44 2 5 3 2" xfId="33997" xr:uid="{00000000-0005-0000-0000-0000CF850000}"/>
    <cellStyle name="Normal 44 2 5 3_GLAS252&amp;273" xfId="33998" xr:uid="{00000000-0005-0000-0000-0000D0850000}"/>
    <cellStyle name="Normal 44 2 5 4" xfId="33999" xr:uid="{00000000-0005-0000-0000-0000D1850000}"/>
    <cellStyle name="Normal 44 2 5_adf ix" xfId="34000" xr:uid="{00000000-0005-0000-0000-0000D2850000}"/>
    <cellStyle name="Normal 44 2 6" xfId="34001" xr:uid="{00000000-0005-0000-0000-0000D3850000}"/>
    <cellStyle name="Normal 44 2 6 2" xfId="34002" xr:uid="{00000000-0005-0000-0000-0000D4850000}"/>
    <cellStyle name="Normal 44 2 6 2 2" xfId="34003" xr:uid="{00000000-0005-0000-0000-0000D5850000}"/>
    <cellStyle name="Normal 44 2 6 2_GLAS252&amp;273" xfId="34004" xr:uid="{00000000-0005-0000-0000-0000D6850000}"/>
    <cellStyle name="Normal 44 2 6 3" xfId="34005" xr:uid="{00000000-0005-0000-0000-0000D7850000}"/>
    <cellStyle name="Normal 44 2 6_adf ix" xfId="34006" xr:uid="{00000000-0005-0000-0000-0000D8850000}"/>
    <cellStyle name="Normal 44 2 7" xfId="34007" xr:uid="{00000000-0005-0000-0000-0000D9850000}"/>
    <cellStyle name="Normal 44 2 7 2" xfId="34008" xr:uid="{00000000-0005-0000-0000-0000DA850000}"/>
    <cellStyle name="Normal 44 2 7_GLAS252&amp;273" xfId="34009" xr:uid="{00000000-0005-0000-0000-0000DB850000}"/>
    <cellStyle name="Normal 44 2 8" xfId="34010" xr:uid="{00000000-0005-0000-0000-0000DC850000}"/>
    <cellStyle name="Normal 44 2_adf ix" xfId="34011" xr:uid="{00000000-0005-0000-0000-0000DD850000}"/>
    <cellStyle name="Normal 44 3" xfId="34012" xr:uid="{00000000-0005-0000-0000-0000DE850000}"/>
    <cellStyle name="Normal 44 3 2" xfId="34013" xr:uid="{00000000-0005-0000-0000-0000DF850000}"/>
    <cellStyle name="Normal 44 3 2 2" xfId="34014" xr:uid="{00000000-0005-0000-0000-0000E0850000}"/>
    <cellStyle name="Normal 44 3 2 2 2" xfId="34015" xr:uid="{00000000-0005-0000-0000-0000E1850000}"/>
    <cellStyle name="Normal 44 3 2 2 2 2" xfId="34016" xr:uid="{00000000-0005-0000-0000-0000E2850000}"/>
    <cellStyle name="Normal 44 3 2 2 2 2 2" xfId="34017" xr:uid="{00000000-0005-0000-0000-0000E3850000}"/>
    <cellStyle name="Normal 44 3 2 2 2 2 2 2" xfId="34018" xr:uid="{00000000-0005-0000-0000-0000E4850000}"/>
    <cellStyle name="Normal 44 3 2 2 2 2 2_GLAS252&amp;273" xfId="34019" xr:uid="{00000000-0005-0000-0000-0000E5850000}"/>
    <cellStyle name="Normal 44 3 2 2 2 2 3" xfId="34020" xr:uid="{00000000-0005-0000-0000-0000E6850000}"/>
    <cellStyle name="Normal 44 3 2 2 2 2_adf ix" xfId="34021" xr:uid="{00000000-0005-0000-0000-0000E7850000}"/>
    <cellStyle name="Normal 44 3 2 2 2 3" xfId="34022" xr:uid="{00000000-0005-0000-0000-0000E8850000}"/>
    <cellStyle name="Normal 44 3 2 2 2 3 2" xfId="34023" xr:uid="{00000000-0005-0000-0000-0000E9850000}"/>
    <cellStyle name="Normal 44 3 2 2 2 3_GLAS252&amp;273" xfId="34024" xr:uid="{00000000-0005-0000-0000-0000EA850000}"/>
    <cellStyle name="Normal 44 3 2 2 2 4" xfId="34025" xr:uid="{00000000-0005-0000-0000-0000EB850000}"/>
    <cellStyle name="Normal 44 3 2 2 2_adf ix" xfId="34026" xr:uid="{00000000-0005-0000-0000-0000EC850000}"/>
    <cellStyle name="Normal 44 3 2 2 3" xfId="34027" xr:uid="{00000000-0005-0000-0000-0000ED850000}"/>
    <cellStyle name="Normal 44 3 2 2 3 2" xfId="34028" xr:uid="{00000000-0005-0000-0000-0000EE850000}"/>
    <cellStyle name="Normal 44 3 2 2 3 2 2" xfId="34029" xr:uid="{00000000-0005-0000-0000-0000EF850000}"/>
    <cellStyle name="Normal 44 3 2 2 3 2_GLAS252&amp;273" xfId="34030" xr:uid="{00000000-0005-0000-0000-0000F0850000}"/>
    <cellStyle name="Normal 44 3 2 2 3 3" xfId="34031" xr:uid="{00000000-0005-0000-0000-0000F1850000}"/>
    <cellStyle name="Normal 44 3 2 2 3_adf ix" xfId="34032" xr:uid="{00000000-0005-0000-0000-0000F2850000}"/>
    <cellStyle name="Normal 44 3 2 2 4" xfId="34033" xr:uid="{00000000-0005-0000-0000-0000F3850000}"/>
    <cellStyle name="Normal 44 3 2 2 4 2" xfId="34034" xr:uid="{00000000-0005-0000-0000-0000F4850000}"/>
    <cellStyle name="Normal 44 3 2 2 4_GLAS252&amp;273" xfId="34035" xr:uid="{00000000-0005-0000-0000-0000F5850000}"/>
    <cellStyle name="Normal 44 3 2 2 5" xfId="34036" xr:uid="{00000000-0005-0000-0000-0000F6850000}"/>
    <cellStyle name="Normal 44 3 2 2_adf ix" xfId="34037" xr:uid="{00000000-0005-0000-0000-0000F7850000}"/>
    <cellStyle name="Normal 44 3 2 3" xfId="34038" xr:uid="{00000000-0005-0000-0000-0000F8850000}"/>
    <cellStyle name="Normal 44 3 2 3 2" xfId="34039" xr:uid="{00000000-0005-0000-0000-0000F9850000}"/>
    <cellStyle name="Normal 44 3 2 3 2 2" xfId="34040" xr:uid="{00000000-0005-0000-0000-0000FA850000}"/>
    <cellStyle name="Normal 44 3 2 3 2 2 2" xfId="34041" xr:uid="{00000000-0005-0000-0000-0000FB850000}"/>
    <cellStyle name="Normal 44 3 2 3 2 2_GLAS252&amp;273" xfId="34042" xr:uid="{00000000-0005-0000-0000-0000FC850000}"/>
    <cellStyle name="Normal 44 3 2 3 2 3" xfId="34043" xr:uid="{00000000-0005-0000-0000-0000FD850000}"/>
    <cellStyle name="Normal 44 3 2 3 2_adf ix" xfId="34044" xr:uid="{00000000-0005-0000-0000-0000FE850000}"/>
    <cellStyle name="Normal 44 3 2 3 3" xfId="34045" xr:uid="{00000000-0005-0000-0000-0000FF850000}"/>
    <cellStyle name="Normal 44 3 2 3 3 2" xfId="34046" xr:uid="{00000000-0005-0000-0000-000000860000}"/>
    <cellStyle name="Normal 44 3 2 3 3_GLAS252&amp;273" xfId="34047" xr:uid="{00000000-0005-0000-0000-000001860000}"/>
    <cellStyle name="Normal 44 3 2 3 4" xfId="34048" xr:uid="{00000000-0005-0000-0000-000002860000}"/>
    <cellStyle name="Normal 44 3 2 3_adf ix" xfId="34049" xr:uid="{00000000-0005-0000-0000-000003860000}"/>
    <cellStyle name="Normal 44 3 2 4" xfId="34050" xr:uid="{00000000-0005-0000-0000-000004860000}"/>
    <cellStyle name="Normal 44 3 2 4 2" xfId="34051" xr:uid="{00000000-0005-0000-0000-000005860000}"/>
    <cellStyle name="Normal 44 3 2 4 2 2" xfId="34052" xr:uid="{00000000-0005-0000-0000-000006860000}"/>
    <cellStyle name="Normal 44 3 2 4 2_GLAS252&amp;273" xfId="34053" xr:uid="{00000000-0005-0000-0000-000007860000}"/>
    <cellStyle name="Normal 44 3 2 4 3" xfId="34054" xr:uid="{00000000-0005-0000-0000-000008860000}"/>
    <cellStyle name="Normal 44 3 2 4_adf ix" xfId="34055" xr:uid="{00000000-0005-0000-0000-000009860000}"/>
    <cellStyle name="Normal 44 3 2 5" xfId="34056" xr:uid="{00000000-0005-0000-0000-00000A860000}"/>
    <cellStyle name="Normal 44 3 2 5 2" xfId="34057" xr:uid="{00000000-0005-0000-0000-00000B860000}"/>
    <cellStyle name="Normal 44 3 2 5_GLAS252&amp;273" xfId="34058" xr:uid="{00000000-0005-0000-0000-00000C860000}"/>
    <cellStyle name="Normal 44 3 2 6" xfId="34059" xr:uid="{00000000-0005-0000-0000-00000D860000}"/>
    <cellStyle name="Normal 44 3 2_adf ix" xfId="34060" xr:uid="{00000000-0005-0000-0000-00000E860000}"/>
    <cellStyle name="Normal 44 3 3" xfId="34061" xr:uid="{00000000-0005-0000-0000-00000F860000}"/>
    <cellStyle name="Normal 44 3 3 2" xfId="34062" xr:uid="{00000000-0005-0000-0000-000010860000}"/>
    <cellStyle name="Normal 44 3 3 2 2" xfId="34063" xr:uid="{00000000-0005-0000-0000-000011860000}"/>
    <cellStyle name="Normal 44 3 3 2 2 2" xfId="34064" xr:uid="{00000000-0005-0000-0000-000012860000}"/>
    <cellStyle name="Normal 44 3 3 2 2 2 2" xfId="34065" xr:uid="{00000000-0005-0000-0000-000013860000}"/>
    <cellStyle name="Normal 44 3 3 2 2 2_GLAS252&amp;273" xfId="34066" xr:uid="{00000000-0005-0000-0000-000014860000}"/>
    <cellStyle name="Normal 44 3 3 2 2 3" xfId="34067" xr:uid="{00000000-0005-0000-0000-000015860000}"/>
    <cellStyle name="Normal 44 3 3 2 2_adf ix" xfId="34068" xr:uid="{00000000-0005-0000-0000-000016860000}"/>
    <cellStyle name="Normal 44 3 3 2 3" xfId="34069" xr:uid="{00000000-0005-0000-0000-000017860000}"/>
    <cellStyle name="Normal 44 3 3 2 3 2" xfId="34070" xr:uid="{00000000-0005-0000-0000-000018860000}"/>
    <cellStyle name="Normal 44 3 3 2 3_GLAS252&amp;273" xfId="34071" xr:uid="{00000000-0005-0000-0000-000019860000}"/>
    <cellStyle name="Normal 44 3 3 2 4" xfId="34072" xr:uid="{00000000-0005-0000-0000-00001A860000}"/>
    <cellStyle name="Normal 44 3 3 2_adf ix" xfId="34073" xr:uid="{00000000-0005-0000-0000-00001B860000}"/>
    <cellStyle name="Normal 44 3 3 3" xfId="34074" xr:uid="{00000000-0005-0000-0000-00001C860000}"/>
    <cellStyle name="Normal 44 3 3 3 2" xfId="34075" xr:uid="{00000000-0005-0000-0000-00001D860000}"/>
    <cellStyle name="Normal 44 3 3 3 2 2" xfId="34076" xr:uid="{00000000-0005-0000-0000-00001E860000}"/>
    <cellStyle name="Normal 44 3 3 3 2_GLAS252&amp;273" xfId="34077" xr:uid="{00000000-0005-0000-0000-00001F860000}"/>
    <cellStyle name="Normal 44 3 3 3 3" xfId="34078" xr:uid="{00000000-0005-0000-0000-000020860000}"/>
    <cellStyle name="Normal 44 3 3 3_adf ix" xfId="34079" xr:uid="{00000000-0005-0000-0000-000021860000}"/>
    <cellStyle name="Normal 44 3 3 4" xfId="34080" xr:uid="{00000000-0005-0000-0000-000022860000}"/>
    <cellStyle name="Normal 44 3 3 4 2" xfId="34081" xr:uid="{00000000-0005-0000-0000-000023860000}"/>
    <cellStyle name="Normal 44 3 3 4_GLAS252&amp;273" xfId="34082" xr:uid="{00000000-0005-0000-0000-000024860000}"/>
    <cellStyle name="Normal 44 3 3 5" xfId="34083" xr:uid="{00000000-0005-0000-0000-000025860000}"/>
    <cellStyle name="Normal 44 3 3_adf ix" xfId="34084" xr:uid="{00000000-0005-0000-0000-000026860000}"/>
    <cellStyle name="Normal 44 3 4" xfId="34085" xr:uid="{00000000-0005-0000-0000-000027860000}"/>
    <cellStyle name="Normal 44 3 4 2" xfId="34086" xr:uid="{00000000-0005-0000-0000-000028860000}"/>
    <cellStyle name="Normal 44 3 4 2 2" xfId="34087" xr:uid="{00000000-0005-0000-0000-000029860000}"/>
    <cellStyle name="Normal 44 3 4 2 2 2" xfId="34088" xr:uid="{00000000-0005-0000-0000-00002A860000}"/>
    <cellStyle name="Normal 44 3 4 2 2_GLAS252&amp;273" xfId="34089" xr:uid="{00000000-0005-0000-0000-00002B860000}"/>
    <cellStyle name="Normal 44 3 4 2 3" xfId="34090" xr:uid="{00000000-0005-0000-0000-00002C860000}"/>
    <cellStyle name="Normal 44 3 4 2_adf ix" xfId="34091" xr:uid="{00000000-0005-0000-0000-00002D860000}"/>
    <cellStyle name="Normal 44 3 4 3" xfId="34092" xr:uid="{00000000-0005-0000-0000-00002E860000}"/>
    <cellStyle name="Normal 44 3 4 3 2" xfId="34093" xr:uid="{00000000-0005-0000-0000-00002F860000}"/>
    <cellStyle name="Normal 44 3 4 3_GLAS252&amp;273" xfId="34094" xr:uid="{00000000-0005-0000-0000-000030860000}"/>
    <cellStyle name="Normal 44 3 4 4" xfId="34095" xr:uid="{00000000-0005-0000-0000-000031860000}"/>
    <cellStyle name="Normal 44 3 4_adf ix" xfId="34096" xr:uid="{00000000-0005-0000-0000-000032860000}"/>
    <cellStyle name="Normal 44 3 5" xfId="34097" xr:uid="{00000000-0005-0000-0000-000033860000}"/>
    <cellStyle name="Normal 44 3 5 2" xfId="34098" xr:uid="{00000000-0005-0000-0000-000034860000}"/>
    <cellStyle name="Normal 44 3 5 2 2" xfId="34099" xr:uid="{00000000-0005-0000-0000-000035860000}"/>
    <cellStyle name="Normal 44 3 5 2_GLAS252&amp;273" xfId="34100" xr:uid="{00000000-0005-0000-0000-000036860000}"/>
    <cellStyle name="Normal 44 3 5 3" xfId="34101" xr:uid="{00000000-0005-0000-0000-000037860000}"/>
    <cellStyle name="Normal 44 3 5_adf ix" xfId="34102" xr:uid="{00000000-0005-0000-0000-000038860000}"/>
    <cellStyle name="Normal 44 3 6" xfId="34103" xr:uid="{00000000-0005-0000-0000-000039860000}"/>
    <cellStyle name="Normal 44 3 6 2" xfId="34104" xr:uid="{00000000-0005-0000-0000-00003A860000}"/>
    <cellStyle name="Normal 44 3 6_GLAS252&amp;273" xfId="34105" xr:uid="{00000000-0005-0000-0000-00003B860000}"/>
    <cellStyle name="Normal 44 3 7" xfId="34106" xr:uid="{00000000-0005-0000-0000-00003C860000}"/>
    <cellStyle name="Normal 44 3_adf ix" xfId="34107" xr:uid="{00000000-0005-0000-0000-00003D860000}"/>
    <cellStyle name="Normal 44 4" xfId="34108" xr:uid="{00000000-0005-0000-0000-00003E860000}"/>
    <cellStyle name="Normal 44 4 2" xfId="34109" xr:uid="{00000000-0005-0000-0000-00003F860000}"/>
    <cellStyle name="Normal 44 4 2 2" xfId="34110" xr:uid="{00000000-0005-0000-0000-000040860000}"/>
    <cellStyle name="Normal 44 4 2 2 2" xfId="34111" xr:uid="{00000000-0005-0000-0000-000041860000}"/>
    <cellStyle name="Normal 44 4 2 2 2 2" xfId="34112" xr:uid="{00000000-0005-0000-0000-000042860000}"/>
    <cellStyle name="Normal 44 4 2 2 2 2 2" xfId="34113" xr:uid="{00000000-0005-0000-0000-000043860000}"/>
    <cellStyle name="Normal 44 4 2 2 2 2_GLAS252&amp;273" xfId="34114" xr:uid="{00000000-0005-0000-0000-000044860000}"/>
    <cellStyle name="Normal 44 4 2 2 2 3" xfId="34115" xr:uid="{00000000-0005-0000-0000-000045860000}"/>
    <cellStyle name="Normal 44 4 2 2 2_adf ix" xfId="34116" xr:uid="{00000000-0005-0000-0000-000046860000}"/>
    <cellStyle name="Normal 44 4 2 2 3" xfId="34117" xr:uid="{00000000-0005-0000-0000-000047860000}"/>
    <cellStyle name="Normal 44 4 2 2 3 2" xfId="34118" xr:uid="{00000000-0005-0000-0000-000048860000}"/>
    <cellStyle name="Normal 44 4 2 2 3_GLAS252&amp;273" xfId="34119" xr:uid="{00000000-0005-0000-0000-000049860000}"/>
    <cellStyle name="Normal 44 4 2 2 4" xfId="34120" xr:uid="{00000000-0005-0000-0000-00004A860000}"/>
    <cellStyle name="Normal 44 4 2 2_adf ix" xfId="34121" xr:uid="{00000000-0005-0000-0000-00004B860000}"/>
    <cellStyle name="Normal 44 4 2 3" xfId="34122" xr:uid="{00000000-0005-0000-0000-00004C860000}"/>
    <cellStyle name="Normal 44 4 2 3 2" xfId="34123" xr:uid="{00000000-0005-0000-0000-00004D860000}"/>
    <cellStyle name="Normal 44 4 2 3 2 2" xfId="34124" xr:uid="{00000000-0005-0000-0000-00004E860000}"/>
    <cellStyle name="Normal 44 4 2 3 2_GLAS252&amp;273" xfId="34125" xr:uid="{00000000-0005-0000-0000-00004F860000}"/>
    <cellStyle name="Normal 44 4 2 3 3" xfId="34126" xr:uid="{00000000-0005-0000-0000-000050860000}"/>
    <cellStyle name="Normal 44 4 2 3_adf ix" xfId="34127" xr:uid="{00000000-0005-0000-0000-000051860000}"/>
    <cellStyle name="Normal 44 4 2 4" xfId="34128" xr:uid="{00000000-0005-0000-0000-000052860000}"/>
    <cellStyle name="Normal 44 4 2 4 2" xfId="34129" xr:uid="{00000000-0005-0000-0000-000053860000}"/>
    <cellStyle name="Normal 44 4 2 4_GLAS252&amp;273" xfId="34130" xr:uid="{00000000-0005-0000-0000-000054860000}"/>
    <cellStyle name="Normal 44 4 2 5" xfId="34131" xr:uid="{00000000-0005-0000-0000-000055860000}"/>
    <cellStyle name="Normal 44 4 2_adf ix" xfId="34132" xr:uid="{00000000-0005-0000-0000-000056860000}"/>
    <cellStyle name="Normal 44 4 3" xfId="34133" xr:uid="{00000000-0005-0000-0000-000057860000}"/>
    <cellStyle name="Normal 44 4 3 2" xfId="34134" xr:uid="{00000000-0005-0000-0000-000058860000}"/>
    <cellStyle name="Normal 44 4 3 2 2" xfId="34135" xr:uid="{00000000-0005-0000-0000-000059860000}"/>
    <cellStyle name="Normal 44 4 3 2 2 2" xfId="34136" xr:uid="{00000000-0005-0000-0000-00005A860000}"/>
    <cellStyle name="Normal 44 4 3 2 2_GLAS252&amp;273" xfId="34137" xr:uid="{00000000-0005-0000-0000-00005B860000}"/>
    <cellStyle name="Normal 44 4 3 2 3" xfId="34138" xr:uid="{00000000-0005-0000-0000-00005C860000}"/>
    <cellStyle name="Normal 44 4 3 2_adf ix" xfId="34139" xr:uid="{00000000-0005-0000-0000-00005D860000}"/>
    <cellStyle name="Normal 44 4 3 3" xfId="34140" xr:uid="{00000000-0005-0000-0000-00005E860000}"/>
    <cellStyle name="Normal 44 4 3 3 2" xfId="34141" xr:uid="{00000000-0005-0000-0000-00005F860000}"/>
    <cellStyle name="Normal 44 4 3 3_GLAS252&amp;273" xfId="34142" xr:uid="{00000000-0005-0000-0000-000060860000}"/>
    <cellStyle name="Normal 44 4 3 4" xfId="34143" xr:uid="{00000000-0005-0000-0000-000061860000}"/>
    <cellStyle name="Normal 44 4 3_adf ix" xfId="34144" xr:uid="{00000000-0005-0000-0000-000062860000}"/>
    <cellStyle name="Normal 44 4 4" xfId="34145" xr:uid="{00000000-0005-0000-0000-000063860000}"/>
    <cellStyle name="Normal 44 4 4 2" xfId="34146" xr:uid="{00000000-0005-0000-0000-000064860000}"/>
    <cellStyle name="Normal 44 4 4 2 2" xfId="34147" xr:uid="{00000000-0005-0000-0000-000065860000}"/>
    <cellStyle name="Normal 44 4 4 2_GLAS252&amp;273" xfId="34148" xr:uid="{00000000-0005-0000-0000-000066860000}"/>
    <cellStyle name="Normal 44 4 4 3" xfId="34149" xr:uid="{00000000-0005-0000-0000-000067860000}"/>
    <cellStyle name="Normal 44 4 4_adf ix" xfId="34150" xr:uid="{00000000-0005-0000-0000-000068860000}"/>
    <cellStyle name="Normal 44 4 5" xfId="34151" xr:uid="{00000000-0005-0000-0000-000069860000}"/>
    <cellStyle name="Normal 44 4 5 2" xfId="34152" xr:uid="{00000000-0005-0000-0000-00006A860000}"/>
    <cellStyle name="Normal 44 4 5_GLAS252&amp;273" xfId="34153" xr:uid="{00000000-0005-0000-0000-00006B860000}"/>
    <cellStyle name="Normal 44 4 6" xfId="34154" xr:uid="{00000000-0005-0000-0000-00006C860000}"/>
    <cellStyle name="Normal 44 4_adf ix" xfId="34155" xr:uid="{00000000-0005-0000-0000-00006D860000}"/>
    <cellStyle name="Normal 44 5" xfId="34156" xr:uid="{00000000-0005-0000-0000-00006E860000}"/>
    <cellStyle name="Normal 44 5 2" xfId="34157" xr:uid="{00000000-0005-0000-0000-00006F860000}"/>
    <cellStyle name="Normal 44 5 2 2" xfId="34158" xr:uid="{00000000-0005-0000-0000-000070860000}"/>
    <cellStyle name="Normal 44 5 2 2 2" xfId="34159" xr:uid="{00000000-0005-0000-0000-000071860000}"/>
    <cellStyle name="Normal 44 5 2 2 2 2" xfId="34160" xr:uid="{00000000-0005-0000-0000-000072860000}"/>
    <cellStyle name="Normal 44 5 2 2 2_GLAS252&amp;273" xfId="34161" xr:uid="{00000000-0005-0000-0000-000073860000}"/>
    <cellStyle name="Normal 44 5 2 2 3" xfId="34162" xr:uid="{00000000-0005-0000-0000-000074860000}"/>
    <cellStyle name="Normal 44 5 2 2_adf ix" xfId="34163" xr:uid="{00000000-0005-0000-0000-000075860000}"/>
    <cellStyle name="Normal 44 5 2 3" xfId="34164" xr:uid="{00000000-0005-0000-0000-000076860000}"/>
    <cellStyle name="Normal 44 5 2 3 2" xfId="34165" xr:uid="{00000000-0005-0000-0000-000077860000}"/>
    <cellStyle name="Normal 44 5 2 3_GLAS252&amp;273" xfId="34166" xr:uid="{00000000-0005-0000-0000-000078860000}"/>
    <cellStyle name="Normal 44 5 2 4" xfId="34167" xr:uid="{00000000-0005-0000-0000-000079860000}"/>
    <cellStyle name="Normal 44 5 2_adf ix" xfId="34168" xr:uid="{00000000-0005-0000-0000-00007A860000}"/>
    <cellStyle name="Normal 44 5 3" xfId="34169" xr:uid="{00000000-0005-0000-0000-00007B860000}"/>
    <cellStyle name="Normal 44 5 3 2" xfId="34170" xr:uid="{00000000-0005-0000-0000-00007C860000}"/>
    <cellStyle name="Normal 44 5 3 2 2" xfId="34171" xr:uid="{00000000-0005-0000-0000-00007D860000}"/>
    <cellStyle name="Normal 44 5 3 2_GLAS252&amp;273" xfId="34172" xr:uid="{00000000-0005-0000-0000-00007E860000}"/>
    <cellStyle name="Normal 44 5 3 3" xfId="34173" xr:uid="{00000000-0005-0000-0000-00007F860000}"/>
    <cellStyle name="Normal 44 5 3_adf ix" xfId="34174" xr:uid="{00000000-0005-0000-0000-000080860000}"/>
    <cellStyle name="Normal 44 5 4" xfId="34175" xr:uid="{00000000-0005-0000-0000-000081860000}"/>
    <cellStyle name="Normal 44 5 4 2" xfId="34176" xr:uid="{00000000-0005-0000-0000-000082860000}"/>
    <cellStyle name="Normal 44 5 4_GLAS252&amp;273" xfId="34177" xr:uid="{00000000-0005-0000-0000-000083860000}"/>
    <cellStyle name="Normal 44 5 5" xfId="34178" xr:uid="{00000000-0005-0000-0000-000084860000}"/>
    <cellStyle name="Normal 44 5_adf ix" xfId="34179" xr:uid="{00000000-0005-0000-0000-000085860000}"/>
    <cellStyle name="Normal 44 6" xfId="34180" xr:uid="{00000000-0005-0000-0000-000086860000}"/>
    <cellStyle name="Normal 44 6 2" xfId="34181" xr:uid="{00000000-0005-0000-0000-000087860000}"/>
    <cellStyle name="Normal 44 6 2 2" xfId="34182" xr:uid="{00000000-0005-0000-0000-000088860000}"/>
    <cellStyle name="Normal 44 6 2 2 2" xfId="34183" xr:uid="{00000000-0005-0000-0000-000089860000}"/>
    <cellStyle name="Normal 44 6 2 2_GLAS252&amp;273" xfId="34184" xr:uid="{00000000-0005-0000-0000-00008A860000}"/>
    <cellStyle name="Normal 44 6 2 3" xfId="34185" xr:uid="{00000000-0005-0000-0000-00008B860000}"/>
    <cellStyle name="Normal 44 6 2_adf ix" xfId="34186" xr:uid="{00000000-0005-0000-0000-00008C860000}"/>
    <cellStyle name="Normal 44 6 3" xfId="34187" xr:uid="{00000000-0005-0000-0000-00008D860000}"/>
    <cellStyle name="Normal 44 6 3 2" xfId="34188" xr:uid="{00000000-0005-0000-0000-00008E860000}"/>
    <cellStyle name="Normal 44 6 3_GLAS252&amp;273" xfId="34189" xr:uid="{00000000-0005-0000-0000-00008F860000}"/>
    <cellStyle name="Normal 44 6 4" xfId="34190" xr:uid="{00000000-0005-0000-0000-000090860000}"/>
    <cellStyle name="Normal 44 6_adf ix" xfId="34191" xr:uid="{00000000-0005-0000-0000-000091860000}"/>
    <cellStyle name="Normal 44 7" xfId="34192" xr:uid="{00000000-0005-0000-0000-000092860000}"/>
    <cellStyle name="Normal 44 7 2" xfId="34193" xr:uid="{00000000-0005-0000-0000-000093860000}"/>
    <cellStyle name="Normal 44 7 2 2" xfId="34194" xr:uid="{00000000-0005-0000-0000-000094860000}"/>
    <cellStyle name="Normal 44 7 2_GLAS252&amp;273" xfId="34195" xr:uid="{00000000-0005-0000-0000-000095860000}"/>
    <cellStyle name="Normal 44 7 3" xfId="34196" xr:uid="{00000000-0005-0000-0000-000096860000}"/>
    <cellStyle name="Normal 44 7_adf ix" xfId="34197" xr:uid="{00000000-0005-0000-0000-000097860000}"/>
    <cellStyle name="Normal 44 8" xfId="34198" xr:uid="{00000000-0005-0000-0000-000098860000}"/>
    <cellStyle name="Normal 44 8 2" xfId="34199" xr:uid="{00000000-0005-0000-0000-000099860000}"/>
    <cellStyle name="Normal 44 8_GLAS252&amp;273" xfId="34200" xr:uid="{00000000-0005-0000-0000-00009A860000}"/>
    <cellStyle name="Normal 44 9" xfId="34201" xr:uid="{00000000-0005-0000-0000-00009B860000}"/>
    <cellStyle name="Normal 44_adf ix" xfId="34202" xr:uid="{00000000-0005-0000-0000-00009C860000}"/>
    <cellStyle name="Normal 440" xfId="55290" xr:uid="{00000000-0005-0000-0000-00009D860000}"/>
    <cellStyle name="Normal 441" xfId="55291" xr:uid="{00000000-0005-0000-0000-00009E860000}"/>
    <cellStyle name="Normal 442" xfId="55292" xr:uid="{00000000-0005-0000-0000-00009F860000}"/>
    <cellStyle name="Normal 443" xfId="55293" xr:uid="{00000000-0005-0000-0000-0000A0860000}"/>
    <cellStyle name="Normal 444" xfId="55294" xr:uid="{00000000-0005-0000-0000-0000A1860000}"/>
    <cellStyle name="Normal 445" xfId="55295" xr:uid="{00000000-0005-0000-0000-0000A2860000}"/>
    <cellStyle name="Normal 446" xfId="55296" xr:uid="{00000000-0005-0000-0000-0000A3860000}"/>
    <cellStyle name="Normal 447" xfId="55297" xr:uid="{00000000-0005-0000-0000-0000A4860000}"/>
    <cellStyle name="Normal 448" xfId="55298" xr:uid="{00000000-0005-0000-0000-0000A5860000}"/>
    <cellStyle name="Normal 449" xfId="55299" xr:uid="{00000000-0005-0000-0000-0000A6860000}"/>
    <cellStyle name="Normal 45" xfId="34203" xr:uid="{00000000-0005-0000-0000-0000A7860000}"/>
    <cellStyle name="Normal 45 10" xfId="34204" xr:uid="{00000000-0005-0000-0000-0000A8860000}"/>
    <cellStyle name="Normal 45 11" xfId="34205" xr:uid="{00000000-0005-0000-0000-0000A9860000}"/>
    <cellStyle name="Normal 45 2" xfId="34206" xr:uid="{00000000-0005-0000-0000-0000AA860000}"/>
    <cellStyle name="Normal 45 2 2" xfId="34207" xr:uid="{00000000-0005-0000-0000-0000AB860000}"/>
    <cellStyle name="Normal 45 2 2 2" xfId="34208" xr:uid="{00000000-0005-0000-0000-0000AC860000}"/>
    <cellStyle name="Normal 45 2 2 2 2" xfId="34209" xr:uid="{00000000-0005-0000-0000-0000AD860000}"/>
    <cellStyle name="Normal 45 2 2 2 2 2" xfId="34210" xr:uid="{00000000-0005-0000-0000-0000AE860000}"/>
    <cellStyle name="Normal 45 2 2 2 2 2 2" xfId="34211" xr:uid="{00000000-0005-0000-0000-0000AF860000}"/>
    <cellStyle name="Normal 45 2 2 2 2 2 2 2" xfId="34212" xr:uid="{00000000-0005-0000-0000-0000B0860000}"/>
    <cellStyle name="Normal 45 2 2 2 2 2 2 2 2" xfId="34213" xr:uid="{00000000-0005-0000-0000-0000B1860000}"/>
    <cellStyle name="Normal 45 2 2 2 2 2 2 2_GLAS252&amp;273" xfId="34214" xr:uid="{00000000-0005-0000-0000-0000B2860000}"/>
    <cellStyle name="Normal 45 2 2 2 2 2 2 3" xfId="34215" xr:uid="{00000000-0005-0000-0000-0000B3860000}"/>
    <cellStyle name="Normal 45 2 2 2 2 2 2_adf ix" xfId="34216" xr:uid="{00000000-0005-0000-0000-0000B4860000}"/>
    <cellStyle name="Normal 45 2 2 2 2 2 3" xfId="34217" xr:uid="{00000000-0005-0000-0000-0000B5860000}"/>
    <cellStyle name="Normal 45 2 2 2 2 2 3 2" xfId="34218" xr:uid="{00000000-0005-0000-0000-0000B6860000}"/>
    <cellStyle name="Normal 45 2 2 2 2 2 3_GLAS252&amp;273" xfId="34219" xr:uid="{00000000-0005-0000-0000-0000B7860000}"/>
    <cellStyle name="Normal 45 2 2 2 2 2 4" xfId="34220" xr:uid="{00000000-0005-0000-0000-0000B8860000}"/>
    <cellStyle name="Normal 45 2 2 2 2 2_adf ix" xfId="34221" xr:uid="{00000000-0005-0000-0000-0000B9860000}"/>
    <cellStyle name="Normal 45 2 2 2 2 3" xfId="34222" xr:uid="{00000000-0005-0000-0000-0000BA860000}"/>
    <cellStyle name="Normal 45 2 2 2 2 3 2" xfId="34223" xr:uid="{00000000-0005-0000-0000-0000BB860000}"/>
    <cellStyle name="Normal 45 2 2 2 2 3 2 2" xfId="34224" xr:uid="{00000000-0005-0000-0000-0000BC860000}"/>
    <cellStyle name="Normal 45 2 2 2 2 3 2_GLAS252&amp;273" xfId="34225" xr:uid="{00000000-0005-0000-0000-0000BD860000}"/>
    <cellStyle name="Normal 45 2 2 2 2 3 3" xfId="34226" xr:uid="{00000000-0005-0000-0000-0000BE860000}"/>
    <cellStyle name="Normal 45 2 2 2 2 3_adf ix" xfId="34227" xr:uid="{00000000-0005-0000-0000-0000BF860000}"/>
    <cellStyle name="Normal 45 2 2 2 2 4" xfId="34228" xr:uid="{00000000-0005-0000-0000-0000C0860000}"/>
    <cellStyle name="Normal 45 2 2 2 2 4 2" xfId="34229" xr:uid="{00000000-0005-0000-0000-0000C1860000}"/>
    <cellStyle name="Normal 45 2 2 2 2 4_GLAS252&amp;273" xfId="34230" xr:uid="{00000000-0005-0000-0000-0000C2860000}"/>
    <cellStyle name="Normal 45 2 2 2 2 5" xfId="34231" xr:uid="{00000000-0005-0000-0000-0000C3860000}"/>
    <cellStyle name="Normal 45 2 2 2 2_adf ix" xfId="34232" xr:uid="{00000000-0005-0000-0000-0000C4860000}"/>
    <cellStyle name="Normal 45 2 2 2 3" xfId="34233" xr:uid="{00000000-0005-0000-0000-0000C5860000}"/>
    <cellStyle name="Normal 45 2 2 2 3 2" xfId="34234" xr:uid="{00000000-0005-0000-0000-0000C6860000}"/>
    <cellStyle name="Normal 45 2 2 2 3 2 2" xfId="34235" xr:uid="{00000000-0005-0000-0000-0000C7860000}"/>
    <cellStyle name="Normal 45 2 2 2 3 2 2 2" xfId="34236" xr:uid="{00000000-0005-0000-0000-0000C8860000}"/>
    <cellStyle name="Normal 45 2 2 2 3 2 2_GLAS252&amp;273" xfId="34237" xr:uid="{00000000-0005-0000-0000-0000C9860000}"/>
    <cellStyle name="Normal 45 2 2 2 3 2 3" xfId="34238" xr:uid="{00000000-0005-0000-0000-0000CA860000}"/>
    <cellStyle name="Normal 45 2 2 2 3 2_adf ix" xfId="34239" xr:uid="{00000000-0005-0000-0000-0000CB860000}"/>
    <cellStyle name="Normal 45 2 2 2 3 3" xfId="34240" xr:uid="{00000000-0005-0000-0000-0000CC860000}"/>
    <cellStyle name="Normal 45 2 2 2 3 3 2" xfId="34241" xr:uid="{00000000-0005-0000-0000-0000CD860000}"/>
    <cellStyle name="Normal 45 2 2 2 3 3_GLAS252&amp;273" xfId="34242" xr:uid="{00000000-0005-0000-0000-0000CE860000}"/>
    <cellStyle name="Normal 45 2 2 2 3 4" xfId="34243" xr:uid="{00000000-0005-0000-0000-0000CF860000}"/>
    <cellStyle name="Normal 45 2 2 2 3_adf ix" xfId="34244" xr:uid="{00000000-0005-0000-0000-0000D0860000}"/>
    <cellStyle name="Normal 45 2 2 2 4" xfId="34245" xr:uid="{00000000-0005-0000-0000-0000D1860000}"/>
    <cellStyle name="Normal 45 2 2 2 4 2" xfId="34246" xr:uid="{00000000-0005-0000-0000-0000D2860000}"/>
    <cellStyle name="Normal 45 2 2 2 4 2 2" xfId="34247" xr:uid="{00000000-0005-0000-0000-0000D3860000}"/>
    <cellStyle name="Normal 45 2 2 2 4 2_GLAS252&amp;273" xfId="34248" xr:uid="{00000000-0005-0000-0000-0000D4860000}"/>
    <cellStyle name="Normal 45 2 2 2 4 3" xfId="34249" xr:uid="{00000000-0005-0000-0000-0000D5860000}"/>
    <cellStyle name="Normal 45 2 2 2 4_adf ix" xfId="34250" xr:uid="{00000000-0005-0000-0000-0000D6860000}"/>
    <cellStyle name="Normal 45 2 2 2 5" xfId="34251" xr:uid="{00000000-0005-0000-0000-0000D7860000}"/>
    <cellStyle name="Normal 45 2 2 2 5 2" xfId="34252" xr:uid="{00000000-0005-0000-0000-0000D8860000}"/>
    <cellStyle name="Normal 45 2 2 2 5_GLAS252&amp;273" xfId="34253" xr:uid="{00000000-0005-0000-0000-0000D9860000}"/>
    <cellStyle name="Normal 45 2 2 2 6" xfId="34254" xr:uid="{00000000-0005-0000-0000-0000DA860000}"/>
    <cellStyle name="Normal 45 2 2 2_adf ix" xfId="34255" xr:uid="{00000000-0005-0000-0000-0000DB860000}"/>
    <cellStyle name="Normal 45 2 2 3" xfId="34256" xr:uid="{00000000-0005-0000-0000-0000DC860000}"/>
    <cellStyle name="Normal 45 2 2 3 2" xfId="34257" xr:uid="{00000000-0005-0000-0000-0000DD860000}"/>
    <cellStyle name="Normal 45 2 2 3 2 2" xfId="34258" xr:uid="{00000000-0005-0000-0000-0000DE860000}"/>
    <cellStyle name="Normal 45 2 2 3 2 2 2" xfId="34259" xr:uid="{00000000-0005-0000-0000-0000DF860000}"/>
    <cellStyle name="Normal 45 2 2 3 2 2 2 2" xfId="34260" xr:uid="{00000000-0005-0000-0000-0000E0860000}"/>
    <cellStyle name="Normal 45 2 2 3 2 2 2_GLAS252&amp;273" xfId="34261" xr:uid="{00000000-0005-0000-0000-0000E1860000}"/>
    <cellStyle name="Normal 45 2 2 3 2 2 3" xfId="34262" xr:uid="{00000000-0005-0000-0000-0000E2860000}"/>
    <cellStyle name="Normal 45 2 2 3 2 2_adf ix" xfId="34263" xr:uid="{00000000-0005-0000-0000-0000E3860000}"/>
    <cellStyle name="Normal 45 2 2 3 2 3" xfId="34264" xr:uid="{00000000-0005-0000-0000-0000E4860000}"/>
    <cellStyle name="Normal 45 2 2 3 2 3 2" xfId="34265" xr:uid="{00000000-0005-0000-0000-0000E5860000}"/>
    <cellStyle name="Normal 45 2 2 3 2 3_GLAS252&amp;273" xfId="34266" xr:uid="{00000000-0005-0000-0000-0000E6860000}"/>
    <cellStyle name="Normal 45 2 2 3 2 4" xfId="34267" xr:uid="{00000000-0005-0000-0000-0000E7860000}"/>
    <cellStyle name="Normal 45 2 2 3 2_adf ix" xfId="34268" xr:uid="{00000000-0005-0000-0000-0000E8860000}"/>
    <cellStyle name="Normal 45 2 2 3 3" xfId="34269" xr:uid="{00000000-0005-0000-0000-0000E9860000}"/>
    <cellStyle name="Normal 45 2 2 3 3 2" xfId="34270" xr:uid="{00000000-0005-0000-0000-0000EA860000}"/>
    <cellStyle name="Normal 45 2 2 3 3 2 2" xfId="34271" xr:uid="{00000000-0005-0000-0000-0000EB860000}"/>
    <cellStyle name="Normal 45 2 2 3 3 2_GLAS252&amp;273" xfId="34272" xr:uid="{00000000-0005-0000-0000-0000EC860000}"/>
    <cellStyle name="Normal 45 2 2 3 3 3" xfId="34273" xr:uid="{00000000-0005-0000-0000-0000ED860000}"/>
    <cellStyle name="Normal 45 2 2 3 3_adf ix" xfId="34274" xr:uid="{00000000-0005-0000-0000-0000EE860000}"/>
    <cellStyle name="Normal 45 2 2 3 4" xfId="34275" xr:uid="{00000000-0005-0000-0000-0000EF860000}"/>
    <cellStyle name="Normal 45 2 2 3 4 2" xfId="34276" xr:uid="{00000000-0005-0000-0000-0000F0860000}"/>
    <cellStyle name="Normal 45 2 2 3 4_GLAS252&amp;273" xfId="34277" xr:uid="{00000000-0005-0000-0000-0000F1860000}"/>
    <cellStyle name="Normal 45 2 2 3 5" xfId="34278" xr:uid="{00000000-0005-0000-0000-0000F2860000}"/>
    <cellStyle name="Normal 45 2 2 3_adf ix" xfId="34279" xr:uid="{00000000-0005-0000-0000-0000F3860000}"/>
    <cellStyle name="Normal 45 2 2 4" xfId="34280" xr:uid="{00000000-0005-0000-0000-0000F4860000}"/>
    <cellStyle name="Normal 45 2 2 4 2" xfId="34281" xr:uid="{00000000-0005-0000-0000-0000F5860000}"/>
    <cellStyle name="Normal 45 2 2 4 2 2" xfId="34282" xr:uid="{00000000-0005-0000-0000-0000F6860000}"/>
    <cellStyle name="Normal 45 2 2 4 2 2 2" xfId="34283" xr:uid="{00000000-0005-0000-0000-0000F7860000}"/>
    <cellStyle name="Normal 45 2 2 4 2 2_GLAS252&amp;273" xfId="34284" xr:uid="{00000000-0005-0000-0000-0000F8860000}"/>
    <cellStyle name="Normal 45 2 2 4 2 3" xfId="34285" xr:uid="{00000000-0005-0000-0000-0000F9860000}"/>
    <cellStyle name="Normal 45 2 2 4 2_adf ix" xfId="34286" xr:uid="{00000000-0005-0000-0000-0000FA860000}"/>
    <cellStyle name="Normal 45 2 2 4 3" xfId="34287" xr:uid="{00000000-0005-0000-0000-0000FB860000}"/>
    <cellStyle name="Normal 45 2 2 4 3 2" xfId="34288" xr:uid="{00000000-0005-0000-0000-0000FC860000}"/>
    <cellStyle name="Normal 45 2 2 4 3_GLAS252&amp;273" xfId="34289" xr:uid="{00000000-0005-0000-0000-0000FD860000}"/>
    <cellStyle name="Normal 45 2 2 4 4" xfId="34290" xr:uid="{00000000-0005-0000-0000-0000FE860000}"/>
    <cellStyle name="Normal 45 2 2 4_adf ix" xfId="34291" xr:uid="{00000000-0005-0000-0000-0000FF860000}"/>
    <cellStyle name="Normal 45 2 2 5" xfId="34292" xr:uid="{00000000-0005-0000-0000-000000870000}"/>
    <cellStyle name="Normal 45 2 2 5 2" xfId="34293" xr:uid="{00000000-0005-0000-0000-000001870000}"/>
    <cellStyle name="Normal 45 2 2 5 2 2" xfId="34294" xr:uid="{00000000-0005-0000-0000-000002870000}"/>
    <cellStyle name="Normal 45 2 2 5 2_GLAS252&amp;273" xfId="34295" xr:uid="{00000000-0005-0000-0000-000003870000}"/>
    <cellStyle name="Normal 45 2 2 5 3" xfId="34296" xr:uid="{00000000-0005-0000-0000-000004870000}"/>
    <cellStyle name="Normal 45 2 2 5_adf ix" xfId="34297" xr:uid="{00000000-0005-0000-0000-000005870000}"/>
    <cellStyle name="Normal 45 2 2 6" xfId="34298" xr:uid="{00000000-0005-0000-0000-000006870000}"/>
    <cellStyle name="Normal 45 2 2 6 2" xfId="34299" xr:uid="{00000000-0005-0000-0000-000007870000}"/>
    <cellStyle name="Normal 45 2 2 6_GLAS252&amp;273" xfId="34300" xr:uid="{00000000-0005-0000-0000-000008870000}"/>
    <cellStyle name="Normal 45 2 2 7" xfId="34301" xr:uid="{00000000-0005-0000-0000-000009870000}"/>
    <cellStyle name="Normal 45 2 2_adf ix" xfId="34302" xr:uid="{00000000-0005-0000-0000-00000A870000}"/>
    <cellStyle name="Normal 45 2 3" xfId="34303" xr:uid="{00000000-0005-0000-0000-00000B870000}"/>
    <cellStyle name="Normal 45 2 3 2" xfId="34304" xr:uid="{00000000-0005-0000-0000-00000C870000}"/>
    <cellStyle name="Normal 45 2 3 2 2" xfId="34305" xr:uid="{00000000-0005-0000-0000-00000D870000}"/>
    <cellStyle name="Normal 45 2 3 2 2 2" xfId="34306" xr:uid="{00000000-0005-0000-0000-00000E870000}"/>
    <cellStyle name="Normal 45 2 3 2 2 2 2" xfId="34307" xr:uid="{00000000-0005-0000-0000-00000F870000}"/>
    <cellStyle name="Normal 45 2 3 2 2 2 2 2" xfId="34308" xr:uid="{00000000-0005-0000-0000-000010870000}"/>
    <cellStyle name="Normal 45 2 3 2 2 2 2_GLAS252&amp;273" xfId="34309" xr:uid="{00000000-0005-0000-0000-000011870000}"/>
    <cellStyle name="Normal 45 2 3 2 2 2 3" xfId="34310" xr:uid="{00000000-0005-0000-0000-000012870000}"/>
    <cellStyle name="Normal 45 2 3 2 2 2_adf ix" xfId="34311" xr:uid="{00000000-0005-0000-0000-000013870000}"/>
    <cellStyle name="Normal 45 2 3 2 2 3" xfId="34312" xr:uid="{00000000-0005-0000-0000-000014870000}"/>
    <cellStyle name="Normal 45 2 3 2 2 3 2" xfId="34313" xr:uid="{00000000-0005-0000-0000-000015870000}"/>
    <cellStyle name="Normal 45 2 3 2 2 3_GLAS252&amp;273" xfId="34314" xr:uid="{00000000-0005-0000-0000-000016870000}"/>
    <cellStyle name="Normal 45 2 3 2 2 4" xfId="34315" xr:uid="{00000000-0005-0000-0000-000017870000}"/>
    <cellStyle name="Normal 45 2 3 2 2_adf ix" xfId="34316" xr:uid="{00000000-0005-0000-0000-000018870000}"/>
    <cellStyle name="Normal 45 2 3 2 3" xfId="34317" xr:uid="{00000000-0005-0000-0000-000019870000}"/>
    <cellStyle name="Normal 45 2 3 2 3 2" xfId="34318" xr:uid="{00000000-0005-0000-0000-00001A870000}"/>
    <cellStyle name="Normal 45 2 3 2 3 2 2" xfId="34319" xr:uid="{00000000-0005-0000-0000-00001B870000}"/>
    <cellStyle name="Normal 45 2 3 2 3 2_GLAS252&amp;273" xfId="34320" xr:uid="{00000000-0005-0000-0000-00001C870000}"/>
    <cellStyle name="Normal 45 2 3 2 3 3" xfId="34321" xr:uid="{00000000-0005-0000-0000-00001D870000}"/>
    <cellStyle name="Normal 45 2 3 2 3_adf ix" xfId="34322" xr:uid="{00000000-0005-0000-0000-00001E870000}"/>
    <cellStyle name="Normal 45 2 3 2 4" xfId="34323" xr:uid="{00000000-0005-0000-0000-00001F870000}"/>
    <cellStyle name="Normal 45 2 3 2 4 2" xfId="34324" xr:uid="{00000000-0005-0000-0000-000020870000}"/>
    <cellStyle name="Normal 45 2 3 2 4_GLAS252&amp;273" xfId="34325" xr:uid="{00000000-0005-0000-0000-000021870000}"/>
    <cellStyle name="Normal 45 2 3 2 5" xfId="34326" xr:uid="{00000000-0005-0000-0000-000022870000}"/>
    <cellStyle name="Normal 45 2 3 2_adf ix" xfId="34327" xr:uid="{00000000-0005-0000-0000-000023870000}"/>
    <cellStyle name="Normal 45 2 3 3" xfId="34328" xr:uid="{00000000-0005-0000-0000-000024870000}"/>
    <cellStyle name="Normal 45 2 3 3 2" xfId="34329" xr:uid="{00000000-0005-0000-0000-000025870000}"/>
    <cellStyle name="Normal 45 2 3 3 2 2" xfId="34330" xr:uid="{00000000-0005-0000-0000-000026870000}"/>
    <cellStyle name="Normal 45 2 3 3 2 2 2" xfId="34331" xr:uid="{00000000-0005-0000-0000-000027870000}"/>
    <cellStyle name="Normal 45 2 3 3 2 2_GLAS252&amp;273" xfId="34332" xr:uid="{00000000-0005-0000-0000-000028870000}"/>
    <cellStyle name="Normal 45 2 3 3 2 3" xfId="34333" xr:uid="{00000000-0005-0000-0000-000029870000}"/>
    <cellStyle name="Normal 45 2 3 3 2_adf ix" xfId="34334" xr:uid="{00000000-0005-0000-0000-00002A870000}"/>
    <cellStyle name="Normal 45 2 3 3 3" xfId="34335" xr:uid="{00000000-0005-0000-0000-00002B870000}"/>
    <cellStyle name="Normal 45 2 3 3 3 2" xfId="34336" xr:uid="{00000000-0005-0000-0000-00002C870000}"/>
    <cellStyle name="Normal 45 2 3 3 3_GLAS252&amp;273" xfId="34337" xr:uid="{00000000-0005-0000-0000-00002D870000}"/>
    <cellStyle name="Normal 45 2 3 3 4" xfId="34338" xr:uid="{00000000-0005-0000-0000-00002E870000}"/>
    <cellStyle name="Normal 45 2 3 3_adf ix" xfId="34339" xr:uid="{00000000-0005-0000-0000-00002F870000}"/>
    <cellStyle name="Normal 45 2 3 4" xfId="34340" xr:uid="{00000000-0005-0000-0000-000030870000}"/>
    <cellStyle name="Normal 45 2 3 4 2" xfId="34341" xr:uid="{00000000-0005-0000-0000-000031870000}"/>
    <cellStyle name="Normal 45 2 3 4 2 2" xfId="34342" xr:uid="{00000000-0005-0000-0000-000032870000}"/>
    <cellStyle name="Normal 45 2 3 4 2_GLAS252&amp;273" xfId="34343" xr:uid="{00000000-0005-0000-0000-000033870000}"/>
    <cellStyle name="Normal 45 2 3 4 3" xfId="34344" xr:uid="{00000000-0005-0000-0000-000034870000}"/>
    <cellStyle name="Normal 45 2 3 4_adf ix" xfId="34345" xr:uid="{00000000-0005-0000-0000-000035870000}"/>
    <cellStyle name="Normal 45 2 3 5" xfId="34346" xr:uid="{00000000-0005-0000-0000-000036870000}"/>
    <cellStyle name="Normal 45 2 3 5 2" xfId="34347" xr:uid="{00000000-0005-0000-0000-000037870000}"/>
    <cellStyle name="Normal 45 2 3 5_GLAS252&amp;273" xfId="34348" xr:uid="{00000000-0005-0000-0000-000038870000}"/>
    <cellStyle name="Normal 45 2 3 6" xfId="34349" xr:uid="{00000000-0005-0000-0000-000039870000}"/>
    <cellStyle name="Normal 45 2 3_adf ix" xfId="34350" xr:uid="{00000000-0005-0000-0000-00003A870000}"/>
    <cellStyle name="Normal 45 2 4" xfId="34351" xr:uid="{00000000-0005-0000-0000-00003B870000}"/>
    <cellStyle name="Normal 45 2 4 2" xfId="34352" xr:uid="{00000000-0005-0000-0000-00003C870000}"/>
    <cellStyle name="Normal 45 2 4 2 2" xfId="34353" xr:uid="{00000000-0005-0000-0000-00003D870000}"/>
    <cellStyle name="Normal 45 2 4 2 2 2" xfId="34354" xr:uid="{00000000-0005-0000-0000-00003E870000}"/>
    <cellStyle name="Normal 45 2 4 2 2 2 2" xfId="34355" xr:uid="{00000000-0005-0000-0000-00003F870000}"/>
    <cellStyle name="Normal 45 2 4 2 2 2_GLAS252&amp;273" xfId="34356" xr:uid="{00000000-0005-0000-0000-000040870000}"/>
    <cellStyle name="Normal 45 2 4 2 2 3" xfId="34357" xr:uid="{00000000-0005-0000-0000-000041870000}"/>
    <cellStyle name="Normal 45 2 4 2 2_adf ix" xfId="34358" xr:uid="{00000000-0005-0000-0000-000042870000}"/>
    <cellStyle name="Normal 45 2 4 2 3" xfId="34359" xr:uid="{00000000-0005-0000-0000-000043870000}"/>
    <cellStyle name="Normal 45 2 4 2 3 2" xfId="34360" xr:uid="{00000000-0005-0000-0000-000044870000}"/>
    <cellStyle name="Normal 45 2 4 2 3_GLAS252&amp;273" xfId="34361" xr:uid="{00000000-0005-0000-0000-000045870000}"/>
    <cellStyle name="Normal 45 2 4 2 4" xfId="34362" xr:uid="{00000000-0005-0000-0000-000046870000}"/>
    <cellStyle name="Normal 45 2 4 2_adf ix" xfId="34363" xr:uid="{00000000-0005-0000-0000-000047870000}"/>
    <cellStyle name="Normal 45 2 4 3" xfId="34364" xr:uid="{00000000-0005-0000-0000-000048870000}"/>
    <cellStyle name="Normal 45 2 4 3 2" xfId="34365" xr:uid="{00000000-0005-0000-0000-000049870000}"/>
    <cellStyle name="Normal 45 2 4 3 2 2" xfId="34366" xr:uid="{00000000-0005-0000-0000-00004A870000}"/>
    <cellStyle name="Normal 45 2 4 3 2_GLAS252&amp;273" xfId="34367" xr:uid="{00000000-0005-0000-0000-00004B870000}"/>
    <cellStyle name="Normal 45 2 4 3 3" xfId="34368" xr:uid="{00000000-0005-0000-0000-00004C870000}"/>
    <cellStyle name="Normal 45 2 4 3_adf ix" xfId="34369" xr:uid="{00000000-0005-0000-0000-00004D870000}"/>
    <cellStyle name="Normal 45 2 4 4" xfId="34370" xr:uid="{00000000-0005-0000-0000-00004E870000}"/>
    <cellStyle name="Normal 45 2 4 4 2" xfId="34371" xr:uid="{00000000-0005-0000-0000-00004F870000}"/>
    <cellStyle name="Normal 45 2 4 4_GLAS252&amp;273" xfId="34372" xr:uid="{00000000-0005-0000-0000-000050870000}"/>
    <cellStyle name="Normal 45 2 4 5" xfId="34373" xr:uid="{00000000-0005-0000-0000-000051870000}"/>
    <cellStyle name="Normal 45 2 4_adf ix" xfId="34374" xr:uid="{00000000-0005-0000-0000-000052870000}"/>
    <cellStyle name="Normal 45 2 5" xfId="34375" xr:uid="{00000000-0005-0000-0000-000053870000}"/>
    <cellStyle name="Normal 45 2 5 2" xfId="34376" xr:uid="{00000000-0005-0000-0000-000054870000}"/>
    <cellStyle name="Normal 45 2 5 2 2" xfId="34377" xr:uid="{00000000-0005-0000-0000-000055870000}"/>
    <cellStyle name="Normal 45 2 5 2 2 2" xfId="34378" xr:uid="{00000000-0005-0000-0000-000056870000}"/>
    <cellStyle name="Normal 45 2 5 2 2_GLAS252&amp;273" xfId="34379" xr:uid="{00000000-0005-0000-0000-000057870000}"/>
    <cellStyle name="Normal 45 2 5 2 3" xfId="34380" xr:uid="{00000000-0005-0000-0000-000058870000}"/>
    <cellStyle name="Normal 45 2 5 2_adf ix" xfId="34381" xr:uid="{00000000-0005-0000-0000-000059870000}"/>
    <cellStyle name="Normal 45 2 5 3" xfId="34382" xr:uid="{00000000-0005-0000-0000-00005A870000}"/>
    <cellStyle name="Normal 45 2 5 3 2" xfId="34383" xr:uid="{00000000-0005-0000-0000-00005B870000}"/>
    <cellStyle name="Normal 45 2 5 3_GLAS252&amp;273" xfId="34384" xr:uid="{00000000-0005-0000-0000-00005C870000}"/>
    <cellStyle name="Normal 45 2 5 4" xfId="34385" xr:uid="{00000000-0005-0000-0000-00005D870000}"/>
    <cellStyle name="Normal 45 2 5_adf ix" xfId="34386" xr:uid="{00000000-0005-0000-0000-00005E870000}"/>
    <cellStyle name="Normal 45 2 6" xfId="34387" xr:uid="{00000000-0005-0000-0000-00005F870000}"/>
    <cellStyle name="Normal 45 2 6 2" xfId="34388" xr:uid="{00000000-0005-0000-0000-000060870000}"/>
    <cellStyle name="Normal 45 2 6 2 2" xfId="34389" xr:uid="{00000000-0005-0000-0000-000061870000}"/>
    <cellStyle name="Normal 45 2 6 2_GLAS252&amp;273" xfId="34390" xr:uid="{00000000-0005-0000-0000-000062870000}"/>
    <cellStyle name="Normal 45 2 6 3" xfId="34391" xr:uid="{00000000-0005-0000-0000-000063870000}"/>
    <cellStyle name="Normal 45 2 6_adf ix" xfId="34392" xr:uid="{00000000-0005-0000-0000-000064870000}"/>
    <cellStyle name="Normal 45 2 7" xfId="34393" xr:uid="{00000000-0005-0000-0000-000065870000}"/>
    <cellStyle name="Normal 45 2 7 2" xfId="34394" xr:uid="{00000000-0005-0000-0000-000066870000}"/>
    <cellStyle name="Normal 45 2 7_GLAS252&amp;273" xfId="34395" xr:uid="{00000000-0005-0000-0000-000067870000}"/>
    <cellStyle name="Normal 45 2 8" xfId="34396" xr:uid="{00000000-0005-0000-0000-000068870000}"/>
    <cellStyle name="Normal 45 2_adf ix" xfId="34397" xr:uid="{00000000-0005-0000-0000-000069870000}"/>
    <cellStyle name="Normal 45 3" xfId="34398" xr:uid="{00000000-0005-0000-0000-00006A870000}"/>
    <cellStyle name="Normal 45 3 2" xfId="34399" xr:uid="{00000000-0005-0000-0000-00006B870000}"/>
    <cellStyle name="Normal 45 3 2 2" xfId="34400" xr:uid="{00000000-0005-0000-0000-00006C870000}"/>
    <cellStyle name="Normal 45 3 2 2 2" xfId="34401" xr:uid="{00000000-0005-0000-0000-00006D870000}"/>
    <cellStyle name="Normal 45 3 2 2 2 2" xfId="34402" xr:uid="{00000000-0005-0000-0000-00006E870000}"/>
    <cellStyle name="Normal 45 3 2 2 2 2 2" xfId="34403" xr:uid="{00000000-0005-0000-0000-00006F870000}"/>
    <cellStyle name="Normal 45 3 2 2 2 2 2 2" xfId="34404" xr:uid="{00000000-0005-0000-0000-000070870000}"/>
    <cellStyle name="Normal 45 3 2 2 2 2 2_GLAS252&amp;273" xfId="34405" xr:uid="{00000000-0005-0000-0000-000071870000}"/>
    <cellStyle name="Normal 45 3 2 2 2 2 3" xfId="34406" xr:uid="{00000000-0005-0000-0000-000072870000}"/>
    <cellStyle name="Normal 45 3 2 2 2 2_adf ix" xfId="34407" xr:uid="{00000000-0005-0000-0000-000073870000}"/>
    <cellStyle name="Normal 45 3 2 2 2 3" xfId="34408" xr:uid="{00000000-0005-0000-0000-000074870000}"/>
    <cellStyle name="Normal 45 3 2 2 2 3 2" xfId="34409" xr:uid="{00000000-0005-0000-0000-000075870000}"/>
    <cellStyle name="Normal 45 3 2 2 2 3_GLAS252&amp;273" xfId="34410" xr:uid="{00000000-0005-0000-0000-000076870000}"/>
    <cellStyle name="Normal 45 3 2 2 2 4" xfId="34411" xr:uid="{00000000-0005-0000-0000-000077870000}"/>
    <cellStyle name="Normal 45 3 2 2 2_adf ix" xfId="34412" xr:uid="{00000000-0005-0000-0000-000078870000}"/>
    <cellStyle name="Normal 45 3 2 2 3" xfId="34413" xr:uid="{00000000-0005-0000-0000-000079870000}"/>
    <cellStyle name="Normal 45 3 2 2 3 2" xfId="34414" xr:uid="{00000000-0005-0000-0000-00007A870000}"/>
    <cellStyle name="Normal 45 3 2 2 3 2 2" xfId="34415" xr:uid="{00000000-0005-0000-0000-00007B870000}"/>
    <cellStyle name="Normal 45 3 2 2 3 2_GLAS252&amp;273" xfId="34416" xr:uid="{00000000-0005-0000-0000-00007C870000}"/>
    <cellStyle name="Normal 45 3 2 2 3 3" xfId="34417" xr:uid="{00000000-0005-0000-0000-00007D870000}"/>
    <cellStyle name="Normal 45 3 2 2 3_adf ix" xfId="34418" xr:uid="{00000000-0005-0000-0000-00007E870000}"/>
    <cellStyle name="Normal 45 3 2 2 4" xfId="34419" xr:uid="{00000000-0005-0000-0000-00007F870000}"/>
    <cellStyle name="Normal 45 3 2 2 4 2" xfId="34420" xr:uid="{00000000-0005-0000-0000-000080870000}"/>
    <cellStyle name="Normal 45 3 2 2 4_GLAS252&amp;273" xfId="34421" xr:uid="{00000000-0005-0000-0000-000081870000}"/>
    <cellStyle name="Normal 45 3 2 2 5" xfId="34422" xr:uid="{00000000-0005-0000-0000-000082870000}"/>
    <cellStyle name="Normal 45 3 2 2_adf ix" xfId="34423" xr:uid="{00000000-0005-0000-0000-000083870000}"/>
    <cellStyle name="Normal 45 3 2 3" xfId="34424" xr:uid="{00000000-0005-0000-0000-000084870000}"/>
    <cellStyle name="Normal 45 3 2 3 2" xfId="34425" xr:uid="{00000000-0005-0000-0000-000085870000}"/>
    <cellStyle name="Normal 45 3 2 3 2 2" xfId="34426" xr:uid="{00000000-0005-0000-0000-000086870000}"/>
    <cellStyle name="Normal 45 3 2 3 2 2 2" xfId="34427" xr:uid="{00000000-0005-0000-0000-000087870000}"/>
    <cellStyle name="Normal 45 3 2 3 2 2_GLAS252&amp;273" xfId="34428" xr:uid="{00000000-0005-0000-0000-000088870000}"/>
    <cellStyle name="Normal 45 3 2 3 2 3" xfId="34429" xr:uid="{00000000-0005-0000-0000-000089870000}"/>
    <cellStyle name="Normal 45 3 2 3 2_adf ix" xfId="34430" xr:uid="{00000000-0005-0000-0000-00008A870000}"/>
    <cellStyle name="Normal 45 3 2 3 3" xfId="34431" xr:uid="{00000000-0005-0000-0000-00008B870000}"/>
    <cellStyle name="Normal 45 3 2 3 3 2" xfId="34432" xr:uid="{00000000-0005-0000-0000-00008C870000}"/>
    <cellStyle name="Normal 45 3 2 3 3_GLAS252&amp;273" xfId="34433" xr:uid="{00000000-0005-0000-0000-00008D870000}"/>
    <cellStyle name="Normal 45 3 2 3 4" xfId="34434" xr:uid="{00000000-0005-0000-0000-00008E870000}"/>
    <cellStyle name="Normal 45 3 2 3_adf ix" xfId="34435" xr:uid="{00000000-0005-0000-0000-00008F870000}"/>
    <cellStyle name="Normal 45 3 2 4" xfId="34436" xr:uid="{00000000-0005-0000-0000-000090870000}"/>
    <cellStyle name="Normal 45 3 2 4 2" xfId="34437" xr:uid="{00000000-0005-0000-0000-000091870000}"/>
    <cellStyle name="Normal 45 3 2 4 2 2" xfId="34438" xr:uid="{00000000-0005-0000-0000-000092870000}"/>
    <cellStyle name="Normal 45 3 2 4 2_GLAS252&amp;273" xfId="34439" xr:uid="{00000000-0005-0000-0000-000093870000}"/>
    <cellStyle name="Normal 45 3 2 4 3" xfId="34440" xr:uid="{00000000-0005-0000-0000-000094870000}"/>
    <cellStyle name="Normal 45 3 2 4_adf ix" xfId="34441" xr:uid="{00000000-0005-0000-0000-000095870000}"/>
    <cellStyle name="Normal 45 3 2 5" xfId="34442" xr:uid="{00000000-0005-0000-0000-000096870000}"/>
    <cellStyle name="Normal 45 3 2 5 2" xfId="34443" xr:uid="{00000000-0005-0000-0000-000097870000}"/>
    <cellStyle name="Normal 45 3 2 5_GLAS252&amp;273" xfId="34444" xr:uid="{00000000-0005-0000-0000-000098870000}"/>
    <cellStyle name="Normal 45 3 2 6" xfId="34445" xr:uid="{00000000-0005-0000-0000-000099870000}"/>
    <cellStyle name="Normal 45 3 2_adf ix" xfId="34446" xr:uid="{00000000-0005-0000-0000-00009A870000}"/>
    <cellStyle name="Normal 45 3 3" xfId="34447" xr:uid="{00000000-0005-0000-0000-00009B870000}"/>
    <cellStyle name="Normal 45 3 3 2" xfId="34448" xr:uid="{00000000-0005-0000-0000-00009C870000}"/>
    <cellStyle name="Normal 45 3 3 2 2" xfId="34449" xr:uid="{00000000-0005-0000-0000-00009D870000}"/>
    <cellStyle name="Normal 45 3 3 2 2 2" xfId="34450" xr:uid="{00000000-0005-0000-0000-00009E870000}"/>
    <cellStyle name="Normal 45 3 3 2 2 2 2" xfId="34451" xr:uid="{00000000-0005-0000-0000-00009F870000}"/>
    <cellStyle name="Normal 45 3 3 2 2 2_GLAS252&amp;273" xfId="34452" xr:uid="{00000000-0005-0000-0000-0000A0870000}"/>
    <cellStyle name="Normal 45 3 3 2 2 3" xfId="34453" xr:uid="{00000000-0005-0000-0000-0000A1870000}"/>
    <cellStyle name="Normal 45 3 3 2 2_adf ix" xfId="34454" xr:uid="{00000000-0005-0000-0000-0000A2870000}"/>
    <cellStyle name="Normal 45 3 3 2 3" xfId="34455" xr:uid="{00000000-0005-0000-0000-0000A3870000}"/>
    <cellStyle name="Normal 45 3 3 2 3 2" xfId="34456" xr:uid="{00000000-0005-0000-0000-0000A4870000}"/>
    <cellStyle name="Normal 45 3 3 2 3_GLAS252&amp;273" xfId="34457" xr:uid="{00000000-0005-0000-0000-0000A5870000}"/>
    <cellStyle name="Normal 45 3 3 2 4" xfId="34458" xr:uid="{00000000-0005-0000-0000-0000A6870000}"/>
    <cellStyle name="Normal 45 3 3 2_adf ix" xfId="34459" xr:uid="{00000000-0005-0000-0000-0000A7870000}"/>
    <cellStyle name="Normal 45 3 3 3" xfId="34460" xr:uid="{00000000-0005-0000-0000-0000A8870000}"/>
    <cellStyle name="Normal 45 3 3 3 2" xfId="34461" xr:uid="{00000000-0005-0000-0000-0000A9870000}"/>
    <cellStyle name="Normal 45 3 3 3 2 2" xfId="34462" xr:uid="{00000000-0005-0000-0000-0000AA870000}"/>
    <cellStyle name="Normal 45 3 3 3 2_GLAS252&amp;273" xfId="34463" xr:uid="{00000000-0005-0000-0000-0000AB870000}"/>
    <cellStyle name="Normal 45 3 3 3 3" xfId="34464" xr:uid="{00000000-0005-0000-0000-0000AC870000}"/>
    <cellStyle name="Normal 45 3 3 3_adf ix" xfId="34465" xr:uid="{00000000-0005-0000-0000-0000AD870000}"/>
    <cellStyle name="Normal 45 3 3 4" xfId="34466" xr:uid="{00000000-0005-0000-0000-0000AE870000}"/>
    <cellStyle name="Normal 45 3 3 4 2" xfId="34467" xr:uid="{00000000-0005-0000-0000-0000AF870000}"/>
    <cellStyle name="Normal 45 3 3 4_GLAS252&amp;273" xfId="34468" xr:uid="{00000000-0005-0000-0000-0000B0870000}"/>
    <cellStyle name="Normal 45 3 3 5" xfId="34469" xr:uid="{00000000-0005-0000-0000-0000B1870000}"/>
    <cellStyle name="Normal 45 3 3_adf ix" xfId="34470" xr:uid="{00000000-0005-0000-0000-0000B2870000}"/>
    <cellStyle name="Normal 45 3 4" xfId="34471" xr:uid="{00000000-0005-0000-0000-0000B3870000}"/>
    <cellStyle name="Normal 45 3 4 2" xfId="34472" xr:uid="{00000000-0005-0000-0000-0000B4870000}"/>
    <cellStyle name="Normal 45 3 4 2 2" xfId="34473" xr:uid="{00000000-0005-0000-0000-0000B5870000}"/>
    <cellStyle name="Normal 45 3 4 2 2 2" xfId="34474" xr:uid="{00000000-0005-0000-0000-0000B6870000}"/>
    <cellStyle name="Normal 45 3 4 2 2_GLAS252&amp;273" xfId="34475" xr:uid="{00000000-0005-0000-0000-0000B7870000}"/>
    <cellStyle name="Normal 45 3 4 2 3" xfId="34476" xr:uid="{00000000-0005-0000-0000-0000B8870000}"/>
    <cellStyle name="Normal 45 3 4 2_adf ix" xfId="34477" xr:uid="{00000000-0005-0000-0000-0000B9870000}"/>
    <cellStyle name="Normal 45 3 4 3" xfId="34478" xr:uid="{00000000-0005-0000-0000-0000BA870000}"/>
    <cellStyle name="Normal 45 3 4 3 2" xfId="34479" xr:uid="{00000000-0005-0000-0000-0000BB870000}"/>
    <cellStyle name="Normal 45 3 4 3_GLAS252&amp;273" xfId="34480" xr:uid="{00000000-0005-0000-0000-0000BC870000}"/>
    <cellStyle name="Normal 45 3 4 4" xfId="34481" xr:uid="{00000000-0005-0000-0000-0000BD870000}"/>
    <cellStyle name="Normal 45 3 4_adf ix" xfId="34482" xr:uid="{00000000-0005-0000-0000-0000BE870000}"/>
    <cellStyle name="Normal 45 3 5" xfId="34483" xr:uid="{00000000-0005-0000-0000-0000BF870000}"/>
    <cellStyle name="Normal 45 3 5 2" xfId="34484" xr:uid="{00000000-0005-0000-0000-0000C0870000}"/>
    <cellStyle name="Normal 45 3 5 2 2" xfId="34485" xr:uid="{00000000-0005-0000-0000-0000C1870000}"/>
    <cellStyle name="Normal 45 3 5 2_GLAS252&amp;273" xfId="34486" xr:uid="{00000000-0005-0000-0000-0000C2870000}"/>
    <cellStyle name="Normal 45 3 5 3" xfId="34487" xr:uid="{00000000-0005-0000-0000-0000C3870000}"/>
    <cellStyle name="Normal 45 3 5_adf ix" xfId="34488" xr:uid="{00000000-0005-0000-0000-0000C4870000}"/>
    <cellStyle name="Normal 45 3 6" xfId="34489" xr:uid="{00000000-0005-0000-0000-0000C5870000}"/>
    <cellStyle name="Normal 45 3 6 2" xfId="34490" xr:uid="{00000000-0005-0000-0000-0000C6870000}"/>
    <cellStyle name="Normal 45 3 6_GLAS252&amp;273" xfId="34491" xr:uid="{00000000-0005-0000-0000-0000C7870000}"/>
    <cellStyle name="Normal 45 3 7" xfId="34492" xr:uid="{00000000-0005-0000-0000-0000C8870000}"/>
    <cellStyle name="Normal 45 3_adf ix" xfId="34493" xr:uid="{00000000-0005-0000-0000-0000C9870000}"/>
    <cellStyle name="Normal 45 4" xfId="34494" xr:uid="{00000000-0005-0000-0000-0000CA870000}"/>
    <cellStyle name="Normal 45 4 2" xfId="34495" xr:uid="{00000000-0005-0000-0000-0000CB870000}"/>
    <cellStyle name="Normal 45 4 2 2" xfId="34496" xr:uid="{00000000-0005-0000-0000-0000CC870000}"/>
    <cellStyle name="Normal 45 4 2 2 2" xfId="34497" xr:uid="{00000000-0005-0000-0000-0000CD870000}"/>
    <cellStyle name="Normal 45 4 2 2 2 2" xfId="34498" xr:uid="{00000000-0005-0000-0000-0000CE870000}"/>
    <cellStyle name="Normal 45 4 2 2 2 2 2" xfId="34499" xr:uid="{00000000-0005-0000-0000-0000CF870000}"/>
    <cellStyle name="Normal 45 4 2 2 2 2_GLAS252&amp;273" xfId="34500" xr:uid="{00000000-0005-0000-0000-0000D0870000}"/>
    <cellStyle name="Normal 45 4 2 2 2 3" xfId="34501" xr:uid="{00000000-0005-0000-0000-0000D1870000}"/>
    <cellStyle name="Normal 45 4 2 2 2_adf ix" xfId="34502" xr:uid="{00000000-0005-0000-0000-0000D2870000}"/>
    <cellStyle name="Normal 45 4 2 2 3" xfId="34503" xr:uid="{00000000-0005-0000-0000-0000D3870000}"/>
    <cellStyle name="Normal 45 4 2 2 3 2" xfId="34504" xr:uid="{00000000-0005-0000-0000-0000D4870000}"/>
    <cellStyle name="Normal 45 4 2 2 3_GLAS252&amp;273" xfId="34505" xr:uid="{00000000-0005-0000-0000-0000D5870000}"/>
    <cellStyle name="Normal 45 4 2 2 4" xfId="34506" xr:uid="{00000000-0005-0000-0000-0000D6870000}"/>
    <cellStyle name="Normal 45 4 2 2_adf ix" xfId="34507" xr:uid="{00000000-0005-0000-0000-0000D7870000}"/>
    <cellStyle name="Normal 45 4 2 3" xfId="34508" xr:uid="{00000000-0005-0000-0000-0000D8870000}"/>
    <cellStyle name="Normal 45 4 2 3 2" xfId="34509" xr:uid="{00000000-0005-0000-0000-0000D9870000}"/>
    <cellStyle name="Normal 45 4 2 3 2 2" xfId="34510" xr:uid="{00000000-0005-0000-0000-0000DA870000}"/>
    <cellStyle name="Normal 45 4 2 3 2_GLAS252&amp;273" xfId="34511" xr:uid="{00000000-0005-0000-0000-0000DB870000}"/>
    <cellStyle name="Normal 45 4 2 3 3" xfId="34512" xr:uid="{00000000-0005-0000-0000-0000DC870000}"/>
    <cellStyle name="Normal 45 4 2 3_adf ix" xfId="34513" xr:uid="{00000000-0005-0000-0000-0000DD870000}"/>
    <cellStyle name="Normal 45 4 2 4" xfId="34514" xr:uid="{00000000-0005-0000-0000-0000DE870000}"/>
    <cellStyle name="Normal 45 4 2 4 2" xfId="34515" xr:uid="{00000000-0005-0000-0000-0000DF870000}"/>
    <cellStyle name="Normal 45 4 2 4_GLAS252&amp;273" xfId="34516" xr:uid="{00000000-0005-0000-0000-0000E0870000}"/>
    <cellStyle name="Normal 45 4 2 5" xfId="34517" xr:uid="{00000000-0005-0000-0000-0000E1870000}"/>
    <cellStyle name="Normal 45 4 2_adf ix" xfId="34518" xr:uid="{00000000-0005-0000-0000-0000E2870000}"/>
    <cellStyle name="Normal 45 4 3" xfId="34519" xr:uid="{00000000-0005-0000-0000-0000E3870000}"/>
    <cellStyle name="Normal 45 4 3 2" xfId="34520" xr:uid="{00000000-0005-0000-0000-0000E4870000}"/>
    <cellStyle name="Normal 45 4 3 2 2" xfId="34521" xr:uid="{00000000-0005-0000-0000-0000E5870000}"/>
    <cellStyle name="Normal 45 4 3 2 2 2" xfId="34522" xr:uid="{00000000-0005-0000-0000-0000E6870000}"/>
    <cellStyle name="Normal 45 4 3 2 2_GLAS252&amp;273" xfId="34523" xr:uid="{00000000-0005-0000-0000-0000E7870000}"/>
    <cellStyle name="Normal 45 4 3 2 3" xfId="34524" xr:uid="{00000000-0005-0000-0000-0000E8870000}"/>
    <cellStyle name="Normal 45 4 3 2_adf ix" xfId="34525" xr:uid="{00000000-0005-0000-0000-0000E9870000}"/>
    <cellStyle name="Normal 45 4 3 3" xfId="34526" xr:uid="{00000000-0005-0000-0000-0000EA870000}"/>
    <cellStyle name="Normal 45 4 3 3 2" xfId="34527" xr:uid="{00000000-0005-0000-0000-0000EB870000}"/>
    <cellStyle name="Normal 45 4 3 3_GLAS252&amp;273" xfId="34528" xr:uid="{00000000-0005-0000-0000-0000EC870000}"/>
    <cellStyle name="Normal 45 4 3 4" xfId="34529" xr:uid="{00000000-0005-0000-0000-0000ED870000}"/>
    <cellStyle name="Normal 45 4 3_adf ix" xfId="34530" xr:uid="{00000000-0005-0000-0000-0000EE870000}"/>
    <cellStyle name="Normal 45 4 4" xfId="34531" xr:uid="{00000000-0005-0000-0000-0000EF870000}"/>
    <cellStyle name="Normal 45 4 4 2" xfId="34532" xr:uid="{00000000-0005-0000-0000-0000F0870000}"/>
    <cellStyle name="Normal 45 4 4 2 2" xfId="34533" xr:uid="{00000000-0005-0000-0000-0000F1870000}"/>
    <cellStyle name="Normal 45 4 4 2_GLAS252&amp;273" xfId="34534" xr:uid="{00000000-0005-0000-0000-0000F2870000}"/>
    <cellStyle name="Normal 45 4 4 3" xfId="34535" xr:uid="{00000000-0005-0000-0000-0000F3870000}"/>
    <cellStyle name="Normal 45 4 4_adf ix" xfId="34536" xr:uid="{00000000-0005-0000-0000-0000F4870000}"/>
    <cellStyle name="Normal 45 4 5" xfId="34537" xr:uid="{00000000-0005-0000-0000-0000F5870000}"/>
    <cellStyle name="Normal 45 4 5 2" xfId="34538" xr:uid="{00000000-0005-0000-0000-0000F6870000}"/>
    <cellStyle name="Normal 45 4 5_GLAS252&amp;273" xfId="34539" xr:uid="{00000000-0005-0000-0000-0000F7870000}"/>
    <cellStyle name="Normal 45 4 6" xfId="34540" xr:uid="{00000000-0005-0000-0000-0000F8870000}"/>
    <cellStyle name="Normal 45 4_adf ix" xfId="34541" xr:uid="{00000000-0005-0000-0000-0000F9870000}"/>
    <cellStyle name="Normal 45 5" xfId="34542" xr:uid="{00000000-0005-0000-0000-0000FA870000}"/>
    <cellStyle name="Normal 45 5 2" xfId="34543" xr:uid="{00000000-0005-0000-0000-0000FB870000}"/>
    <cellStyle name="Normal 45 5 2 2" xfId="34544" xr:uid="{00000000-0005-0000-0000-0000FC870000}"/>
    <cellStyle name="Normal 45 5 2 2 2" xfId="34545" xr:uid="{00000000-0005-0000-0000-0000FD870000}"/>
    <cellStyle name="Normal 45 5 2 2 2 2" xfId="34546" xr:uid="{00000000-0005-0000-0000-0000FE870000}"/>
    <cellStyle name="Normal 45 5 2 2 2_GLAS252&amp;273" xfId="34547" xr:uid="{00000000-0005-0000-0000-0000FF870000}"/>
    <cellStyle name="Normal 45 5 2 2 3" xfId="34548" xr:uid="{00000000-0005-0000-0000-000000880000}"/>
    <cellStyle name="Normal 45 5 2 2_adf ix" xfId="34549" xr:uid="{00000000-0005-0000-0000-000001880000}"/>
    <cellStyle name="Normal 45 5 2 3" xfId="34550" xr:uid="{00000000-0005-0000-0000-000002880000}"/>
    <cellStyle name="Normal 45 5 2 3 2" xfId="34551" xr:uid="{00000000-0005-0000-0000-000003880000}"/>
    <cellStyle name="Normal 45 5 2 3_GLAS252&amp;273" xfId="34552" xr:uid="{00000000-0005-0000-0000-000004880000}"/>
    <cellStyle name="Normal 45 5 2 4" xfId="34553" xr:uid="{00000000-0005-0000-0000-000005880000}"/>
    <cellStyle name="Normal 45 5 2_adf ix" xfId="34554" xr:uid="{00000000-0005-0000-0000-000006880000}"/>
    <cellStyle name="Normal 45 5 3" xfId="34555" xr:uid="{00000000-0005-0000-0000-000007880000}"/>
    <cellStyle name="Normal 45 5 3 2" xfId="34556" xr:uid="{00000000-0005-0000-0000-000008880000}"/>
    <cellStyle name="Normal 45 5 3 2 2" xfId="34557" xr:uid="{00000000-0005-0000-0000-000009880000}"/>
    <cellStyle name="Normal 45 5 3 2_GLAS252&amp;273" xfId="34558" xr:uid="{00000000-0005-0000-0000-00000A880000}"/>
    <cellStyle name="Normal 45 5 3 3" xfId="34559" xr:uid="{00000000-0005-0000-0000-00000B880000}"/>
    <cellStyle name="Normal 45 5 3_adf ix" xfId="34560" xr:uid="{00000000-0005-0000-0000-00000C880000}"/>
    <cellStyle name="Normal 45 5 4" xfId="34561" xr:uid="{00000000-0005-0000-0000-00000D880000}"/>
    <cellStyle name="Normal 45 5 4 2" xfId="34562" xr:uid="{00000000-0005-0000-0000-00000E880000}"/>
    <cellStyle name="Normal 45 5 4_GLAS252&amp;273" xfId="34563" xr:uid="{00000000-0005-0000-0000-00000F880000}"/>
    <cellStyle name="Normal 45 5 5" xfId="34564" xr:uid="{00000000-0005-0000-0000-000010880000}"/>
    <cellStyle name="Normal 45 5_adf ix" xfId="34565" xr:uid="{00000000-0005-0000-0000-000011880000}"/>
    <cellStyle name="Normal 45 6" xfId="34566" xr:uid="{00000000-0005-0000-0000-000012880000}"/>
    <cellStyle name="Normal 45 6 2" xfId="34567" xr:uid="{00000000-0005-0000-0000-000013880000}"/>
    <cellStyle name="Normal 45 6 2 2" xfId="34568" xr:uid="{00000000-0005-0000-0000-000014880000}"/>
    <cellStyle name="Normal 45 6 2 2 2" xfId="34569" xr:uid="{00000000-0005-0000-0000-000015880000}"/>
    <cellStyle name="Normal 45 6 2 2_GLAS252&amp;273" xfId="34570" xr:uid="{00000000-0005-0000-0000-000016880000}"/>
    <cellStyle name="Normal 45 6 2 3" xfId="34571" xr:uid="{00000000-0005-0000-0000-000017880000}"/>
    <cellStyle name="Normal 45 6 2_adf ix" xfId="34572" xr:uid="{00000000-0005-0000-0000-000018880000}"/>
    <cellStyle name="Normal 45 6 3" xfId="34573" xr:uid="{00000000-0005-0000-0000-000019880000}"/>
    <cellStyle name="Normal 45 6 3 2" xfId="34574" xr:uid="{00000000-0005-0000-0000-00001A880000}"/>
    <cellStyle name="Normal 45 6 3_GLAS252&amp;273" xfId="34575" xr:uid="{00000000-0005-0000-0000-00001B880000}"/>
    <cellStyle name="Normal 45 6 4" xfId="34576" xr:uid="{00000000-0005-0000-0000-00001C880000}"/>
    <cellStyle name="Normal 45 6_adf ix" xfId="34577" xr:uid="{00000000-0005-0000-0000-00001D880000}"/>
    <cellStyle name="Normal 45 7" xfId="34578" xr:uid="{00000000-0005-0000-0000-00001E880000}"/>
    <cellStyle name="Normal 45 7 2" xfId="34579" xr:uid="{00000000-0005-0000-0000-00001F880000}"/>
    <cellStyle name="Normal 45 7 2 2" xfId="34580" xr:uid="{00000000-0005-0000-0000-000020880000}"/>
    <cellStyle name="Normal 45 7 2_GLAS252&amp;273" xfId="34581" xr:uid="{00000000-0005-0000-0000-000021880000}"/>
    <cellStyle name="Normal 45 7 3" xfId="34582" xr:uid="{00000000-0005-0000-0000-000022880000}"/>
    <cellStyle name="Normal 45 7_adf ix" xfId="34583" xr:uid="{00000000-0005-0000-0000-000023880000}"/>
    <cellStyle name="Normal 45 8" xfId="34584" xr:uid="{00000000-0005-0000-0000-000024880000}"/>
    <cellStyle name="Normal 45 8 2" xfId="34585" xr:uid="{00000000-0005-0000-0000-000025880000}"/>
    <cellStyle name="Normal 45 8_GLAS252&amp;273" xfId="34586" xr:uid="{00000000-0005-0000-0000-000026880000}"/>
    <cellStyle name="Normal 45 9" xfId="34587" xr:uid="{00000000-0005-0000-0000-000027880000}"/>
    <cellStyle name="Normal 45_adf ix" xfId="34588" xr:uid="{00000000-0005-0000-0000-000028880000}"/>
    <cellStyle name="Normal 450" xfId="55300" xr:uid="{00000000-0005-0000-0000-000029880000}"/>
    <cellStyle name="Normal 451" xfId="55301" xr:uid="{00000000-0005-0000-0000-00002A880000}"/>
    <cellStyle name="Normal 452" xfId="55302" xr:uid="{00000000-0005-0000-0000-00002B880000}"/>
    <cellStyle name="Normal 453" xfId="55303" xr:uid="{00000000-0005-0000-0000-00002C880000}"/>
    <cellStyle name="Normal 454" xfId="55304" xr:uid="{00000000-0005-0000-0000-00002D880000}"/>
    <cellStyle name="Normal 455" xfId="55305" xr:uid="{00000000-0005-0000-0000-00002E880000}"/>
    <cellStyle name="Normal 456" xfId="55306" xr:uid="{00000000-0005-0000-0000-00002F880000}"/>
    <cellStyle name="Normal 457" xfId="55307" xr:uid="{00000000-0005-0000-0000-000030880000}"/>
    <cellStyle name="Normal 458" xfId="55308" xr:uid="{00000000-0005-0000-0000-000031880000}"/>
    <cellStyle name="Normal 459" xfId="55309" xr:uid="{00000000-0005-0000-0000-000032880000}"/>
    <cellStyle name="Normal 46" xfId="34589" xr:uid="{00000000-0005-0000-0000-000033880000}"/>
    <cellStyle name="Normal 46 10" xfId="34590" xr:uid="{00000000-0005-0000-0000-000034880000}"/>
    <cellStyle name="Normal 46 11" xfId="34591" xr:uid="{00000000-0005-0000-0000-000035880000}"/>
    <cellStyle name="Normal 46 2" xfId="34592" xr:uid="{00000000-0005-0000-0000-000036880000}"/>
    <cellStyle name="Normal 46 2 2" xfId="34593" xr:uid="{00000000-0005-0000-0000-000037880000}"/>
    <cellStyle name="Normal 46 2 2 2" xfId="34594" xr:uid="{00000000-0005-0000-0000-000038880000}"/>
    <cellStyle name="Normal 46 2 2 2 2" xfId="34595" xr:uid="{00000000-0005-0000-0000-000039880000}"/>
    <cellStyle name="Normal 46 2 2 2 2 2" xfId="34596" xr:uid="{00000000-0005-0000-0000-00003A880000}"/>
    <cellStyle name="Normal 46 2 2 2 2 2 2" xfId="34597" xr:uid="{00000000-0005-0000-0000-00003B880000}"/>
    <cellStyle name="Normal 46 2 2 2 2 2 2 2" xfId="34598" xr:uid="{00000000-0005-0000-0000-00003C880000}"/>
    <cellStyle name="Normal 46 2 2 2 2 2 2 2 2" xfId="34599" xr:uid="{00000000-0005-0000-0000-00003D880000}"/>
    <cellStyle name="Normal 46 2 2 2 2 2 2 2_GLAS252&amp;273" xfId="34600" xr:uid="{00000000-0005-0000-0000-00003E880000}"/>
    <cellStyle name="Normal 46 2 2 2 2 2 2 3" xfId="34601" xr:uid="{00000000-0005-0000-0000-00003F880000}"/>
    <cellStyle name="Normal 46 2 2 2 2 2 2_adf ix" xfId="34602" xr:uid="{00000000-0005-0000-0000-000040880000}"/>
    <cellStyle name="Normal 46 2 2 2 2 2 3" xfId="34603" xr:uid="{00000000-0005-0000-0000-000041880000}"/>
    <cellStyle name="Normal 46 2 2 2 2 2 3 2" xfId="34604" xr:uid="{00000000-0005-0000-0000-000042880000}"/>
    <cellStyle name="Normal 46 2 2 2 2 2 3_GLAS252&amp;273" xfId="34605" xr:uid="{00000000-0005-0000-0000-000043880000}"/>
    <cellStyle name="Normal 46 2 2 2 2 2 4" xfId="34606" xr:uid="{00000000-0005-0000-0000-000044880000}"/>
    <cellStyle name="Normal 46 2 2 2 2 2_adf ix" xfId="34607" xr:uid="{00000000-0005-0000-0000-000045880000}"/>
    <cellStyle name="Normal 46 2 2 2 2 3" xfId="34608" xr:uid="{00000000-0005-0000-0000-000046880000}"/>
    <cellStyle name="Normal 46 2 2 2 2 3 2" xfId="34609" xr:uid="{00000000-0005-0000-0000-000047880000}"/>
    <cellStyle name="Normal 46 2 2 2 2 3 2 2" xfId="34610" xr:uid="{00000000-0005-0000-0000-000048880000}"/>
    <cellStyle name="Normal 46 2 2 2 2 3 2_GLAS252&amp;273" xfId="34611" xr:uid="{00000000-0005-0000-0000-000049880000}"/>
    <cellStyle name="Normal 46 2 2 2 2 3 3" xfId="34612" xr:uid="{00000000-0005-0000-0000-00004A880000}"/>
    <cellStyle name="Normal 46 2 2 2 2 3_adf ix" xfId="34613" xr:uid="{00000000-0005-0000-0000-00004B880000}"/>
    <cellStyle name="Normal 46 2 2 2 2 4" xfId="34614" xr:uid="{00000000-0005-0000-0000-00004C880000}"/>
    <cellStyle name="Normal 46 2 2 2 2 4 2" xfId="34615" xr:uid="{00000000-0005-0000-0000-00004D880000}"/>
    <cellStyle name="Normal 46 2 2 2 2 4_GLAS252&amp;273" xfId="34616" xr:uid="{00000000-0005-0000-0000-00004E880000}"/>
    <cellStyle name="Normal 46 2 2 2 2 5" xfId="34617" xr:uid="{00000000-0005-0000-0000-00004F880000}"/>
    <cellStyle name="Normal 46 2 2 2 2_adf ix" xfId="34618" xr:uid="{00000000-0005-0000-0000-000050880000}"/>
    <cellStyle name="Normal 46 2 2 2 3" xfId="34619" xr:uid="{00000000-0005-0000-0000-000051880000}"/>
    <cellStyle name="Normal 46 2 2 2 3 2" xfId="34620" xr:uid="{00000000-0005-0000-0000-000052880000}"/>
    <cellStyle name="Normal 46 2 2 2 3 2 2" xfId="34621" xr:uid="{00000000-0005-0000-0000-000053880000}"/>
    <cellStyle name="Normal 46 2 2 2 3 2 2 2" xfId="34622" xr:uid="{00000000-0005-0000-0000-000054880000}"/>
    <cellStyle name="Normal 46 2 2 2 3 2 2_GLAS252&amp;273" xfId="34623" xr:uid="{00000000-0005-0000-0000-000055880000}"/>
    <cellStyle name="Normal 46 2 2 2 3 2 3" xfId="34624" xr:uid="{00000000-0005-0000-0000-000056880000}"/>
    <cellStyle name="Normal 46 2 2 2 3 2_adf ix" xfId="34625" xr:uid="{00000000-0005-0000-0000-000057880000}"/>
    <cellStyle name="Normal 46 2 2 2 3 3" xfId="34626" xr:uid="{00000000-0005-0000-0000-000058880000}"/>
    <cellStyle name="Normal 46 2 2 2 3 3 2" xfId="34627" xr:uid="{00000000-0005-0000-0000-000059880000}"/>
    <cellStyle name="Normal 46 2 2 2 3 3_GLAS252&amp;273" xfId="34628" xr:uid="{00000000-0005-0000-0000-00005A880000}"/>
    <cellStyle name="Normal 46 2 2 2 3 4" xfId="34629" xr:uid="{00000000-0005-0000-0000-00005B880000}"/>
    <cellStyle name="Normal 46 2 2 2 3_adf ix" xfId="34630" xr:uid="{00000000-0005-0000-0000-00005C880000}"/>
    <cellStyle name="Normal 46 2 2 2 4" xfId="34631" xr:uid="{00000000-0005-0000-0000-00005D880000}"/>
    <cellStyle name="Normal 46 2 2 2 4 2" xfId="34632" xr:uid="{00000000-0005-0000-0000-00005E880000}"/>
    <cellStyle name="Normal 46 2 2 2 4 2 2" xfId="34633" xr:uid="{00000000-0005-0000-0000-00005F880000}"/>
    <cellStyle name="Normal 46 2 2 2 4 2_GLAS252&amp;273" xfId="34634" xr:uid="{00000000-0005-0000-0000-000060880000}"/>
    <cellStyle name="Normal 46 2 2 2 4 3" xfId="34635" xr:uid="{00000000-0005-0000-0000-000061880000}"/>
    <cellStyle name="Normal 46 2 2 2 4_adf ix" xfId="34636" xr:uid="{00000000-0005-0000-0000-000062880000}"/>
    <cellStyle name="Normal 46 2 2 2 5" xfId="34637" xr:uid="{00000000-0005-0000-0000-000063880000}"/>
    <cellStyle name="Normal 46 2 2 2 5 2" xfId="34638" xr:uid="{00000000-0005-0000-0000-000064880000}"/>
    <cellStyle name="Normal 46 2 2 2 5_GLAS252&amp;273" xfId="34639" xr:uid="{00000000-0005-0000-0000-000065880000}"/>
    <cellStyle name="Normal 46 2 2 2 6" xfId="34640" xr:uid="{00000000-0005-0000-0000-000066880000}"/>
    <cellStyle name="Normal 46 2 2 2_adf ix" xfId="34641" xr:uid="{00000000-0005-0000-0000-000067880000}"/>
    <cellStyle name="Normal 46 2 2 3" xfId="34642" xr:uid="{00000000-0005-0000-0000-000068880000}"/>
    <cellStyle name="Normal 46 2 2 3 2" xfId="34643" xr:uid="{00000000-0005-0000-0000-000069880000}"/>
    <cellStyle name="Normal 46 2 2 3 2 2" xfId="34644" xr:uid="{00000000-0005-0000-0000-00006A880000}"/>
    <cellStyle name="Normal 46 2 2 3 2 2 2" xfId="34645" xr:uid="{00000000-0005-0000-0000-00006B880000}"/>
    <cellStyle name="Normal 46 2 2 3 2 2 2 2" xfId="34646" xr:uid="{00000000-0005-0000-0000-00006C880000}"/>
    <cellStyle name="Normal 46 2 2 3 2 2 2_GLAS252&amp;273" xfId="34647" xr:uid="{00000000-0005-0000-0000-00006D880000}"/>
    <cellStyle name="Normal 46 2 2 3 2 2 3" xfId="34648" xr:uid="{00000000-0005-0000-0000-00006E880000}"/>
    <cellStyle name="Normal 46 2 2 3 2 2_adf ix" xfId="34649" xr:uid="{00000000-0005-0000-0000-00006F880000}"/>
    <cellStyle name="Normal 46 2 2 3 2 3" xfId="34650" xr:uid="{00000000-0005-0000-0000-000070880000}"/>
    <cellStyle name="Normal 46 2 2 3 2 3 2" xfId="34651" xr:uid="{00000000-0005-0000-0000-000071880000}"/>
    <cellStyle name="Normal 46 2 2 3 2 3_GLAS252&amp;273" xfId="34652" xr:uid="{00000000-0005-0000-0000-000072880000}"/>
    <cellStyle name="Normal 46 2 2 3 2 4" xfId="34653" xr:uid="{00000000-0005-0000-0000-000073880000}"/>
    <cellStyle name="Normal 46 2 2 3 2_adf ix" xfId="34654" xr:uid="{00000000-0005-0000-0000-000074880000}"/>
    <cellStyle name="Normal 46 2 2 3 3" xfId="34655" xr:uid="{00000000-0005-0000-0000-000075880000}"/>
    <cellStyle name="Normal 46 2 2 3 3 2" xfId="34656" xr:uid="{00000000-0005-0000-0000-000076880000}"/>
    <cellStyle name="Normal 46 2 2 3 3 2 2" xfId="34657" xr:uid="{00000000-0005-0000-0000-000077880000}"/>
    <cellStyle name="Normal 46 2 2 3 3 2_GLAS252&amp;273" xfId="34658" xr:uid="{00000000-0005-0000-0000-000078880000}"/>
    <cellStyle name="Normal 46 2 2 3 3 3" xfId="34659" xr:uid="{00000000-0005-0000-0000-000079880000}"/>
    <cellStyle name="Normal 46 2 2 3 3_adf ix" xfId="34660" xr:uid="{00000000-0005-0000-0000-00007A880000}"/>
    <cellStyle name="Normal 46 2 2 3 4" xfId="34661" xr:uid="{00000000-0005-0000-0000-00007B880000}"/>
    <cellStyle name="Normal 46 2 2 3 4 2" xfId="34662" xr:uid="{00000000-0005-0000-0000-00007C880000}"/>
    <cellStyle name="Normal 46 2 2 3 4_GLAS252&amp;273" xfId="34663" xr:uid="{00000000-0005-0000-0000-00007D880000}"/>
    <cellStyle name="Normal 46 2 2 3 5" xfId="34664" xr:uid="{00000000-0005-0000-0000-00007E880000}"/>
    <cellStyle name="Normal 46 2 2 3_adf ix" xfId="34665" xr:uid="{00000000-0005-0000-0000-00007F880000}"/>
    <cellStyle name="Normal 46 2 2 4" xfId="34666" xr:uid="{00000000-0005-0000-0000-000080880000}"/>
    <cellStyle name="Normal 46 2 2 4 2" xfId="34667" xr:uid="{00000000-0005-0000-0000-000081880000}"/>
    <cellStyle name="Normal 46 2 2 4 2 2" xfId="34668" xr:uid="{00000000-0005-0000-0000-000082880000}"/>
    <cellStyle name="Normal 46 2 2 4 2 2 2" xfId="34669" xr:uid="{00000000-0005-0000-0000-000083880000}"/>
    <cellStyle name="Normal 46 2 2 4 2 2_GLAS252&amp;273" xfId="34670" xr:uid="{00000000-0005-0000-0000-000084880000}"/>
    <cellStyle name="Normal 46 2 2 4 2 3" xfId="34671" xr:uid="{00000000-0005-0000-0000-000085880000}"/>
    <cellStyle name="Normal 46 2 2 4 2_adf ix" xfId="34672" xr:uid="{00000000-0005-0000-0000-000086880000}"/>
    <cellStyle name="Normal 46 2 2 4 3" xfId="34673" xr:uid="{00000000-0005-0000-0000-000087880000}"/>
    <cellStyle name="Normal 46 2 2 4 3 2" xfId="34674" xr:uid="{00000000-0005-0000-0000-000088880000}"/>
    <cellStyle name="Normal 46 2 2 4 3_GLAS252&amp;273" xfId="34675" xr:uid="{00000000-0005-0000-0000-000089880000}"/>
    <cellStyle name="Normal 46 2 2 4 4" xfId="34676" xr:uid="{00000000-0005-0000-0000-00008A880000}"/>
    <cellStyle name="Normal 46 2 2 4_adf ix" xfId="34677" xr:uid="{00000000-0005-0000-0000-00008B880000}"/>
    <cellStyle name="Normal 46 2 2 5" xfId="34678" xr:uid="{00000000-0005-0000-0000-00008C880000}"/>
    <cellStyle name="Normal 46 2 2 5 2" xfId="34679" xr:uid="{00000000-0005-0000-0000-00008D880000}"/>
    <cellStyle name="Normal 46 2 2 5 2 2" xfId="34680" xr:uid="{00000000-0005-0000-0000-00008E880000}"/>
    <cellStyle name="Normal 46 2 2 5 2_GLAS252&amp;273" xfId="34681" xr:uid="{00000000-0005-0000-0000-00008F880000}"/>
    <cellStyle name="Normal 46 2 2 5 3" xfId="34682" xr:uid="{00000000-0005-0000-0000-000090880000}"/>
    <cellStyle name="Normal 46 2 2 5_adf ix" xfId="34683" xr:uid="{00000000-0005-0000-0000-000091880000}"/>
    <cellStyle name="Normal 46 2 2 6" xfId="34684" xr:uid="{00000000-0005-0000-0000-000092880000}"/>
    <cellStyle name="Normal 46 2 2 6 2" xfId="34685" xr:uid="{00000000-0005-0000-0000-000093880000}"/>
    <cellStyle name="Normal 46 2 2 6_GLAS252&amp;273" xfId="34686" xr:uid="{00000000-0005-0000-0000-000094880000}"/>
    <cellStyle name="Normal 46 2 2 7" xfId="34687" xr:uid="{00000000-0005-0000-0000-000095880000}"/>
    <cellStyle name="Normal 46 2 2_adf ix" xfId="34688" xr:uid="{00000000-0005-0000-0000-000096880000}"/>
    <cellStyle name="Normal 46 2 3" xfId="34689" xr:uid="{00000000-0005-0000-0000-000097880000}"/>
    <cellStyle name="Normal 46 2 3 2" xfId="34690" xr:uid="{00000000-0005-0000-0000-000098880000}"/>
    <cellStyle name="Normal 46 2 3 2 2" xfId="34691" xr:uid="{00000000-0005-0000-0000-000099880000}"/>
    <cellStyle name="Normal 46 2 3 2 2 2" xfId="34692" xr:uid="{00000000-0005-0000-0000-00009A880000}"/>
    <cellStyle name="Normal 46 2 3 2 2 2 2" xfId="34693" xr:uid="{00000000-0005-0000-0000-00009B880000}"/>
    <cellStyle name="Normal 46 2 3 2 2 2 2 2" xfId="34694" xr:uid="{00000000-0005-0000-0000-00009C880000}"/>
    <cellStyle name="Normal 46 2 3 2 2 2 2_GLAS252&amp;273" xfId="34695" xr:uid="{00000000-0005-0000-0000-00009D880000}"/>
    <cellStyle name="Normal 46 2 3 2 2 2 3" xfId="34696" xr:uid="{00000000-0005-0000-0000-00009E880000}"/>
    <cellStyle name="Normal 46 2 3 2 2 2_adf ix" xfId="34697" xr:uid="{00000000-0005-0000-0000-00009F880000}"/>
    <cellStyle name="Normal 46 2 3 2 2 3" xfId="34698" xr:uid="{00000000-0005-0000-0000-0000A0880000}"/>
    <cellStyle name="Normal 46 2 3 2 2 3 2" xfId="34699" xr:uid="{00000000-0005-0000-0000-0000A1880000}"/>
    <cellStyle name="Normal 46 2 3 2 2 3_GLAS252&amp;273" xfId="34700" xr:uid="{00000000-0005-0000-0000-0000A2880000}"/>
    <cellStyle name="Normal 46 2 3 2 2 4" xfId="34701" xr:uid="{00000000-0005-0000-0000-0000A3880000}"/>
    <cellStyle name="Normal 46 2 3 2 2_adf ix" xfId="34702" xr:uid="{00000000-0005-0000-0000-0000A4880000}"/>
    <cellStyle name="Normal 46 2 3 2 3" xfId="34703" xr:uid="{00000000-0005-0000-0000-0000A5880000}"/>
    <cellStyle name="Normal 46 2 3 2 3 2" xfId="34704" xr:uid="{00000000-0005-0000-0000-0000A6880000}"/>
    <cellStyle name="Normal 46 2 3 2 3 2 2" xfId="34705" xr:uid="{00000000-0005-0000-0000-0000A7880000}"/>
    <cellStyle name="Normal 46 2 3 2 3 2_GLAS252&amp;273" xfId="34706" xr:uid="{00000000-0005-0000-0000-0000A8880000}"/>
    <cellStyle name="Normal 46 2 3 2 3 3" xfId="34707" xr:uid="{00000000-0005-0000-0000-0000A9880000}"/>
    <cellStyle name="Normal 46 2 3 2 3_adf ix" xfId="34708" xr:uid="{00000000-0005-0000-0000-0000AA880000}"/>
    <cellStyle name="Normal 46 2 3 2 4" xfId="34709" xr:uid="{00000000-0005-0000-0000-0000AB880000}"/>
    <cellStyle name="Normal 46 2 3 2 4 2" xfId="34710" xr:uid="{00000000-0005-0000-0000-0000AC880000}"/>
    <cellStyle name="Normal 46 2 3 2 4_GLAS252&amp;273" xfId="34711" xr:uid="{00000000-0005-0000-0000-0000AD880000}"/>
    <cellStyle name="Normal 46 2 3 2 5" xfId="34712" xr:uid="{00000000-0005-0000-0000-0000AE880000}"/>
    <cellStyle name="Normal 46 2 3 2_adf ix" xfId="34713" xr:uid="{00000000-0005-0000-0000-0000AF880000}"/>
    <cellStyle name="Normal 46 2 3 3" xfId="34714" xr:uid="{00000000-0005-0000-0000-0000B0880000}"/>
    <cellStyle name="Normal 46 2 3 3 2" xfId="34715" xr:uid="{00000000-0005-0000-0000-0000B1880000}"/>
    <cellStyle name="Normal 46 2 3 3 2 2" xfId="34716" xr:uid="{00000000-0005-0000-0000-0000B2880000}"/>
    <cellStyle name="Normal 46 2 3 3 2 2 2" xfId="34717" xr:uid="{00000000-0005-0000-0000-0000B3880000}"/>
    <cellStyle name="Normal 46 2 3 3 2 2_GLAS252&amp;273" xfId="34718" xr:uid="{00000000-0005-0000-0000-0000B4880000}"/>
    <cellStyle name="Normal 46 2 3 3 2 3" xfId="34719" xr:uid="{00000000-0005-0000-0000-0000B5880000}"/>
    <cellStyle name="Normal 46 2 3 3 2_adf ix" xfId="34720" xr:uid="{00000000-0005-0000-0000-0000B6880000}"/>
    <cellStyle name="Normal 46 2 3 3 3" xfId="34721" xr:uid="{00000000-0005-0000-0000-0000B7880000}"/>
    <cellStyle name="Normal 46 2 3 3 3 2" xfId="34722" xr:uid="{00000000-0005-0000-0000-0000B8880000}"/>
    <cellStyle name="Normal 46 2 3 3 3_GLAS252&amp;273" xfId="34723" xr:uid="{00000000-0005-0000-0000-0000B9880000}"/>
    <cellStyle name="Normal 46 2 3 3 4" xfId="34724" xr:uid="{00000000-0005-0000-0000-0000BA880000}"/>
    <cellStyle name="Normal 46 2 3 3_adf ix" xfId="34725" xr:uid="{00000000-0005-0000-0000-0000BB880000}"/>
    <cellStyle name="Normal 46 2 3 4" xfId="34726" xr:uid="{00000000-0005-0000-0000-0000BC880000}"/>
    <cellStyle name="Normal 46 2 3 4 2" xfId="34727" xr:uid="{00000000-0005-0000-0000-0000BD880000}"/>
    <cellStyle name="Normal 46 2 3 4 2 2" xfId="34728" xr:uid="{00000000-0005-0000-0000-0000BE880000}"/>
    <cellStyle name="Normal 46 2 3 4 2_GLAS252&amp;273" xfId="34729" xr:uid="{00000000-0005-0000-0000-0000BF880000}"/>
    <cellStyle name="Normal 46 2 3 4 3" xfId="34730" xr:uid="{00000000-0005-0000-0000-0000C0880000}"/>
    <cellStyle name="Normal 46 2 3 4_adf ix" xfId="34731" xr:uid="{00000000-0005-0000-0000-0000C1880000}"/>
    <cellStyle name="Normal 46 2 3 5" xfId="34732" xr:uid="{00000000-0005-0000-0000-0000C2880000}"/>
    <cellStyle name="Normal 46 2 3 5 2" xfId="34733" xr:uid="{00000000-0005-0000-0000-0000C3880000}"/>
    <cellStyle name="Normal 46 2 3 5_GLAS252&amp;273" xfId="34734" xr:uid="{00000000-0005-0000-0000-0000C4880000}"/>
    <cellStyle name="Normal 46 2 3 6" xfId="34735" xr:uid="{00000000-0005-0000-0000-0000C5880000}"/>
    <cellStyle name="Normal 46 2 3_adf ix" xfId="34736" xr:uid="{00000000-0005-0000-0000-0000C6880000}"/>
    <cellStyle name="Normal 46 2 4" xfId="34737" xr:uid="{00000000-0005-0000-0000-0000C7880000}"/>
    <cellStyle name="Normal 46 2 4 2" xfId="34738" xr:uid="{00000000-0005-0000-0000-0000C8880000}"/>
    <cellStyle name="Normal 46 2 4 2 2" xfId="34739" xr:uid="{00000000-0005-0000-0000-0000C9880000}"/>
    <cellStyle name="Normal 46 2 4 2 2 2" xfId="34740" xr:uid="{00000000-0005-0000-0000-0000CA880000}"/>
    <cellStyle name="Normal 46 2 4 2 2 2 2" xfId="34741" xr:uid="{00000000-0005-0000-0000-0000CB880000}"/>
    <cellStyle name="Normal 46 2 4 2 2 2_GLAS252&amp;273" xfId="34742" xr:uid="{00000000-0005-0000-0000-0000CC880000}"/>
    <cellStyle name="Normal 46 2 4 2 2 3" xfId="34743" xr:uid="{00000000-0005-0000-0000-0000CD880000}"/>
    <cellStyle name="Normal 46 2 4 2 2_adf ix" xfId="34744" xr:uid="{00000000-0005-0000-0000-0000CE880000}"/>
    <cellStyle name="Normal 46 2 4 2 3" xfId="34745" xr:uid="{00000000-0005-0000-0000-0000CF880000}"/>
    <cellStyle name="Normal 46 2 4 2 3 2" xfId="34746" xr:uid="{00000000-0005-0000-0000-0000D0880000}"/>
    <cellStyle name="Normal 46 2 4 2 3_GLAS252&amp;273" xfId="34747" xr:uid="{00000000-0005-0000-0000-0000D1880000}"/>
    <cellStyle name="Normal 46 2 4 2 4" xfId="34748" xr:uid="{00000000-0005-0000-0000-0000D2880000}"/>
    <cellStyle name="Normal 46 2 4 2_adf ix" xfId="34749" xr:uid="{00000000-0005-0000-0000-0000D3880000}"/>
    <cellStyle name="Normal 46 2 4 3" xfId="34750" xr:uid="{00000000-0005-0000-0000-0000D4880000}"/>
    <cellStyle name="Normal 46 2 4 3 2" xfId="34751" xr:uid="{00000000-0005-0000-0000-0000D5880000}"/>
    <cellStyle name="Normal 46 2 4 3 2 2" xfId="34752" xr:uid="{00000000-0005-0000-0000-0000D6880000}"/>
    <cellStyle name="Normal 46 2 4 3 2_GLAS252&amp;273" xfId="34753" xr:uid="{00000000-0005-0000-0000-0000D7880000}"/>
    <cellStyle name="Normal 46 2 4 3 3" xfId="34754" xr:uid="{00000000-0005-0000-0000-0000D8880000}"/>
    <cellStyle name="Normal 46 2 4 3_adf ix" xfId="34755" xr:uid="{00000000-0005-0000-0000-0000D9880000}"/>
    <cellStyle name="Normal 46 2 4 4" xfId="34756" xr:uid="{00000000-0005-0000-0000-0000DA880000}"/>
    <cellStyle name="Normal 46 2 4 4 2" xfId="34757" xr:uid="{00000000-0005-0000-0000-0000DB880000}"/>
    <cellStyle name="Normal 46 2 4 4_GLAS252&amp;273" xfId="34758" xr:uid="{00000000-0005-0000-0000-0000DC880000}"/>
    <cellStyle name="Normal 46 2 4 5" xfId="34759" xr:uid="{00000000-0005-0000-0000-0000DD880000}"/>
    <cellStyle name="Normal 46 2 4_adf ix" xfId="34760" xr:uid="{00000000-0005-0000-0000-0000DE880000}"/>
    <cellStyle name="Normal 46 2 5" xfId="34761" xr:uid="{00000000-0005-0000-0000-0000DF880000}"/>
    <cellStyle name="Normal 46 2 5 2" xfId="34762" xr:uid="{00000000-0005-0000-0000-0000E0880000}"/>
    <cellStyle name="Normal 46 2 5 2 2" xfId="34763" xr:uid="{00000000-0005-0000-0000-0000E1880000}"/>
    <cellStyle name="Normal 46 2 5 2 2 2" xfId="34764" xr:uid="{00000000-0005-0000-0000-0000E2880000}"/>
    <cellStyle name="Normal 46 2 5 2 2_GLAS252&amp;273" xfId="34765" xr:uid="{00000000-0005-0000-0000-0000E3880000}"/>
    <cellStyle name="Normal 46 2 5 2 3" xfId="34766" xr:uid="{00000000-0005-0000-0000-0000E4880000}"/>
    <cellStyle name="Normal 46 2 5 2_adf ix" xfId="34767" xr:uid="{00000000-0005-0000-0000-0000E5880000}"/>
    <cellStyle name="Normal 46 2 5 3" xfId="34768" xr:uid="{00000000-0005-0000-0000-0000E6880000}"/>
    <cellStyle name="Normal 46 2 5 3 2" xfId="34769" xr:uid="{00000000-0005-0000-0000-0000E7880000}"/>
    <cellStyle name="Normal 46 2 5 3_GLAS252&amp;273" xfId="34770" xr:uid="{00000000-0005-0000-0000-0000E8880000}"/>
    <cellStyle name="Normal 46 2 5 4" xfId="34771" xr:uid="{00000000-0005-0000-0000-0000E9880000}"/>
    <cellStyle name="Normal 46 2 5_adf ix" xfId="34772" xr:uid="{00000000-0005-0000-0000-0000EA880000}"/>
    <cellStyle name="Normal 46 2 6" xfId="34773" xr:uid="{00000000-0005-0000-0000-0000EB880000}"/>
    <cellStyle name="Normal 46 2 6 2" xfId="34774" xr:uid="{00000000-0005-0000-0000-0000EC880000}"/>
    <cellStyle name="Normal 46 2 6 2 2" xfId="34775" xr:uid="{00000000-0005-0000-0000-0000ED880000}"/>
    <cellStyle name="Normal 46 2 6 2_GLAS252&amp;273" xfId="34776" xr:uid="{00000000-0005-0000-0000-0000EE880000}"/>
    <cellStyle name="Normal 46 2 6 3" xfId="34777" xr:uid="{00000000-0005-0000-0000-0000EF880000}"/>
    <cellStyle name="Normal 46 2 6_adf ix" xfId="34778" xr:uid="{00000000-0005-0000-0000-0000F0880000}"/>
    <cellStyle name="Normal 46 2 7" xfId="34779" xr:uid="{00000000-0005-0000-0000-0000F1880000}"/>
    <cellStyle name="Normal 46 2 7 2" xfId="34780" xr:uid="{00000000-0005-0000-0000-0000F2880000}"/>
    <cellStyle name="Normal 46 2 7_GLAS252&amp;273" xfId="34781" xr:uid="{00000000-0005-0000-0000-0000F3880000}"/>
    <cellStyle name="Normal 46 2 8" xfId="34782" xr:uid="{00000000-0005-0000-0000-0000F4880000}"/>
    <cellStyle name="Normal 46 2_adf ix" xfId="34783" xr:uid="{00000000-0005-0000-0000-0000F5880000}"/>
    <cellStyle name="Normal 46 3" xfId="34784" xr:uid="{00000000-0005-0000-0000-0000F6880000}"/>
    <cellStyle name="Normal 46 3 2" xfId="34785" xr:uid="{00000000-0005-0000-0000-0000F7880000}"/>
    <cellStyle name="Normal 46 3 2 2" xfId="34786" xr:uid="{00000000-0005-0000-0000-0000F8880000}"/>
    <cellStyle name="Normal 46 3 2 2 2" xfId="34787" xr:uid="{00000000-0005-0000-0000-0000F9880000}"/>
    <cellStyle name="Normal 46 3 2 2 2 2" xfId="34788" xr:uid="{00000000-0005-0000-0000-0000FA880000}"/>
    <cellStyle name="Normal 46 3 2 2 2 2 2" xfId="34789" xr:uid="{00000000-0005-0000-0000-0000FB880000}"/>
    <cellStyle name="Normal 46 3 2 2 2 2 2 2" xfId="34790" xr:uid="{00000000-0005-0000-0000-0000FC880000}"/>
    <cellStyle name="Normal 46 3 2 2 2 2 2_GLAS252&amp;273" xfId="34791" xr:uid="{00000000-0005-0000-0000-0000FD880000}"/>
    <cellStyle name="Normal 46 3 2 2 2 2 3" xfId="34792" xr:uid="{00000000-0005-0000-0000-0000FE880000}"/>
    <cellStyle name="Normal 46 3 2 2 2 2_adf ix" xfId="34793" xr:uid="{00000000-0005-0000-0000-0000FF880000}"/>
    <cellStyle name="Normal 46 3 2 2 2 3" xfId="34794" xr:uid="{00000000-0005-0000-0000-000000890000}"/>
    <cellStyle name="Normal 46 3 2 2 2 3 2" xfId="34795" xr:uid="{00000000-0005-0000-0000-000001890000}"/>
    <cellStyle name="Normal 46 3 2 2 2 3_GLAS252&amp;273" xfId="34796" xr:uid="{00000000-0005-0000-0000-000002890000}"/>
    <cellStyle name="Normal 46 3 2 2 2 4" xfId="34797" xr:uid="{00000000-0005-0000-0000-000003890000}"/>
    <cellStyle name="Normal 46 3 2 2 2_adf ix" xfId="34798" xr:uid="{00000000-0005-0000-0000-000004890000}"/>
    <cellStyle name="Normal 46 3 2 2 3" xfId="34799" xr:uid="{00000000-0005-0000-0000-000005890000}"/>
    <cellStyle name="Normal 46 3 2 2 3 2" xfId="34800" xr:uid="{00000000-0005-0000-0000-000006890000}"/>
    <cellStyle name="Normal 46 3 2 2 3 2 2" xfId="34801" xr:uid="{00000000-0005-0000-0000-000007890000}"/>
    <cellStyle name="Normal 46 3 2 2 3 2_GLAS252&amp;273" xfId="34802" xr:uid="{00000000-0005-0000-0000-000008890000}"/>
    <cellStyle name="Normal 46 3 2 2 3 3" xfId="34803" xr:uid="{00000000-0005-0000-0000-000009890000}"/>
    <cellStyle name="Normal 46 3 2 2 3_adf ix" xfId="34804" xr:uid="{00000000-0005-0000-0000-00000A890000}"/>
    <cellStyle name="Normal 46 3 2 2 4" xfId="34805" xr:uid="{00000000-0005-0000-0000-00000B890000}"/>
    <cellStyle name="Normal 46 3 2 2 4 2" xfId="34806" xr:uid="{00000000-0005-0000-0000-00000C890000}"/>
    <cellStyle name="Normal 46 3 2 2 4_GLAS252&amp;273" xfId="34807" xr:uid="{00000000-0005-0000-0000-00000D890000}"/>
    <cellStyle name="Normal 46 3 2 2 5" xfId="34808" xr:uid="{00000000-0005-0000-0000-00000E890000}"/>
    <cellStyle name="Normal 46 3 2 2_adf ix" xfId="34809" xr:uid="{00000000-0005-0000-0000-00000F890000}"/>
    <cellStyle name="Normal 46 3 2 3" xfId="34810" xr:uid="{00000000-0005-0000-0000-000010890000}"/>
    <cellStyle name="Normal 46 3 2 3 2" xfId="34811" xr:uid="{00000000-0005-0000-0000-000011890000}"/>
    <cellStyle name="Normal 46 3 2 3 2 2" xfId="34812" xr:uid="{00000000-0005-0000-0000-000012890000}"/>
    <cellStyle name="Normal 46 3 2 3 2 2 2" xfId="34813" xr:uid="{00000000-0005-0000-0000-000013890000}"/>
    <cellStyle name="Normal 46 3 2 3 2 2_GLAS252&amp;273" xfId="34814" xr:uid="{00000000-0005-0000-0000-000014890000}"/>
    <cellStyle name="Normal 46 3 2 3 2 3" xfId="34815" xr:uid="{00000000-0005-0000-0000-000015890000}"/>
    <cellStyle name="Normal 46 3 2 3 2_adf ix" xfId="34816" xr:uid="{00000000-0005-0000-0000-000016890000}"/>
    <cellStyle name="Normal 46 3 2 3 3" xfId="34817" xr:uid="{00000000-0005-0000-0000-000017890000}"/>
    <cellStyle name="Normal 46 3 2 3 3 2" xfId="34818" xr:uid="{00000000-0005-0000-0000-000018890000}"/>
    <cellStyle name="Normal 46 3 2 3 3_GLAS252&amp;273" xfId="34819" xr:uid="{00000000-0005-0000-0000-000019890000}"/>
    <cellStyle name="Normal 46 3 2 3 4" xfId="34820" xr:uid="{00000000-0005-0000-0000-00001A890000}"/>
    <cellStyle name="Normal 46 3 2 3_adf ix" xfId="34821" xr:uid="{00000000-0005-0000-0000-00001B890000}"/>
    <cellStyle name="Normal 46 3 2 4" xfId="34822" xr:uid="{00000000-0005-0000-0000-00001C890000}"/>
    <cellStyle name="Normal 46 3 2 4 2" xfId="34823" xr:uid="{00000000-0005-0000-0000-00001D890000}"/>
    <cellStyle name="Normal 46 3 2 4 2 2" xfId="34824" xr:uid="{00000000-0005-0000-0000-00001E890000}"/>
    <cellStyle name="Normal 46 3 2 4 2_GLAS252&amp;273" xfId="34825" xr:uid="{00000000-0005-0000-0000-00001F890000}"/>
    <cellStyle name="Normal 46 3 2 4 3" xfId="34826" xr:uid="{00000000-0005-0000-0000-000020890000}"/>
    <cellStyle name="Normal 46 3 2 4_adf ix" xfId="34827" xr:uid="{00000000-0005-0000-0000-000021890000}"/>
    <cellStyle name="Normal 46 3 2 5" xfId="34828" xr:uid="{00000000-0005-0000-0000-000022890000}"/>
    <cellStyle name="Normal 46 3 2 5 2" xfId="34829" xr:uid="{00000000-0005-0000-0000-000023890000}"/>
    <cellStyle name="Normal 46 3 2 5_GLAS252&amp;273" xfId="34830" xr:uid="{00000000-0005-0000-0000-000024890000}"/>
    <cellStyle name="Normal 46 3 2 6" xfId="34831" xr:uid="{00000000-0005-0000-0000-000025890000}"/>
    <cellStyle name="Normal 46 3 2_adf ix" xfId="34832" xr:uid="{00000000-0005-0000-0000-000026890000}"/>
    <cellStyle name="Normal 46 3 3" xfId="34833" xr:uid="{00000000-0005-0000-0000-000027890000}"/>
    <cellStyle name="Normal 46 3 3 2" xfId="34834" xr:uid="{00000000-0005-0000-0000-000028890000}"/>
    <cellStyle name="Normal 46 3 3 2 2" xfId="34835" xr:uid="{00000000-0005-0000-0000-000029890000}"/>
    <cellStyle name="Normal 46 3 3 2 2 2" xfId="34836" xr:uid="{00000000-0005-0000-0000-00002A890000}"/>
    <cellStyle name="Normal 46 3 3 2 2 2 2" xfId="34837" xr:uid="{00000000-0005-0000-0000-00002B890000}"/>
    <cellStyle name="Normal 46 3 3 2 2 2_GLAS252&amp;273" xfId="34838" xr:uid="{00000000-0005-0000-0000-00002C890000}"/>
    <cellStyle name="Normal 46 3 3 2 2 3" xfId="34839" xr:uid="{00000000-0005-0000-0000-00002D890000}"/>
    <cellStyle name="Normal 46 3 3 2 2_adf ix" xfId="34840" xr:uid="{00000000-0005-0000-0000-00002E890000}"/>
    <cellStyle name="Normal 46 3 3 2 3" xfId="34841" xr:uid="{00000000-0005-0000-0000-00002F890000}"/>
    <cellStyle name="Normal 46 3 3 2 3 2" xfId="34842" xr:uid="{00000000-0005-0000-0000-000030890000}"/>
    <cellStyle name="Normal 46 3 3 2 3_GLAS252&amp;273" xfId="34843" xr:uid="{00000000-0005-0000-0000-000031890000}"/>
    <cellStyle name="Normal 46 3 3 2 4" xfId="34844" xr:uid="{00000000-0005-0000-0000-000032890000}"/>
    <cellStyle name="Normal 46 3 3 2_adf ix" xfId="34845" xr:uid="{00000000-0005-0000-0000-000033890000}"/>
    <cellStyle name="Normal 46 3 3 3" xfId="34846" xr:uid="{00000000-0005-0000-0000-000034890000}"/>
    <cellStyle name="Normal 46 3 3 3 2" xfId="34847" xr:uid="{00000000-0005-0000-0000-000035890000}"/>
    <cellStyle name="Normal 46 3 3 3 2 2" xfId="34848" xr:uid="{00000000-0005-0000-0000-000036890000}"/>
    <cellStyle name="Normal 46 3 3 3 2_GLAS252&amp;273" xfId="34849" xr:uid="{00000000-0005-0000-0000-000037890000}"/>
    <cellStyle name="Normal 46 3 3 3 3" xfId="34850" xr:uid="{00000000-0005-0000-0000-000038890000}"/>
    <cellStyle name="Normal 46 3 3 3_adf ix" xfId="34851" xr:uid="{00000000-0005-0000-0000-000039890000}"/>
    <cellStyle name="Normal 46 3 3 4" xfId="34852" xr:uid="{00000000-0005-0000-0000-00003A890000}"/>
    <cellStyle name="Normal 46 3 3 4 2" xfId="34853" xr:uid="{00000000-0005-0000-0000-00003B890000}"/>
    <cellStyle name="Normal 46 3 3 4_GLAS252&amp;273" xfId="34854" xr:uid="{00000000-0005-0000-0000-00003C890000}"/>
    <cellStyle name="Normal 46 3 3 5" xfId="34855" xr:uid="{00000000-0005-0000-0000-00003D890000}"/>
    <cellStyle name="Normal 46 3 3_adf ix" xfId="34856" xr:uid="{00000000-0005-0000-0000-00003E890000}"/>
    <cellStyle name="Normal 46 3 4" xfId="34857" xr:uid="{00000000-0005-0000-0000-00003F890000}"/>
    <cellStyle name="Normal 46 3 4 2" xfId="34858" xr:uid="{00000000-0005-0000-0000-000040890000}"/>
    <cellStyle name="Normal 46 3 4 2 2" xfId="34859" xr:uid="{00000000-0005-0000-0000-000041890000}"/>
    <cellStyle name="Normal 46 3 4 2 2 2" xfId="34860" xr:uid="{00000000-0005-0000-0000-000042890000}"/>
    <cellStyle name="Normal 46 3 4 2 2_GLAS252&amp;273" xfId="34861" xr:uid="{00000000-0005-0000-0000-000043890000}"/>
    <cellStyle name="Normal 46 3 4 2 3" xfId="34862" xr:uid="{00000000-0005-0000-0000-000044890000}"/>
    <cellStyle name="Normal 46 3 4 2_adf ix" xfId="34863" xr:uid="{00000000-0005-0000-0000-000045890000}"/>
    <cellStyle name="Normal 46 3 4 3" xfId="34864" xr:uid="{00000000-0005-0000-0000-000046890000}"/>
    <cellStyle name="Normal 46 3 4 3 2" xfId="34865" xr:uid="{00000000-0005-0000-0000-000047890000}"/>
    <cellStyle name="Normal 46 3 4 3_GLAS252&amp;273" xfId="34866" xr:uid="{00000000-0005-0000-0000-000048890000}"/>
    <cellStyle name="Normal 46 3 4 4" xfId="34867" xr:uid="{00000000-0005-0000-0000-000049890000}"/>
    <cellStyle name="Normal 46 3 4_adf ix" xfId="34868" xr:uid="{00000000-0005-0000-0000-00004A890000}"/>
    <cellStyle name="Normal 46 3 5" xfId="34869" xr:uid="{00000000-0005-0000-0000-00004B890000}"/>
    <cellStyle name="Normal 46 3 5 2" xfId="34870" xr:uid="{00000000-0005-0000-0000-00004C890000}"/>
    <cellStyle name="Normal 46 3 5 2 2" xfId="34871" xr:uid="{00000000-0005-0000-0000-00004D890000}"/>
    <cellStyle name="Normal 46 3 5 2_GLAS252&amp;273" xfId="34872" xr:uid="{00000000-0005-0000-0000-00004E890000}"/>
    <cellStyle name="Normal 46 3 5 3" xfId="34873" xr:uid="{00000000-0005-0000-0000-00004F890000}"/>
    <cellStyle name="Normal 46 3 5_adf ix" xfId="34874" xr:uid="{00000000-0005-0000-0000-000050890000}"/>
    <cellStyle name="Normal 46 3 6" xfId="34875" xr:uid="{00000000-0005-0000-0000-000051890000}"/>
    <cellStyle name="Normal 46 3 6 2" xfId="34876" xr:uid="{00000000-0005-0000-0000-000052890000}"/>
    <cellStyle name="Normal 46 3 6_GLAS252&amp;273" xfId="34877" xr:uid="{00000000-0005-0000-0000-000053890000}"/>
    <cellStyle name="Normal 46 3 7" xfId="34878" xr:uid="{00000000-0005-0000-0000-000054890000}"/>
    <cellStyle name="Normal 46 3_adf ix" xfId="34879" xr:uid="{00000000-0005-0000-0000-000055890000}"/>
    <cellStyle name="Normal 46 4" xfId="34880" xr:uid="{00000000-0005-0000-0000-000056890000}"/>
    <cellStyle name="Normal 46 4 2" xfId="34881" xr:uid="{00000000-0005-0000-0000-000057890000}"/>
    <cellStyle name="Normal 46 4 2 2" xfId="34882" xr:uid="{00000000-0005-0000-0000-000058890000}"/>
    <cellStyle name="Normal 46 4 2 2 2" xfId="34883" xr:uid="{00000000-0005-0000-0000-000059890000}"/>
    <cellStyle name="Normal 46 4 2 2 2 2" xfId="34884" xr:uid="{00000000-0005-0000-0000-00005A890000}"/>
    <cellStyle name="Normal 46 4 2 2 2 2 2" xfId="34885" xr:uid="{00000000-0005-0000-0000-00005B890000}"/>
    <cellStyle name="Normal 46 4 2 2 2 2_GLAS252&amp;273" xfId="34886" xr:uid="{00000000-0005-0000-0000-00005C890000}"/>
    <cellStyle name="Normal 46 4 2 2 2 3" xfId="34887" xr:uid="{00000000-0005-0000-0000-00005D890000}"/>
    <cellStyle name="Normal 46 4 2 2 2_adf ix" xfId="34888" xr:uid="{00000000-0005-0000-0000-00005E890000}"/>
    <cellStyle name="Normal 46 4 2 2 3" xfId="34889" xr:uid="{00000000-0005-0000-0000-00005F890000}"/>
    <cellStyle name="Normal 46 4 2 2 3 2" xfId="34890" xr:uid="{00000000-0005-0000-0000-000060890000}"/>
    <cellStyle name="Normal 46 4 2 2 3_GLAS252&amp;273" xfId="34891" xr:uid="{00000000-0005-0000-0000-000061890000}"/>
    <cellStyle name="Normal 46 4 2 2 4" xfId="34892" xr:uid="{00000000-0005-0000-0000-000062890000}"/>
    <cellStyle name="Normal 46 4 2 2_adf ix" xfId="34893" xr:uid="{00000000-0005-0000-0000-000063890000}"/>
    <cellStyle name="Normal 46 4 2 3" xfId="34894" xr:uid="{00000000-0005-0000-0000-000064890000}"/>
    <cellStyle name="Normal 46 4 2 3 2" xfId="34895" xr:uid="{00000000-0005-0000-0000-000065890000}"/>
    <cellStyle name="Normal 46 4 2 3 2 2" xfId="34896" xr:uid="{00000000-0005-0000-0000-000066890000}"/>
    <cellStyle name="Normal 46 4 2 3 2_GLAS252&amp;273" xfId="34897" xr:uid="{00000000-0005-0000-0000-000067890000}"/>
    <cellStyle name="Normal 46 4 2 3 3" xfId="34898" xr:uid="{00000000-0005-0000-0000-000068890000}"/>
    <cellStyle name="Normal 46 4 2 3_adf ix" xfId="34899" xr:uid="{00000000-0005-0000-0000-000069890000}"/>
    <cellStyle name="Normal 46 4 2 4" xfId="34900" xr:uid="{00000000-0005-0000-0000-00006A890000}"/>
    <cellStyle name="Normal 46 4 2 4 2" xfId="34901" xr:uid="{00000000-0005-0000-0000-00006B890000}"/>
    <cellStyle name="Normal 46 4 2 4_GLAS252&amp;273" xfId="34902" xr:uid="{00000000-0005-0000-0000-00006C890000}"/>
    <cellStyle name="Normal 46 4 2 5" xfId="34903" xr:uid="{00000000-0005-0000-0000-00006D890000}"/>
    <cellStyle name="Normal 46 4 2_adf ix" xfId="34904" xr:uid="{00000000-0005-0000-0000-00006E890000}"/>
    <cellStyle name="Normal 46 4 3" xfId="34905" xr:uid="{00000000-0005-0000-0000-00006F890000}"/>
    <cellStyle name="Normal 46 4 3 2" xfId="34906" xr:uid="{00000000-0005-0000-0000-000070890000}"/>
    <cellStyle name="Normal 46 4 3 2 2" xfId="34907" xr:uid="{00000000-0005-0000-0000-000071890000}"/>
    <cellStyle name="Normal 46 4 3 2 2 2" xfId="34908" xr:uid="{00000000-0005-0000-0000-000072890000}"/>
    <cellStyle name="Normal 46 4 3 2 2_GLAS252&amp;273" xfId="34909" xr:uid="{00000000-0005-0000-0000-000073890000}"/>
    <cellStyle name="Normal 46 4 3 2 3" xfId="34910" xr:uid="{00000000-0005-0000-0000-000074890000}"/>
    <cellStyle name="Normal 46 4 3 2_adf ix" xfId="34911" xr:uid="{00000000-0005-0000-0000-000075890000}"/>
    <cellStyle name="Normal 46 4 3 3" xfId="34912" xr:uid="{00000000-0005-0000-0000-000076890000}"/>
    <cellStyle name="Normal 46 4 3 3 2" xfId="34913" xr:uid="{00000000-0005-0000-0000-000077890000}"/>
    <cellStyle name="Normal 46 4 3 3_GLAS252&amp;273" xfId="34914" xr:uid="{00000000-0005-0000-0000-000078890000}"/>
    <cellStyle name="Normal 46 4 3 4" xfId="34915" xr:uid="{00000000-0005-0000-0000-000079890000}"/>
    <cellStyle name="Normal 46 4 3_adf ix" xfId="34916" xr:uid="{00000000-0005-0000-0000-00007A890000}"/>
    <cellStyle name="Normal 46 4 4" xfId="34917" xr:uid="{00000000-0005-0000-0000-00007B890000}"/>
    <cellStyle name="Normal 46 4 4 2" xfId="34918" xr:uid="{00000000-0005-0000-0000-00007C890000}"/>
    <cellStyle name="Normal 46 4 4 2 2" xfId="34919" xr:uid="{00000000-0005-0000-0000-00007D890000}"/>
    <cellStyle name="Normal 46 4 4 2_GLAS252&amp;273" xfId="34920" xr:uid="{00000000-0005-0000-0000-00007E890000}"/>
    <cellStyle name="Normal 46 4 4 3" xfId="34921" xr:uid="{00000000-0005-0000-0000-00007F890000}"/>
    <cellStyle name="Normal 46 4 4_adf ix" xfId="34922" xr:uid="{00000000-0005-0000-0000-000080890000}"/>
    <cellStyle name="Normal 46 4 5" xfId="34923" xr:uid="{00000000-0005-0000-0000-000081890000}"/>
    <cellStyle name="Normal 46 4 5 2" xfId="34924" xr:uid="{00000000-0005-0000-0000-000082890000}"/>
    <cellStyle name="Normal 46 4 5_GLAS252&amp;273" xfId="34925" xr:uid="{00000000-0005-0000-0000-000083890000}"/>
    <cellStyle name="Normal 46 4 6" xfId="34926" xr:uid="{00000000-0005-0000-0000-000084890000}"/>
    <cellStyle name="Normal 46 4_adf ix" xfId="34927" xr:uid="{00000000-0005-0000-0000-000085890000}"/>
    <cellStyle name="Normal 46 5" xfId="34928" xr:uid="{00000000-0005-0000-0000-000086890000}"/>
    <cellStyle name="Normal 46 5 2" xfId="34929" xr:uid="{00000000-0005-0000-0000-000087890000}"/>
    <cellStyle name="Normal 46 5 2 2" xfId="34930" xr:uid="{00000000-0005-0000-0000-000088890000}"/>
    <cellStyle name="Normal 46 5 2 2 2" xfId="34931" xr:uid="{00000000-0005-0000-0000-000089890000}"/>
    <cellStyle name="Normal 46 5 2 2 2 2" xfId="34932" xr:uid="{00000000-0005-0000-0000-00008A890000}"/>
    <cellStyle name="Normal 46 5 2 2 2_GLAS252&amp;273" xfId="34933" xr:uid="{00000000-0005-0000-0000-00008B890000}"/>
    <cellStyle name="Normal 46 5 2 2 3" xfId="34934" xr:uid="{00000000-0005-0000-0000-00008C890000}"/>
    <cellStyle name="Normal 46 5 2 2_adf ix" xfId="34935" xr:uid="{00000000-0005-0000-0000-00008D890000}"/>
    <cellStyle name="Normal 46 5 2 3" xfId="34936" xr:uid="{00000000-0005-0000-0000-00008E890000}"/>
    <cellStyle name="Normal 46 5 2 3 2" xfId="34937" xr:uid="{00000000-0005-0000-0000-00008F890000}"/>
    <cellStyle name="Normal 46 5 2 3_GLAS252&amp;273" xfId="34938" xr:uid="{00000000-0005-0000-0000-000090890000}"/>
    <cellStyle name="Normal 46 5 2 4" xfId="34939" xr:uid="{00000000-0005-0000-0000-000091890000}"/>
    <cellStyle name="Normal 46 5 2_adf ix" xfId="34940" xr:uid="{00000000-0005-0000-0000-000092890000}"/>
    <cellStyle name="Normal 46 5 3" xfId="34941" xr:uid="{00000000-0005-0000-0000-000093890000}"/>
    <cellStyle name="Normal 46 5 3 2" xfId="34942" xr:uid="{00000000-0005-0000-0000-000094890000}"/>
    <cellStyle name="Normal 46 5 3 2 2" xfId="34943" xr:uid="{00000000-0005-0000-0000-000095890000}"/>
    <cellStyle name="Normal 46 5 3 2_GLAS252&amp;273" xfId="34944" xr:uid="{00000000-0005-0000-0000-000096890000}"/>
    <cellStyle name="Normal 46 5 3 3" xfId="34945" xr:uid="{00000000-0005-0000-0000-000097890000}"/>
    <cellStyle name="Normal 46 5 3_adf ix" xfId="34946" xr:uid="{00000000-0005-0000-0000-000098890000}"/>
    <cellStyle name="Normal 46 5 4" xfId="34947" xr:uid="{00000000-0005-0000-0000-000099890000}"/>
    <cellStyle name="Normal 46 5 4 2" xfId="34948" xr:uid="{00000000-0005-0000-0000-00009A890000}"/>
    <cellStyle name="Normal 46 5 4_GLAS252&amp;273" xfId="34949" xr:uid="{00000000-0005-0000-0000-00009B890000}"/>
    <cellStyle name="Normal 46 5 5" xfId="34950" xr:uid="{00000000-0005-0000-0000-00009C890000}"/>
    <cellStyle name="Normal 46 5_adf ix" xfId="34951" xr:uid="{00000000-0005-0000-0000-00009D890000}"/>
    <cellStyle name="Normal 46 6" xfId="34952" xr:uid="{00000000-0005-0000-0000-00009E890000}"/>
    <cellStyle name="Normal 46 6 2" xfId="34953" xr:uid="{00000000-0005-0000-0000-00009F890000}"/>
    <cellStyle name="Normal 46 6 2 2" xfId="34954" xr:uid="{00000000-0005-0000-0000-0000A0890000}"/>
    <cellStyle name="Normal 46 6 2 2 2" xfId="34955" xr:uid="{00000000-0005-0000-0000-0000A1890000}"/>
    <cellStyle name="Normal 46 6 2 2_GLAS252&amp;273" xfId="34956" xr:uid="{00000000-0005-0000-0000-0000A2890000}"/>
    <cellStyle name="Normal 46 6 2 3" xfId="34957" xr:uid="{00000000-0005-0000-0000-0000A3890000}"/>
    <cellStyle name="Normal 46 6 2_adf ix" xfId="34958" xr:uid="{00000000-0005-0000-0000-0000A4890000}"/>
    <cellStyle name="Normal 46 6 3" xfId="34959" xr:uid="{00000000-0005-0000-0000-0000A5890000}"/>
    <cellStyle name="Normal 46 6 3 2" xfId="34960" xr:uid="{00000000-0005-0000-0000-0000A6890000}"/>
    <cellStyle name="Normal 46 6 3_GLAS252&amp;273" xfId="34961" xr:uid="{00000000-0005-0000-0000-0000A7890000}"/>
    <cellStyle name="Normal 46 6 4" xfId="34962" xr:uid="{00000000-0005-0000-0000-0000A8890000}"/>
    <cellStyle name="Normal 46 6_adf ix" xfId="34963" xr:uid="{00000000-0005-0000-0000-0000A9890000}"/>
    <cellStyle name="Normal 46 7" xfId="34964" xr:uid="{00000000-0005-0000-0000-0000AA890000}"/>
    <cellStyle name="Normal 46 7 2" xfId="34965" xr:uid="{00000000-0005-0000-0000-0000AB890000}"/>
    <cellStyle name="Normal 46 7 2 2" xfId="34966" xr:uid="{00000000-0005-0000-0000-0000AC890000}"/>
    <cellStyle name="Normal 46 7 2_GLAS252&amp;273" xfId="34967" xr:uid="{00000000-0005-0000-0000-0000AD890000}"/>
    <cellStyle name="Normal 46 7 3" xfId="34968" xr:uid="{00000000-0005-0000-0000-0000AE890000}"/>
    <cellStyle name="Normal 46 7_adf ix" xfId="34969" xr:uid="{00000000-0005-0000-0000-0000AF890000}"/>
    <cellStyle name="Normal 46 8" xfId="34970" xr:uid="{00000000-0005-0000-0000-0000B0890000}"/>
    <cellStyle name="Normal 46 8 2" xfId="34971" xr:uid="{00000000-0005-0000-0000-0000B1890000}"/>
    <cellStyle name="Normal 46 8_GLAS252&amp;273" xfId="34972" xr:uid="{00000000-0005-0000-0000-0000B2890000}"/>
    <cellStyle name="Normal 46 9" xfId="34973" xr:uid="{00000000-0005-0000-0000-0000B3890000}"/>
    <cellStyle name="Normal 46_adf ix" xfId="34974" xr:uid="{00000000-0005-0000-0000-0000B4890000}"/>
    <cellStyle name="Normal 460" xfId="55310" xr:uid="{00000000-0005-0000-0000-0000B5890000}"/>
    <cellStyle name="Normal 461" xfId="55311" xr:uid="{00000000-0005-0000-0000-0000B6890000}"/>
    <cellStyle name="Normal 462" xfId="55312" xr:uid="{00000000-0005-0000-0000-0000B7890000}"/>
    <cellStyle name="Normal 463" xfId="55313" xr:uid="{00000000-0005-0000-0000-0000B8890000}"/>
    <cellStyle name="Normal 464" xfId="55314" xr:uid="{00000000-0005-0000-0000-0000B9890000}"/>
    <cellStyle name="Normal 465" xfId="55315" xr:uid="{00000000-0005-0000-0000-0000BA890000}"/>
    <cellStyle name="Normal 466" xfId="55316" xr:uid="{00000000-0005-0000-0000-0000BB890000}"/>
    <cellStyle name="Normal 467" xfId="55317" xr:uid="{00000000-0005-0000-0000-0000BC890000}"/>
    <cellStyle name="Normal 47" xfId="34975" xr:uid="{00000000-0005-0000-0000-0000BD890000}"/>
    <cellStyle name="Normal 47 10" xfId="34976" xr:uid="{00000000-0005-0000-0000-0000BE890000}"/>
    <cellStyle name="Normal 47 11" xfId="34977" xr:uid="{00000000-0005-0000-0000-0000BF890000}"/>
    <cellStyle name="Normal 47 2" xfId="34978" xr:uid="{00000000-0005-0000-0000-0000C0890000}"/>
    <cellStyle name="Normal 47 2 10" xfId="55318" xr:uid="{00000000-0005-0000-0000-0000C1890000}"/>
    <cellStyle name="Normal 47 2 2" xfId="34979" xr:uid="{00000000-0005-0000-0000-0000C2890000}"/>
    <cellStyle name="Normal 47 2 2 2" xfId="34980" xr:uid="{00000000-0005-0000-0000-0000C3890000}"/>
    <cellStyle name="Normal 47 2 2 2 2" xfId="34981" xr:uid="{00000000-0005-0000-0000-0000C4890000}"/>
    <cellStyle name="Normal 47 2 2 2 2 2" xfId="34982" xr:uid="{00000000-0005-0000-0000-0000C5890000}"/>
    <cellStyle name="Normal 47 2 2 2 2 2 2" xfId="34983" xr:uid="{00000000-0005-0000-0000-0000C6890000}"/>
    <cellStyle name="Normal 47 2 2 2 2 2 2 2" xfId="34984" xr:uid="{00000000-0005-0000-0000-0000C7890000}"/>
    <cellStyle name="Normal 47 2 2 2 2 2 2 2 2" xfId="34985" xr:uid="{00000000-0005-0000-0000-0000C8890000}"/>
    <cellStyle name="Normal 47 2 2 2 2 2 2 2_GLAS252&amp;273" xfId="34986" xr:uid="{00000000-0005-0000-0000-0000C9890000}"/>
    <cellStyle name="Normal 47 2 2 2 2 2 2 3" xfId="34987" xr:uid="{00000000-0005-0000-0000-0000CA890000}"/>
    <cellStyle name="Normal 47 2 2 2 2 2 2_adf ix" xfId="34988" xr:uid="{00000000-0005-0000-0000-0000CB890000}"/>
    <cellStyle name="Normal 47 2 2 2 2 2 3" xfId="34989" xr:uid="{00000000-0005-0000-0000-0000CC890000}"/>
    <cellStyle name="Normal 47 2 2 2 2 2 3 2" xfId="34990" xr:uid="{00000000-0005-0000-0000-0000CD890000}"/>
    <cellStyle name="Normal 47 2 2 2 2 2 3_GLAS252&amp;273" xfId="34991" xr:uid="{00000000-0005-0000-0000-0000CE890000}"/>
    <cellStyle name="Normal 47 2 2 2 2 2 4" xfId="34992" xr:uid="{00000000-0005-0000-0000-0000CF890000}"/>
    <cellStyle name="Normal 47 2 2 2 2 2_adf ix" xfId="34993" xr:uid="{00000000-0005-0000-0000-0000D0890000}"/>
    <cellStyle name="Normal 47 2 2 2 2 3" xfId="34994" xr:uid="{00000000-0005-0000-0000-0000D1890000}"/>
    <cellStyle name="Normal 47 2 2 2 2 3 2" xfId="34995" xr:uid="{00000000-0005-0000-0000-0000D2890000}"/>
    <cellStyle name="Normal 47 2 2 2 2 3 2 2" xfId="34996" xr:uid="{00000000-0005-0000-0000-0000D3890000}"/>
    <cellStyle name="Normal 47 2 2 2 2 3 2_GLAS252&amp;273" xfId="34997" xr:uid="{00000000-0005-0000-0000-0000D4890000}"/>
    <cellStyle name="Normal 47 2 2 2 2 3 3" xfId="34998" xr:uid="{00000000-0005-0000-0000-0000D5890000}"/>
    <cellStyle name="Normal 47 2 2 2 2 3_adf ix" xfId="34999" xr:uid="{00000000-0005-0000-0000-0000D6890000}"/>
    <cellStyle name="Normal 47 2 2 2 2 4" xfId="35000" xr:uid="{00000000-0005-0000-0000-0000D7890000}"/>
    <cellStyle name="Normal 47 2 2 2 2 4 2" xfId="35001" xr:uid="{00000000-0005-0000-0000-0000D8890000}"/>
    <cellStyle name="Normal 47 2 2 2 2 4_GLAS252&amp;273" xfId="35002" xr:uid="{00000000-0005-0000-0000-0000D9890000}"/>
    <cellStyle name="Normal 47 2 2 2 2 5" xfId="35003" xr:uid="{00000000-0005-0000-0000-0000DA890000}"/>
    <cellStyle name="Normal 47 2 2 2 2_adf ix" xfId="35004" xr:uid="{00000000-0005-0000-0000-0000DB890000}"/>
    <cellStyle name="Normal 47 2 2 2 3" xfId="35005" xr:uid="{00000000-0005-0000-0000-0000DC890000}"/>
    <cellStyle name="Normal 47 2 2 2 3 2" xfId="35006" xr:uid="{00000000-0005-0000-0000-0000DD890000}"/>
    <cellStyle name="Normal 47 2 2 2 3 2 2" xfId="35007" xr:uid="{00000000-0005-0000-0000-0000DE890000}"/>
    <cellStyle name="Normal 47 2 2 2 3 2 2 2" xfId="35008" xr:uid="{00000000-0005-0000-0000-0000DF890000}"/>
    <cellStyle name="Normal 47 2 2 2 3 2 2_GLAS252&amp;273" xfId="35009" xr:uid="{00000000-0005-0000-0000-0000E0890000}"/>
    <cellStyle name="Normal 47 2 2 2 3 2 3" xfId="35010" xr:uid="{00000000-0005-0000-0000-0000E1890000}"/>
    <cellStyle name="Normal 47 2 2 2 3 2_adf ix" xfId="35011" xr:uid="{00000000-0005-0000-0000-0000E2890000}"/>
    <cellStyle name="Normal 47 2 2 2 3 3" xfId="35012" xr:uid="{00000000-0005-0000-0000-0000E3890000}"/>
    <cellStyle name="Normal 47 2 2 2 3 3 2" xfId="35013" xr:uid="{00000000-0005-0000-0000-0000E4890000}"/>
    <cellStyle name="Normal 47 2 2 2 3 3_GLAS252&amp;273" xfId="35014" xr:uid="{00000000-0005-0000-0000-0000E5890000}"/>
    <cellStyle name="Normal 47 2 2 2 3 4" xfId="35015" xr:uid="{00000000-0005-0000-0000-0000E6890000}"/>
    <cellStyle name="Normal 47 2 2 2 3_adf ix" xfId="35016" xr:uid="{00000000-0005-0000-0000-0000E7890000}"/>
    <cellStyle name="Normal 47 2 2 2 4" xfId="35017" xr:uid="{00000000-0005-0000-0000-0000E8890000}"/>
    <cellStyle name="Normal 47 2 2 2 4 2" xfId="35018" xr:uid="{00000000-0005-0000-0000-0000E9890000}"/>
    <cellStyle name="Normal 47 2 2 2 4 2 2" xfId="35019" xr:uid="{00000000-0005-0000-0000-0000EA890000}"/>
    <cellStyle name="Normal 47 2 2 2 4 2_GLAS252&amp;273" xfId="35020" xr:uid="{00000000-0005-0000-0000-0000EB890000}"/>
    <cellStyle name="Normal 47 2 2 2 4 3" xfId="35021" xr:uid="{00000000-0005-0000-0000-0000EC890000}"/>
    <cellStyle name="Normal 47 2 2 2 4_adf ix" xfId="35022" xr:uid="{00000000-0005-0000-0000-0000ED890000}"/>
    <cellStyle name="Normal 47 2 2 2 5" xfId="35023" xr:uid="{00000000-0005-0000-0000-0000EE890000}"/>
    <cellStyle name="Normal 47 2 2 2 5 2" xfId="35024" xr:uid="{00000000-0005-0000-0000-0000EF890000}"/>
    <cellStyle name="Normal 47 2 2 2 5_GLAS252&amp;273" xfId="35025" xr:uid="{00000000-0005-0000-0000-0000F0890000}"/>
    <cellStyle name="Normal 47 2 2 2 6" xfId="35026" xr:uid="{00000000-0005-0000-0000-0000F1890000}"/>
    <cellStyle name="Normal 47 2 2 2_adf ix" xfId="35027" xr:uid="{00000000-0005-0000-0000-0000F2890000}"/>
    <cellStyle name="Normal 47 2 2 3" xfId="35028" xr:uid="{00000000-0005-0000-0000-0000F3890000}"/>
    <cellStyle name="Normal 47 2 2 3 2" xfId="35029" xr:uid="{00000000-0005-0000-0000-0000F4890000}"/>
    <cellStyle name="Normal 47 2 2 3 2 2" xfId="35030" xr:uid="{00000000-0005-0000-0000-0000F5890000}"/>
    <cellStyle name="Normal 47 2 2 3 2 2 2" xfId="35031" xr:uid="{00000000-0005-0000-0000-0000F6890000}"/>
    <cellStyle name="Normal 47 2 2 3 2 2 2 2" xfId="35032" xr:uid="{00000000-0005-0000-0000-0000F7890000}"/>
    <cellStyle name="Normal 47 2 2 3 2 2 2_GLAS252&amp;273" xfId="35033" xr:uid="{00000000-0005-0000-0000-0000F8890000}"/>
    <cellStyle name="Normal 47 2 2 3 2 2 3" xfId="35034" xr:uid="{00000000-0005-0000-0000-0000F9890000}"/>
    <cellStyle name="Normal 47 2 2 3 2 2_adf ix" xfId="35035" xr:uid="{00000000-0005-0000-0000-0000FA890000}"/>
    <cellStyle name="Normal 47 2 2 3 2 3" xfId="35036" xr:uid="{00000000-0005-0000-0000-0000FB890000}"/>
    <cellStyle name="Normal 47 2 2 3 2 3 2" xfId="35037" xr:uid="{00000000-0005-0000-0000-0000FC890000}"/>
    <cellStyle name="Normal 47 2 2 3 2 3_GLAS252&amp;273" xfId="35038" xr:uid="{00000000-0005-0000-0000-0000FD890000}"/>
    <cellStyle name="Normal 47 2 2 3 2 4" xfId="35039" xr:uid="{00000000-0005-0000-0000-0000FE890000}"/>
    <cellStyle name="Normal 47 2 2 3 2_adf ix" xfId="35040" xr:uid="{00000000-0005-0000-0000-0000FF890000}"/>
    <cellStyle name="Normal 47 2 2 3 3" xfId="35041" xr:uid="{00000000-0005-0000-0000-0000008A0000}"/>
    <cellStyle name="Normal 47 2 2 3 3 2" xfId="35042" xr:uid="{00000000-0005-0000-0000-0000018A0000}"/>
    <cellStyle name="Normal 47 2 2 3 3 2 2" xfId="35043" xr:uid="{00000000-0005-0000-0000-0000028A0000}"/>
    <cellStyle name="Normal 47 2 2 3 3 2_GLAS252&amp;273" xfId="35044" xr:uid="{00000000-0005-0000-0000-0000038A0000}"/>
    <cellStyle name="Normal 47 2 2 3 3 3" xfId="35045" xr:uid="{00000000-0005-0000-0000-0000048A0000}"/>
    <cellStyle name="Normal 47 2 2 3 3_adf ix" xfId="35046" xr:uid="{00000000-0005-0000-0000-0000058A0000}"/>
    <cellStyle name="Normal 47 2 2 3 4" xfId="35047" xr:uid="{00000000-0005-0000-0000-0000068A0000}"/>
    <cellStyle name="Normal 47 2 2 3 4 2" xfId="35048" xr:uid="{00000000-0005-0000-0000-0000078A0000}"/>
    <cellStyle name="Normal 47 2 2 3 4_GLAS252&amp;273" xfId="35049" xr:uid="{00000000-0005-0000-0000-0000088A0000}"/>
    <cellStyle name="Normal 47 2 2 3 5" xfId="35050" xr:uid="{00000000-0005-0000-0000-0000098A0000}"/>
    <cellStyle name="Normal 47 2 2 3_adf ix" xfId="35051" xr:uid="{00000000-0005-0000-0000-00000A8A0000}"/>
    <cellStyle name="Normal 47 2 2 4" xfId="35052" xr:uid="{00000000-0005-0000-0000-00000B8A0000}"/>
    <cellStyle name="Normal 47 2 2 4 2" xfId="35053" xr:uid="{00000000-0005-0000-0000-00000C8A0000}"/>
    <cellStyle name="Normal 47 2 2 4 2 2" xfId="35054" xr:uid="{00000000-0005-0000-0000-00000D8A0000}"/>
    <cellStyle name="Normal 47 2 2 4 2 2 2" xfId="35055" xr:uid="{00000000-0005-0000-0000-00000E8A0000}"/>
    <cellStyle name="Normal 47 2 2 4 2 2_GLAS252&amp;273" xfId="35056" xr:uid="{00000000-0005-0000-0000-00000F8A0000}"/>
    <cellStyle name="Normal 47 2 2 4 2 3" xfId="35057" xr:uid="{00000000-0005-0000-0000-0000108A0000}"/>
    <cellStyle name="Normal 47 2 2 4 2_adf ix" xfId="35058" xr:uid="{00000000-0005-0000-0000-0000118A0000}"/>
    <cellStyle name="Normal 47 2 2 4 3" xfId="35059" xr:uid="{00000000-0005-0000-0000-0000128A0000}"/>
    <cellStyle name="Normal 47 2 2 4 3 2" xfId="35060" xr:uid="{00000000-0005-0000-0000-0000138A0000}"/>
    <cellStyle name="Normal 47 2 2 4 3_GLAS252&amp;273" xfId="35061" xr:uid="{00000000-0005-0000-0000-0000148A0000}"/>
    <cellStyle name="Normal 47 2 2 4 4" xfId="35062" xr:uid="{00000000-0005-0000-0000-0000158A0000}"/>
    <cellStyle name="Normal 47 2 2 4_adf ix" xfId="35063" xr:uid="{00000000-0005-0000-0000-0000168A0000}"/>
    <cellStyle name="Normal 47 2 2 5" xfId="35064" xr:uid="{00000000-0005-0000-0000-0000178A0000}"/>
    <cellStyle name="Normal 47 2 2 5 2" xfId="35065" xr:uid="{00000000-0005-0000-0000-0000188A0000}"/>
    <cellStyle name="Normal 47 2 2 5 2 2" xfId="35066" xr:uid="{00000000-0005-0000-0000-0000198A0000}"/>
    <cellStyle name="Normal 47 2 2 5 2_GLAS252&amp;273" xfId="35067" xr:uid="{00000000-0005-0000-0000-00001A8A0000}"/>
    <cellStyle name="Normal 47 2 2 5 3" xfId="35068" xr:uid="{00000000-0005-0000-0000-00001B8A0000}"/>
    <cellStyle name="Normal 47 2 2 5_adf ix" xfId="35069" xr:uid="{00000000-0005-0000-0000-00001C8A0000}"/>
    <cellStyle name="Normal 47 2 2 6" xfId="35070" xr:uid="{00000000-0005-0000-0000-00001D8A0000}"/>
    <cellStyle name="Normal 47 2 2 6 2" xfId="35071" xr:uid="{00000000-0005-0000-0000-00001E8A0000}"/>
    <cellStyle name="Normal 47 2 2 6_GLAS252&amp;273" xfId="35072" xr:uid="{00000000-0005-0000-0000-00001F8A0000}"/>
    <cellStyle name="Normal 47 2 2 7" xfId="35073" xr:uid="{00000000-0005-0000-0000-0000208A0000}"/>
    <cellStyle name="Normal 47 2 2_adf ix" xfId="35074" xr:uid="{00000000-0005-0000-0000-0000218A0000}"/>
    <cellStyle name="Normal 47 2 3" xfId="35075" xr:uid="{00000000-0005-0000-0000-0000228A0000}"/>
    <cellStyle name="Normal 47 2 3 2" xfId="35076" xr:uid="{00000000-0005-0000-0000-0000238A0000}"/>
    <cellStyle name="Normal 47 2 3 2 2" xfId="35077" xr:uid="{00000000-0005-0000-0000-0000248A0000}"/>
    <cellStyle name="Normal 47 2 3 2 2 2" xfId="35078" xr:uid="{00000000-0005-0000-0000-0000258A0000}"/>
    <cellStyle name="Normal 47 2 3 2 2 2 2" xfId="35079" xr:uid="{00000000-0005-0000-0000-0000268A0000}"/>
    <cellStyle name="Normal 47 2 3 2 2 2 2 2" xfId="35080" xr:uid="{00000000-0005-0000-0000-0000278A0000}"/>
    <cellStyle name="Normal 47 2 3 2 2 2 2_GLAS252&amp;273" xfId="35081" xr:uid="{00000000-0005-0000-0000-0000288A0000}"/>
    <cellStyle name="Normal 47 2 3 2 2 2 3" xfId="35082" xr:uid="{00000000-0005-0000-0000-0000298A0000}"/>
    <cellStyle name="Normal 47 2 3 2 2 2_adf ix" xfId="35083" xr:uid="{00000000-0005-0000-0000-00002A8A0000}"/>
    <cellStyle name="Normal 47 2 3 2 2 3" xfId="35084" xr:uid="{00000000-0005-0000-0000-00002B8A0000}"/>
    <cellStyle name="Normal 47 2 3 2 2 3 2" xfId="35085" xr:uid="{00000000-0005-0000-0000-00002C8A0000}"/>
    <cellStyle name="Normal 47 2 3 2 2 3_GLAS252&amp;273" xfId="35086" xr:uid="{00000000-0005-0000-0000-00002D8A0000}"/>
    <cellStyle name="Normal 47 2 3 2 2 4" xfId="35087" xr:uid="{00000000-0005-0000-0000-00002E8A0000}"/>
    <cellStyle name="Normal 47 2 3 2 2_adf ix" xfId="35088" xr:uid="{00000000-0005-0000-0000-00002F8A0000}"/>
    <cellStyle name="Normal 47 2 3 2 3" xfId="35089" xr:uid="{00000000-0005-0000-0000-0000308A0000}"/>
    <cellStyle name="Normal 47 2 3 2 3 2" xfId="35090" xr:uid="{00000000-0005-0000-0000-0000318A0000}"/>
    <cellStyle name="Normal 47 2 3 2 3 2 2" xfId="35091" xr:uid="{00000000-0005-0000-0000-0000328A0000}"/>
    <cellStyle name="Normal 47 2 3 2 3 2_GLAS252&amp;273" xfId="35092" xr:uid="{00000000-0005-0000-0000-0000338A0000}"/>
    <cellStyle name="Normal 47 2 3 2 3 3" xfId="35093" xr:uid="{00000000-0005-0000-0000-0000348A0000}"/>
    <cellStyle name="Normal 47 2 3 2 3_adf ix" xfId="35094" xr:uid="{00000000-0005-0000-0000-0000358A0000}"/>
    <cellStyle name="Normal 47 2 3 2 4" xfId="35095" xr:uid="{00000000-0005-0000-0000-0000368A0000}"/>
    <cellStyle name="Normal 47 2 3 2 4 2" xfId="35096" xr:uid="{00000000-0005-0000-0000-0000378A0000}"/>
    <cellStyle name="Normal 47 2 3 2 4_GLAS252&amp;273" xfId="35097" xr:uid="{00000000-0005-0000-0000-0000388A0000}"/>
    <cellStyle name="Normal 47 2 3 2 5" xfId="35098" xr:uid="{00000000-0005-0000-0000-0000398A0000}"/>
    <cellStyle name="Normal 47 2 3 2_adf ix" xfId="35099" xr:uid="{00000000-0005-0000-0000-00003A8A0000}"/>
    <cellStyle name="Normal 47 2 3 3" xfId="35100" xr:uid="{00000000-0005-0000-0000-00003B8A0000}"/>
    <cellStyle name="Normal 47 2 3 3 2" xfId="35101" xr:uid="{00000000-0005-0000-0000-00003C8A0000}"/>
    <cellStyle name="Normal 47 2 3 3 2 2" xfId="35102" xr:uid="{00000000-0005-0000-0000-00003D8A0000}"/>
    <cellStyle name="Normal 47 2 3 3 2 2 2" xfId="35103" xr:uid="{00000000-0005-0000-0000-00003E8A0000}"/>
    <cellStyle name="Normal 47 2 3 3 2 2_GLAS252&amp;273" xfId="35104" xr:uid="{00000000-0005-0000-0000-00003F8A0000}"/>
    <cellStyle name="Normal 47 2 3 3 2 3" xfId="35105" xr:uid="{00000000-0005-0000-0000-0000408A0000}"/>
    <cellStyle name="Normal 47 2 3 3 2_adf ix" xfId="35106" xr:uid="{00000000-0005-0000-0000-0000418A0000}"/>
    <cellStyle name="Normal 47 2 3 3 3" xfId="35107" xr:uid="{00000000-0005-0000-0000-0000428A0000}"/>
    <cellStyle name="Normal 47 2 3 3 3 2" xfId="35108" xr:uid="{00000000-0005-0000-0000-0000438A0000}"/>
    <cellStyle name="Normal 47 2 3 3 3_GLAS252&amp;273" xfId="35109" xr:uid="{00000000-0005-0000-0000-0000448A0000}"/>
    <cellStyle name="Normal 47 2 3 3 4" xfId="35110" xr:uid="{00000000-0005-0000-0000-0000458A0000}"/>
    <cellStyle name="Normal 47 2 3 3_adf ix" xfId="35111" xr:uid="{00000000-0005-0000-0000-0000468A0000}"/>
    <cellStyle name="Normal 47 2 3 4" xfId="35112" xr:uid="{00000000-0005-0000-0000-0000478A0000}"/>
    <cellStyle name="Normal 47 2 3 4 2" xfId="35113" xr:uid="{00000000-0005-0000-0000-0000488A0000}"/>
    <cellStyle name="Normal 47 2 3 4 2 2" xfId="35114" xr:uid="{00000000-0005-0000-0000-0000498A0000}"/>
    <cellStyle name="Normal 47 2 3 4 2_GLAS252&amp;273" xfId="35115" xr:uid="{00000000-0005-0000-0000-00004A8A0000}"/>
    <cellStyle name="Normal 47 2 3 4 3" xfId="35116" xr:uid="{00000000-0005-0000-0000-00004B8A0000}"/>
    <cellStyle name="Normal 47 2 3 4_adf ix" xfId="35117" xr:uid="{00000000-0005-0000-0000-00004C8A0000}"/>
    <cellStyle name="Normal 47 2 3 5" xfId="35118" xr:uid="{00000000-0005-0000-0000-00004D8A0000}"/>
    <cellStyle name="Normal 47 2 3 5 2" xfId="35119" xr:uid="{00000000-0005-0000-0000-00004E8A0000}"/>
    <cellStyle name="Normal 47 2 3 5_GLAS252&amp;273" xfId="35120" xr:uid="{00000000-0005-0000-0000-00004F8A0000}"/>
    <cellStyle name="Normal 47 2 3 6" xfId="35121" xr:uid="{00000000-0005-0000-0000-0000508A0000}"/>
    <cellStyle name="Normal 47 2 3_adf ix" xfId="35122" xr:uid="{00000000-0005-0000-0000-0000518A0000}"/>
    <cellStyle name="Normal 47 2 4" xfId="35123" xr:uid="{00000000-0005-0000-0000-0000528A0000}"/>
    <cellStyle name="Normal 47 2 4 2" xfId="35124" xr:uid="{00000000-0005-0000-0000-0000538A0000}"/>
    <cellStyle name="Normal 47 2 4 2 2" xfId="35125" xr:uid="{00000000-0005-0000-0000-0000548A0000}"/>
    <cellStyle name="Normal 47 2 4 2 2 2" xfId="35126" xr:uid="{00000000-0005-0000-0000-0000558A0000}"/>
    <cellStyle name="Normal 47 2 4 2 2 2 2" xfId="35127" xr:uid="{00000000-0005-0000-0000-0000568A0000}"/>
    <cellStyle name="Normal 47 2 4 2 2 2_GLAS252&amp;273" xfId="35128" xr:uid="{00000000-0005-0000-0000-0000578A0000}"/>
    <cellStyle name="Normal 47 2 4 2 2 3" xfId="35129" xr:uid="{00000000-0005-0000-0000-0000588A0000}"/>
    <cellStyle name="Normal 47 2 4 2 2_adf ix" xfId="35130" xr:uid="{00000000-0005-0000-0000-0000598A0000}"/>
    <cellStyle name="Normal 47 2 4 2 3" xfId="35131" xr:uid="{00000000-0005-0000-0000-00005A8A0000}"/>
    <cellStyle name="Normal 47 2 4 2 3 2" xfId="35132" xr:uid="{00000000-0005-0000-0000-00005B8A0000}"/>
    <cellStyle name="Normal 47 2 4 2 3_GLAS252&amp;273" xfId="35133" xr:uid="{00000000-0005-0000-0000-00005C8A0000}"/>
    <cellStyle name="Normal 47 2 4 2 4" xfId="35134" xr:uid="{00000000-0005-0000-0000-00005D8A0000}"/>
    <cellStyle name="Normal 47 2 4 2_adf ix" xfId="35135" xr:uid="{00000000-0005-0000-0000-00005E8A0000}"/>
    <cellStyle name="Normal 47 2 4 3" xfId="35136" xr:uid="{00000000-0005-0000-0000-00005F8A0000}"/>
    <cellStyle name="Normal 47 2 4 3 2" xfId="35137" xr:uid="{00000000-0005-0000-0000-0000608A0000}"/>
    <cellStyle name="Normal 47 2 4 3 2 2" xfId="35138" xr:uid="{00000000-0005-0000-0000-0000618A0000}"/>
    <cellStyle name="Normal 47 2 4 3 2_GLAS252&amp;273" xfId="35139" xr:uid="{00000000-0005-0000-0000-0000628A0000}"/>
    <cellStyle name="Normal 47 2 4 3 3" xfId="35140" xr:uid="{00000000-0005-0000-0000-0000638A0000}"/>
    <cellStyle name="Normal 47 2 4 3_adf ix" xfId="35141" xr:uid="{00000000-0005-0000-0000-0000648A0000}"/>
    <cellStyle name="Normal 47 2 4 4" xfId="35142" xr:uid="{00000000-0005-0000-0000-0000658A0000}"/>
    <cellStyle name="Normal 47 2 4 4 2" xfId="35143" xr:uid="{00000000-0005-0000-0000-0000668A0000}"/>
    <cellStyle name="Normal 47 2 4 4_GLAS252&amp;273" xfId="35144" xr:uid="{00000000-0005-0000-0000-0000678A0000}"/>
    <cellStyle name="Normal 47 2 4 5" xfId="35145" xr:uid="{00000000-0005-0000-0000-0000688A0000}"/>
    <cellStyle name="Normal 47 2 4_adf ix" xfId="35146" xr:uid="{00000000-0005-0000-0000-0000698A0000}"/>
    <cellStyle name="Normal 47 2 5" xfId="35147" xr:uid="{00000000-0005-0000-0000-00006A8A0000}"/>
    <cellStyle name="Normal 47 2 5 2" xfId="35148" xr:uid="{00000000-0005-0000-0000-00006B8A0000}"/>
    <cellStyle name="Normal 47 2 5 2 2" xfId="35149" xr:uid="{00000000-0005-0000-0000-00006C8A0000}"/>
    <cellStyle name="Normal 47 2 5 2 2 2" xfId="35150" xr:uid="{00000000-0005-0000-0000-00006D8A0000}"/>
    <cellStyle name="Normal 47 2 5 2 2_GLAS252&amp;273" xfId="35151" xr:uid="{00000000-0005-0000-0000-00006E8A0000}"/>
    <cellStyle name="Normal 47 2 5 2 3" xfId="35152" xr:uid="{00000000-0005-0000-0000-00006F8A0000}"/>
    <cellStyle name="Normal 47 2 5 2_adf ix" xfId="35153" xr:uid="{00000000-0005-0000-0000-0000708A0000}"/>
    <cellStyle name="Normal 47 2 5 3" xfId="35154" xr:uid="{00000000-0005-0000-0000-0000718A0000}"/>
    <cellStyle name="Normal 47 2 5 3 2" xfId="35155" xr:uid="{00000000-0005-0000-0000-0000728A0000}"/>
    <cellStyle name="Normal 47 2 5 3_GLAS252&amp;273" xfId="35156" xr:uid="{00000000-0005-0000-0000-0000738A0000}"/>
    <cellStyle name="Normal 47 2 5 4" xfId="35157" xr:uid="{00000000-0005-0000-0000-0000748A0000}"/>
    <cellStyle name="Normal 47 2 5_adf ix" xfId="35158" xr:uid="{00000000-0005-0000-0000-0000758A0000}"/>
    <cellStyle name="Normal 47 2 6" xfId="35159" xr:uid="{00000000-0005-0000-0000-0000768A0000}"/>
    <cellStyle name="Normal 47 2 6 2" xfId="35160" xr:uid="{00000000-0005-0000-0000-0000778A0000}"/>
    <cellStyle name="Normal 47 2 6 2 2" xfId="35161" xr:uid="{00000000-0005-0000-0000-0000788A0000}"/>
    <cellStyle name="Normal 47 2 6 2_GLAS252&amp;273" xfId="35162" xr:uid="{00000000-0005-0000-0000-0000798A0000}"/>
    <cellStyle name="Normal 47 2 6 3" xfId="35163" xr:uid="{00000000-0005-0000-0000-00007A8A0000}"/>
    <cellStyle name="Normal 47 2 6_adf ix" xfId="35164" xr:uid="{00000000-0005-0000-0000-00007B8A0000}"/>
    <cellStyle name="Normal 47 2 7" xfId="35165" xr:uid="{00000000-0005-0000-0000-00007C8A0000}"/>
    <cellStyle name="Normal 47 2 7 2" xfId="35166" xr:uid="{00000000-0005-0000-0000-00007D8A0000}"/>
    <cellStyle name="Normal 47 2 7_GLAS252&amp;273" xfId="35167" xr:uid="{00000000-0005-0000-0000-00007E8A0000}"/>
    <cellStyle name="Normal 47 2 8" xfId="35168" xr:uid="{00000000-0005-0000-0000-00007F8A0000}"/>
    <cellStyle name="Normal 47 2 9" xfId="55319" xr:uid="{00000000-0005-0000-0000-0000808A0000}"/>
    <cellStyle name="Normal 47 2_adf ix" xfId="35169" xr:uid="{00000000-0005-0000-0000-0000818A0000}"/>
    <cellStyle name="Normal 47 3" xfId="35170" xr:uid="{00000000-0005-0000-0000-0000828A0000}"/>
    <cellStyle name="Normal 47 3 2" xfId="35171" xr:uid="{00000000-0005-0000-0000-0000838A0000}"/>
    <cellStyle name="Normal 47 3 2 2" xfId="35172" xr:uid="{00000000-0005-0000-0000-0000848A0000}"/>
    <cellStyle name="Normal 47 3 2 2 2" xfId="35173" xr:uid="{00000000-0005-0000-0000-0000858A0000}"/>
    <cellStyle name="Normal 47 3 2 2 2 2" xfId="35174" xr:uid="{00000000-0005-0000-0000-0000868A0000}"/>
    <cellStyle name="Normal 47 3 2 2 2 2 2" xfId="35175" xr:uid="{00000000-0005-0000-0000-0000878A0000}"/>
    <cellStyle name="Normal 47 3 2 2 2 2 2 2" xfId="35176" xr:uid="{00000000-0005-0000-0000-0000888A0000}"/>
    <cellStyle name="Normal 47 3 2 2 2 2 2_GLAS252&amp;273" xfId="35177" xr:uid="{00000000-0005-0000-0000-0000898A0000}"/>
    <cellStyle name="Normal 47 3 2 2 2 2 3" xfId="35178" xr:uid="{00000000-0005-0000-0000-00008A8A0000}"/>
    <cellStyle name="Normal 47 3 2 2 2 2_adf ix" xfId="35179" xr:uid="{00000000-0005-0000-0000-00008B8A0000}"/>
    <cellStyle name="Normal 47 3 2 2 2 3" xfId="35180" xr:uid="{00000000-0005-0000-0000-00008C8A0000}"/>
    <cellStyle name="Normal 47 3 2 2 2 3 2" xfId="35181" xr:uid="{00000000-0005-0000-0000-00008D8A0000}"/>
    <cellStyle name="Normal 47 3 2 2 2 3_GLAS252&amp;273" xfId="35182" xr:uid="{00000000-0005-0000-0000-00008E8A0000}"/>
    <cellStyle name="Normal 47 3 2 2 2 4" xfId="35183" xr:uid="{00000000-0005-0000-0000-00008F8A0000}"/>
    <cellStyle name="Normal 47 3 2 2 2_adf ix" xfId="35184" xr:uid="{00000000-0005-0000-0000-0000908A0000}"/>
    <cellStyle name="Normal 47 3 2 2 3" xfId="35185" xr:uid="{00000000-0005-0000-0000-0000918A0000}"/>
    <cellStyle name="Normal 47 3 2 2 3 2" xfId="35186" xr:uid="{00000000-0005-0000-0000-0000928A0000}"/>
    <cellStyle name="Normal 47 3 2 2 3 2 2" xfId="35187" xr:uid="{00000000-0005-0000-0000-0000938A0000}"/>
    <cellStyle name="Normal 47 3 2 2 3 2_GLAS252&amp;273" xfId="35188" xr:uid="{00000000-0005-0000-0000-0000948A0000}"/>
    <cellStyle name="Normal 47 3 2 2 3 3" xfId="35189" xr:uid="{00000000-0005-0000-0000-0000958A0000}"/>
    <cellStyle name="Normal 47 3 2 2 3_adf ix" xfId="35190" xr:uid="{00000000-0005-0000-0000-0000968A0000}"/>
    <cellStyle name="Normal 47 3 2 2 4" xfId="35191" xr:uid="{00000000-0005-0000-0000-0000978A0000}"/>
    <cellStyle name="Normal 47 3 2 2 4 2" xfId="35192" xr:uid="{00000000-0005-0000-0000-0000988A0000}"/>
    <cellStyle name="Normal 47 3 2 2 4_GLAS252&amp;273" xfId="35193" xr:uid="{00000000-0005-0000-0000-0000998A0000}"/>
    <cellStyle name="Normal 47 3 2 2 5" xfId="35194" xr:uid="{00000000-0005-0000-0000-00009A8A0000}"/>
    <cellStyle name="Normal 47 3 2 2_adf ix" xfId="35195" xr:uid="{00000000-0005-0000-0000-00009B8A0000}"/>
    <cellStyle name="Normal 47 3 2 3" xfId="35196" xr:uid="{00000000-0005-0000-0000-00009C8A0000}"/>
    <cellStyle name="Normal 47 3 2 3 2" xfId="35197" xr:uid="{00000000-0005-0000-0000-00009D8A0000}"/>
    <cellStyle name="Normal 47 3 2 3 2 2" xfId="35198" xr:uid="{00000000-0005-0000-0000-00009E8A0000}"/>
    <cellStyle name="Normal 47 3 2 3 2 2 2" xfId="35199" xr:uid="{00000000-0005-0000-0000-00009F8A0000}"/>
    <cellStyle name="Normal 47 3 2 3 2 2_GLAS252&amp;273" xfId="35200" xr:uid="{00000000-0005-0000-0000-0000A08A0000}"/>
    <cellStyle name="Normal 47 3 2 3 2 3" xfId="35201" xr:uid="{00000000-0005-0000-0000-0000A18A0000}"/>
    <cellStyle name="Normal 47 3 2 3 2_adf ix" xfId="35202" xr:uid="{00000000-0005-0000-0000-0000A28A0000}"/>
    <cellStyle name="Normal 47 3 2 3 3" xfId="35203" xr:uid="{00000000-0005-0000-0000-0000A38A0000}"/>
    <cellStyle name="Normal 47 3 2 3 3 2" xfId="35204" xr:uid="{00000000-0005-0000-0000-0000A48A0000}"/>
    <cellStyle name="Normal 47 3 2 3 3_GLAS252&amp;273" xfId="35205" xr:uid="{00000000-0005-0000-0000-0000A58A0000}"/>
    <cellStyle name="Normal 47 3 2 3 4" xfId="35206" xr:uid="{00000000-0005-0000-0000-0000A68A0000}"/>
    <cellStyle name="Normal 47 3 2 3_adf ix" xfId="35207" xr:uid="{00000000-0005-0000-0000-0000A78A0000}"/>
    <cellStyle name="Normal 47 3 2 4" xfId="35208" xr:uid="{00000000-0005-0000-0000-0000A88A0000}"/>
    <cellStyle name="Normal 47 3 2 4 2" xfId="35209" xr:uid="{00000000-0005-0000-0000-0000A98A0000}"/>
    <cellStyle name="Normal 47 3 2 4 2 2" xfId="35210" xr:uid="{00000000-0005-0000-0000-0000AA8A0000}"/>
    <cellStyle name="Normal 47 3 2 4 2_GLAS252&amp;273" xfId="35211" xr:uid="{00000000-0005-0000-0000-0000AB8A0000}"/>
    <cellStyle name="Normal 47 3 2 4 3" xfId="35212" xr:uid="{00000000-0005-0000-0000-0000AC8A0000}"/>
    <cellStyle name="Normal 47 3 2 4_adf ix" xfId="35213" xr:uid="{00000000-0005-0000-0000-0000AD8A0000}"/>
    <cellStyle name="Normal 47 3 2 5" xfId="35214" xr:uid="{00000000-0005-0000-0000-0000AE8A0000}"/>
    <cellStyle name="Normal 47 3 2 5 2" xfId="35215" xr:uid="{00000000-0005-0000-0000-0000AF8A0000}"/>
    <cellStyle name="Normal 47 3 2 5_GLAS252&amp;273" xfId="35216" xr:uid="{00000000-0005-0000-0000-0000B08A0000}"/>
    <cellStyle name="Normal 47 3 2 6" xfId="35217" xr:uid="{00000000-0005-0000-0000-0000B18A0000}"/>
    <cellStyle name="Normal 47 3 2_adf ix" xfId="35218" xr:uid="{00000000-0005-0000-0000-0000B28A0000}"/>
    <cellStyle name="Normal 47 3 3" xfId="35219" xr:uid="{00000000-0005-0000-0000-0000B38A0000}"/>
    <cellStyle name="Normal 47 3 3 2" xfId="35220" xr:uid="{00000000-0005-0000-0000-0000B48A0000}"/>
    <cellStyle name="Normal 47 3 3 2 2" xfId="35221" xr:uid="{00000000-0005-0000-0000-0000B58A0000}"/>
    <cellStyle name="Normal 47 3 3 2 2 2" xfId="35222" xr:uid="{00000000-0005-0000-0000-0000B68A0000}"/>
    <cellStyle name="Normal 47 3 3 2 2 2 2" xfId="35223" xr:uid="{00000000-0005-0000-0000-0000B78A0000}"/>
    <cellStyle name="Normal 47 3 3 2 2 2_GLAS252&amp;273" xfId="35224" xr:uid="{00000000-0005-0000-0000-0000B88A0000}"/>
    <cellStyle name="Normal 47 3 3 2 2 3" xfId="35225" xr:uid="{00000000-0005-0000-0000-0000B98A0000}"/>
    <cellStyle name="Normal 47 3 3 2 2_adf ix" xfId="35226" xr:uid="{00000000-0005-0000-0000-0000BA8A0000}"/>
    <cellStyle name="Normal 47 3 3 2 3" xfId="35227" xr:uid="{00000000-0005-0000-0000-0000BB8A0000}"/>
    <cellStyle name="Normal 47 3 3 2 3 2" xfId="35228" xr:uid="{00000000-0005-0000-0000-0000BC8A0000}"/>
    <cellStyle name="Normal 47 3 3 2 3_GLAS252&amp;273" xfId="35229" xr:uid="{00000000-0005-0000-0000-0000BD8A0000}"/>
    <cellStyle name="Normal 47 3 3 2 4" xfId="35230" xr:uid="{00000000-0005-0000-0000-0000BE8A0000}"/>
    <cellStyle name="Normal 47 3 3 2_adf ix" xfId="35231" xr:uid="{00000000-0005-0000-0000-0000BF8A0000}"/>
    <cellStyle name="Normal 47 3 3 3" xfId="35232" xr:uid="{00000000-0005-0000-0000-0000C08A0000}"/>
    <cellStyle name="Normal 47 3 3 3 2" xfId="35233" xr:uid="{00000000-0005-0000-0000-0000C18A0000}"/>
    <cellStyle name="Normal 47 3 3 3 2 2" xfId="35234" xr:uid="{00000000-0005-0000-0000-0000C28A0000}"/>
    <cellStyle name="Normal 47 3 3 3 2_GLAS252&amp;273" xfId="35235" xr:uid="{00000000-0005-0000-0000-0000C38A0000}"/>
    <cellStyle name="Normal 47 3 3 3 3" xfId="35236" xr:uid="{00000000-0005-0000-0000-0000C48A0000}"/>
    <cellStyle name="Normal 47 3 3 3_adf ix" xfId="35237" xr:uid="{00000000-0005-0000-0000-0000C58A0000}"/>
    <cellStyle name="Normal 47 3 3 4" xfId="35238" xr:uid="{00000000-0005-0000-0000-0000C68A0000}"/>
    <cellStyle name="Normal 47 3 3 4 2" xfId="35239" xr:uid="{00000000-0005-0000-0000-0000C78A0000}"/>
    <cellStyle name="Normal 47 3 3 4_GLAS252&amp;273" xfId="35240" xr:uid="{00000000-0005-0000-0000-0000C88A0000}"/>
    <cellStyle name="Normal 47 3 3 5" xfId="35241" xr:uid="{00000000-0005-0000-0000-0000C98A0000}"/>
    <cellStyle name="Normal 47 3 3_adf ix" xfId="35242" xr:uid="{00000000-0005-0000-0000-0000CA8A0000}"/>
    <cellStyle name="Normal 47 3 4" xfId="35243" xr:uid="{00000000-0005-0000-0000-0000CB8A0000}"/>
    <cellStyle name="Normal 47 3 4 2" xfId="35244" xr:uid="{00000000-0005-0000-0000-0000CC8A0000}"/>
    <cellStyle name="Normal 47 3 4 2 2" xfId="35245" xr:uid="{00000000-0005-0000-0000-0000CD8A0000}"/>
    <cellStyle name="Normal 47 3 4 2 2 2" xfId="35246" xr:uid="{00000000-0005-0000-0000-0000CE8A0000}"/>
    <cellStyle name="Normal 47 3 4 2 2_GLAS252&amp;273" xfId="35247" xr:uid="{00000000-0005-0000-0000-0000CF8A0000}"/>
    <cellStyle name="Normal 47 3 4 2 3" xfId="35248" xr:uid="{00000000-0005-0000-0000-0000D08A0000}"/>
    <cellStyle name="Normal 47 3 4 2_adf ix" xfId="35249" xr:uid="{00000000-0005-0000-0000-0000D18A0000}"/>
    <cellStyle name="Normal 47 3 4 3" xfId="35250" xr:uid="{00000000-0005-0000-0000-0000D28A0000}"/>
    <cellStyle name="Normal 47 3 4 3 2" xfId="35251" xr:uid="{00000000-0005-0000-0000-0000D38A0000}"/>
    <cellStyle name="Normal 47 3 4 3_GLAS252&amp;273" xfId="35252" xr:uid="{00000000-0005-0000-0000-0000D48A0000}"/>
    <cellStyle name="Normal 47 3 4 4" xfId="35253" xr:uid="{00000000-0005-0000-0000-0000D58A0000}"/>
    <cellStyle name="Normal 47 3 4_adf ix" xfId="35254" xr:uid="{00000000-0005-0000-0000-0000D68A0000}"/>
    <cellStyle name="Normal 47 3 5" xfId="35255" xr:uid="{00000000-0005-0000-0000-0000D78A0000}"/>
    <cellStyle name="Normal 47 3 5 2" xfId="35256" xr:uid="{00000000-0005-0000-0000-0000D88A0000}"/>
    <cellStyle name="Normal 47 3 5 2 2" xfId="35257" xr:uid="{00000000-0005-0000-0000-0000D98A0000}"/>
    <cellStyle name="Normal 47 3 5 2_GLAS252&amp;273" xfId="35258" xr:uid="{00000000-0005-0000-0000-0000DA8A0000}"/>
    <cellStyle name="Normal 47 3 5 3" xfId="35259" xr:uid="{00000000-0005-0000-0000-0000DB8A0000}"/>
    <cellStyle name="Normal 47 3 5_adf ix" xfId="35260" xr:uid="{00000000-0005-0000-0000-0000DC8A0000}"/>
    <cellStyle name="Normal 47 3 6" xfId="35261" xr:uid="{00000000-0005-0000-0000-0000DD8A0000}"/>
    <cellStyle name="Normal 47 3 6 2" xfId="35262" xr:uid="{00000000-0005-0000-0000-0000DE8A0000}"/>
    <cellStyle name="Normal 47 3 6_GLAS252&amp;273" xfId="35263" xr:uid="{00000000-0005-0000-0000-0000DF8A0000}"/>
    <cellStyle name="Normal 47 3 7" xfId="35264" xr:uid="{00000000-0005-0000-0000-0000E08A0000}"/>
    <cellStyle name="Normal 47 3_adf ix" xfId="35265" xr:uid="{00000000-0005-0000-0000-0000E18A0000}"/>
    <cellStyle name="Normal 47 4" xfId="35266" xr:uid="{00000000-0005-0000-0000-0000E28A0000}"/>
    <cellStyle name="Normal 47 4 2" xfId="35267" xr:uid="{00000000-0005-0000-0000-0000E38A0000}"/>
    <cellStyle name="Normal 47 4 2 2" xfId="35268" xr:uid="{00000000-0005-0000-0000-0000E48A0000}"/>
    <cellStyle name="Normal 47 4 2 2 2" xfId="35269" xr:uid="{00000000-0005-0000-0000-0000E58A0000}"/>
    <cellStyle name="Normal 47 4 2 2 2 2" xfId="35270" xr:uid="{00000000-0005-0000-0000-0000E68A0000}"/>
    <cellStyle name="Normal 47 4 2 2 2 2 2" xfId="35271" xr:uid="{00000000-0005-0000-0000-0000E78A0000}"/>
    <cellStyle name="Normal 47 4 2 2 2 2_GLAS252&amp;273" xfId="35272" xr:uid="{00000000-0005-0000-0000-0000E88A0000}"/>
    <cellStyle name="Normal 47 4 2 2 2 3" xfId="35273" xr:uid="{00000000-0005-0000-0000-0000E98A0000}"/>
    <cellStyle name="Normal 47 4 2 2 2_adf ix" xfId="35274" xr:uid="{00000000-0005-0000-0000-0000EA8A0000}"/>
    <cellStyle name="Normal 47 4 2 2 3" xfId="35275" xr:uid="{00000000-0005-0000-0000-0000EB8A0000}"/>
    <cellStyle name="Normal 47 4 2 2 3 2" xfId="35276" xr:uid="{00000000-0005-0000-0000-0000EC8A0000}"/>
    <cellStyle name="Normal 47 4 2 2 3_GLAS252&amp;273" xfId="35277" xr:uid="{00000000-0005-0000-0000-0000ED8A0000}"/>
    <cellStyle name="Normal 47 4 2 2 4" xfId="35278" xr:uid="{00000000-0005-0000-0000-0000EE8A0000}"/>
    <cellStyle name="Normal 47 4 2 2_adf ix" xfId="35279" xr:uid="{00000000-0005-0000-0000-0000EF8A0000}"/>
    <cellStyle name="Normal 47 4 2 3" xfId="35280" xr:uid="{00000000-0005-0000-0000-0000F08A0000}"/>
    <cellStyle name="Normal 47 4 2 3 2" xfId="35281" xr:uid="{00000000-0005-0000-0000-0000F18A0000}"/>
    <cellStyle name="Normal 47 4 2 3 2 2" xfId="35282" xr:uid="{00000000-0005-0000-0000-0000F28A0000}"/>
    <cellStyle name="Normal 47 4 2 3 2_GLAS252&amp;273" xfId="35283" xr:uid="{00000000-0005-0000-0000-0000F38A0000}"/>
    <cellStyle name="Normal 47 4 2 3 3" xfId="35284" xr:uid="{00000000-0005-0000-0000-0000F48A0000}"/>
    <cellStyle name="Normal 47 4 2 3_adf ix" xfId="35285" xr:uid="{00000000-0005-0000-0000-0000F58A0000}"/>
    <cellStyle name="Normal 47 4 2 4" xfId="35286" xr:uid="{00000000-0005-0000-0000-0000F68A0000}"/>
    <cellStyle name="Normal 47 4 2 4 2" xfId="35287" xr:uid="{00000000-0005-0000-0000-0000F78A0000}"/>
    <cellStyle name="Normal 47 4 2 4_GLAS252&amp;273" xfId="35288" xr:uid="{00000000-0005-0000-0000-0000F88A0000}"/>
    <cellStyle name="Normal 47 4 2 5" xfId="35289" xr:uid="{00000000-0005-0000-0000-0000F98A0000}"/>
    <cellStyle name="Normal 47 4 2_adf ix" xfId="35290" xr:uid="{00000000-0005-0000-0000-0000FA8A0000}"/>
    <cellStyle name="Normal 47 4 3" xfId="35291" xr:uid="{00000000-0005-0000-0000-0000FB8A0000}"/>
    <cellStyle name="Normal 47 4 3 2" xfId="35292" xr:uid="{00000000-0005-0000-0000-0000FC8A0000}"/>
    <cellStyle name="Normal 47 4 3 2 2" xfId="35293" xr:uid="{00000000-0005-0000-0000-0000FD8A0000}"/>
    <cellStyle name="Normal 47 4 3 2 2 2" xfId="35294" xr:uid="{00000000-0005-0000-0000-0000FE8A0000}"/>
    <cellStyle name="Normal 47 4 3 2 2_GLAS252&amp;273" xfId="35295" xr:uid="{00000000-0005-0000-0000-0000FF8A0000}"/>
    <cellStyle name="Normal 47 4 3 2 3" xfId="35296" xr:uid="{00000000-0005-0000-0000-0000008B0000}"/>
    <cellStyle name="Normal 47 4 3 2_adf ix" xfId="35297" xr:uid="{00000000-0005-0000-0000-0000018B0000}"/>
    <cellStyle name="Normal 47 4 3 3" xfId="35298" xr:uid="{00000000-0005-0000-0000-0000028B0000}"/>
    <cellStyle name="Normal 47 4 3 3 2" xfId="35299" xr:uid="{00000000-0005-0000-0000-0000038B0000}"/>
    <cellStyle name="Normal 47 4 3 3_GLAS252&amp;273" xfId="35300" xr:uid="{00000000-0005-0000-0000-0000048B0000}"/>
    <cellStyle name="Normal 47 4 3 4" xfId="35301" xr:uid="{00000000-0005-0000-0000-0000058B0000}"/>
    <cellStyle name="Normal 47 4 3_adf ix" xfId="35302" xr:uid="{00000000-0005-0000-0000-0000068B0000}"/>
    <cellStyle name="Normal 47 4 4" xfId="35303" xr:uid="{00000000-0005-0000-0000-0000078B0000}"/>
    <cellStyle name="Normal 47 4 4 2" xfId="35304" xr:uid="{00000000-0005-0000-0000-0000088B0000}"/>
    <cellStyle name="Normal 47 4 4 2 2" xfId="35305" xr:uid="{00000000-0005-0000-0000-0000098B0000}"/>
    <cellStyle name="Normal 47 4 4 2_GLAS252&amp;273" xfId="35306" xr:uid="{00000000-0005-0000-0000-00000A8B0000}"/>
    <cellStyle name="Normal 47 4 4 3" xfId="35307" xr:uid="{00000000-0005-0000-0000-00000B8B0000}"/>
    <cellStyle name="Normal 47 4 4_adf ix" xfId="35308" xr:uid="{00000000-0005-0000-0000-00000C8B0000}"/>
    <cellStyle name="Normal 47 4 5" xfId="35309" xr:uid="{00000000-0005-0000-0000-00000D8B0000}"/>
    <cellStyle name="Normal 47 4 5 2" xfId="35310" xr:uid="{00000000-0005-0000-0000-00000E8B0000}"/>
    <cellStyle name="Normal 47 4 5_GLAS252&amp;273" xfId="35311" xr:uid="{00000000-0005-0000-0000-00000F8B0000}"/>
    <cellStyle name="Normal 47 4 6" xfId="35312" xr:uid="{00000000-0005-0000-0000-0000108B0000}"/>
    <cellStyle name="Normal 47 4_adf ix" xfId="35313" xr:uid="{00000000-0005-0000-0000-0000118B0000}"/>
    <cellStyle name="Normal 47 5" xfId="35314" xr:uid="{00000000-0005-0000-0000-0000128B0000}"/>
    <cellStyle name="Normal 47 5 2" xfId="35315" xr:uid="{00000000-0005-0000-0000-0000138B0000}"/>
    <cellStyle name="Normal 47 5 2 2" xfId="35316" xr:uid="{00000000-0005-0000-0000-0000148B0000}"/>
    <cellStyle name="Normal 47 5 2 2 2" xfId="35317" xr:uid="{00000000-0005-0000-0000-0000158B0000}"/>
    <cellStyle name="Normal 47 5 2 2 2 2" xfId="35318" xr:uid="{00000000-0005-0000-0000-0000168B0000}"/>
    <cellStyle name="Normal 47 5 2 2 2_GLAS252&amp;273" xfId="35319" xr:uid="{00000000-0005-0000-0000-0000178B0000}"/>
    <cellStyle name="Normal 47 5 2 2 3" xfId="35320" xr:uid="{00000000-0005-0000-0000-0000188B0000}"/>
    <cellStyle name="Normal 47 5 2 2_adf ix" xfId="35321" xr:uid="{00000000-0005-0000-0000-0000198B0000}"/>
    <cellStyle name="Normal 47 5 2 3" xfId="35322" xr:uid="{00000000-0005-0000-0000-00001A8B0000}"/>
    <cellStyle name="Normal 47 5 2 3 2" xfId="35323" xr:uid="{00000000-0005-0000-0000-00001B8B0000}"/>
    <cellStyle name="Normal 47 5 2 3_GLAS252&amp;273" xfId="35324" xr:uid="{00000000-0005-0000-0000-00001C8B0000}"/>
    <cellStyle name="Normal 47 5 2 4" xfId="35325" xr:uid="{00000000-0005-0000-0000-00001D8B0000}"/>
    <cellStyle name="Normal 47 5 2_adf ix" xfId="35326" xr:uid="{00000000-0005-0000-0000-00001E8B0000}"/>
    <cellStyle name="Normal 47 5 3" xfId="35327" xr:uid="{00000000-0005-0000-0000-00001F8B0000}"/>
    <cellStyle name="Normal 47 5 3 2" xfId="35328" xr:uid="{00000000-0005-0000-0000-0000208B0000}"/>
    <cellStyle name="Normal 47 5 3 2 2" xfId="35329" xr:uid="{00000000-0005-0000-0000-0000218B0000}"/>
    <cellStyle name="Normal 47 5 3 2_GLAS252&amp;273" xfId="35330" xr:uid="{00000000-0005-0000-0000-0000228B0000}"/>
    <cellStyle name="Normal 47 5 3 3" xfId="35331" xr:uid="{00000000-0005-0000-0000-0000238B0000}"/>
    <cellStyle name="Normal 47 5 3_adf ix" xfId="35332" xr:uid="{00000000-0005-0000-0000-0000248B0000}"/>
    <cellStyle name="Normal 47 5 4" xfId="35333" xr:uid="{00000000-0005-0000-0000-0000258B0000}"/>
    <cellStyle name="Normal 47 5 4 2" xfId="35334" xr:uid="{00000000-0005-0000-0000-0000268B0000}"/>
    <cellStyle name="Normal 47 5 4_GLAS252&amp;273" xfId="35335" xr:uid="{00000000-0005-0000-0000-0000278B0000}"/>
    <cellStyle name="Normal 47 5 5" xfId="35336" xr:uid="{00000000-0005-0000-0000-0000288B0000}"/>
    <cellStyle name="Normal 47 5_adf ix" xfId="35337" xr:uid="{00000000-0005-0000-0000-0000298B0000}"/>
    <cellStyle name="Normal 47 6" xfId="35338" xr:uid="{00000000-0005-0000-0000-00002A8B0000}"/>
    <cellStyle name="Normal 47 6 2" xfId="35339" xr:uid="{00000000-0005-0000-0000-00002B8B0000}"/>
    <cellStyle name="Normal 47 6 2 2" xfId="35340" xr:uid="{00000000-0005-0000-0000-00002C8B0000}"/>
    <cellStyle name="Normal 47 6 2 2 2" xfId="35341" xr:uid="{00000000-0005-0000-0000-00002D8B0000}"/>
    <cellStyle name="Normal 47 6 2 2_GLAS252&amp;273" xfId="35342" xr:uid="{00000000-0005-0000-0000-00002E8B0000}"/>
    <cellStyle name="Normal 47 6 2 3" xfId="35343" xr:uid="{00000000-0005-0000-0000-00002F8B0000}"/>
    <cellStyle name="Normal 47 6 2_adf ix" xfId="35344" xr:uid="{00000000-0005-0000-0000-0000308B0000}"/>
    <cellStyle name="Normal 47 6 3" xfId="35345" xr:uid="{00000000-0005-0000-0000-0000318B0000}"/>
    <cellStyle name="Normal 47 6 3 2" xfId="35346" xr:uid="{00000000-0005-0000-0000-0000328B0000}"/>
    <cellStyle name="Normal 47 6 3_GLAS252&amp;273" xfId="35347" xr:uid="{00000000-0005-0000-0000-0000338B0000}"/>
    <cellStyle name="Normal 47 6 4" xfId="35348" xr:uid="{00000000-0005-0000-0000-0000348B0000}"/>
    <cellStyle name="Normal 47 6_adf ix" xfId="35349" xr:uid="{00000000-0005-0000-0000-0000358B0000}"/>
    <cellStyle name="Normal 47 7" xfId="35350" xr:uid="{00000000-0005-0000-0000-0000368B0000}"/>
    <cellStyle name="Normal 47 7 2" xfId="35351" xr:uid="{00000000-0005-0000-0000-0000378B0000}"/>
    <cellStyle name="Normal 47 7 2 2" xfId="35352" xr:uid="{00000000-0005-0000-0000-0000388B0000}"/>
    <cellStyle name="Normal 47 7 2_GLAS252&amp;273" xfId="35353" xr:uid="{00000000-0005-0000-0000-0000398B0000}"/>
    <cellStyle name="Normal 47 7 3" xfId="35354" xr:uid="{00000000-0005-0000-0000-00003A8B0000}"/>
    <cellStyle name="Normal 47 7_adf ix" xfId="35355" xr:uid="{00000000-0005-0000-0000-00003B8B0000}"/>
    <cellStyle name="Normal 47 8" xfId="35356" xr:uid="{00000000-0005-0000-0000-00003C8B0000}"/>
    <cellStyle name="Normal 47 8 2" xfId="35357" xr:uid="{00000000-0005-0000-0000-00003D8B0000}"/>
    <cellStyle name="Normal 47 8_GLAS252&amp;273" xfId="35358" xr:uid="{00000000-0005-0000-0000-00003E8B0000}"/>
    <cellStyle name="Normal 47 9" xfId="35359" xr:uid="{00000000-0005-0000-0000-00003F8B0000}"/>
    <cellStyle name="Normal 47_adf ix" xfId="35360" xr:uid="{00000000-0005-0000-0000-0000408B0000}"/>
    <cellStyle name="Normal 48" xfId="35361" xr:uid="{00000000-0005-0000-0000-0000418B0000}"/>
    <cellStyle name="Normal 48 10" xfId="35362" xr:uid="{00000000-0005-0000-0000-0000428B0000}"/>
    <cellStyle name="Normal 48 11" xfId="35363" xr:uid="{00000000-0005-0000-0000-0000438B0000}"/>
    <cellStyle name="Normal 48 2" xfId="35364" xr:uid="{00000000-0005-0000-0000-0000448B0000}"/>
    <cellStyle name="Normal 48 2 2" xfId="35365" xr:uid="{00000000-0005-0000-0000-0000458B0000}"/>
    <cellStyle name="Normal 48 2 2 2" xfId="35366" xr:uid="{00000000-0005-0000-0000-0000468B0000}"/>
    <cellStyle name="Normal 48 2 2 2 2" xfId="35367" xr:uid="{00000000-0005-0000-0000-0000478B0000}"/>
    <cellStyle name="Normal 48 2 2 2 2 2" xfId="35368" xr:uid="{00000000-0005-0000-0000-0000488B0000}"/>
    <cellStyle name="Normal 48 2 2 2 2 2 2" xfId="35369" xr:uid="{00000000-0005-0000-0000-0000498B0000}"/>
    <cellStyle name="Normal 48 2 2 2 2 2 2 2" xfId="35370" xr:uid="{00000000-0005-0000-0000-00004A8B0000}"/>
    <cellStyle name="Normal 48 2 2 2 2 2 2 2 2" xfId="35371" xr:uid="{00000000-0005-0000-0000-00004B8B0000}"/>
    <cellStyle name="Normal 48 2 2 2 2 2 2 2_GLAS252&amp;273" xfId="35372" xr:uid="{00000000-0005-0000-0000-00004C8B0000}"/>
    <cellStyle name="Normal 48 2 2 2 2 2 2 3" xfId="35373" xr:uid="{00000000-0005-0000-0000-00004D8B0000}"/>
    <cellStyle name="Normal 48 2 2 2 2 2 2_adf ix" xfId="35374" xr:uid="{00000000-0005-0000-0000-00004E8B0000}"/>
    <cellStyle name="Normal 48 2 2 2 2 2 3" xfId="35375" xr:uid="{00000000-0005-0000-0000-00004F8B0000}"/>
    <cellStyle name="Normal 48 2 2 2 2 2 3 2" xfId="35376" xr:uid="{00000000-0005-0000-0000-0000508B0000}"/>
    <cellStyle name="Normal 48 2 2 2 2 2 3_GLAS252&amp;273" xfId="35377" xr:uid="{00000000-0005-0000-0000-0000518B0000}"/>
    <cellStyle name="Normal 48 2 2 2 2 2 4" xfId="35378" xr:uid="{00000000-0005-0000-0000-0000528B0000}"/>
    <cellStyle name="Normal 48 2 2 2 2 2_adf ix" xfId="35379" xr:uid="{00000000-0005-0000-0000-0000538B0000}"/>
    <cellStyle name="Normal 48 2 2 2 2 3" xfId="35380" xr:uid="{00000000-0005-0000-0000-0000548B0000}"/>
    <cellStyle name="Normal 48 2 2 2 2 3 2" xfId="35381" xr:uid="{00000000-0005-0000-0000-0000558B0000}"/>
    <cellStyle name="Normal 48 2 2 2 2 3 2 2" xfId="35382" xr:uid="{00000000-0005-0000-0000-0000568B0000}"/>
    <cellStyle name="Normal 48 2 2 2 2 3 2_GLAS252&amp;273" xfId="35383" xr:uid="{00000000-0005-0000-0000-0000578B0000}"/>
    <cellStyle name="Normal 48 2 2 2 2 3 3" xfId="35384" xr:uid="{00000000-0005-0000-0000-0000588B0000}"/>
    <cellStyle name="Normal 48 2 2 2 2 3_adf ix" xfId="35385" xr:uid="{00000000-0005-0000-0000-0000598B0000}"/>
    <cellStyle name="Normal 48 2 2 2 2 4" xfId="35386" xr:uid="{00000000-0005-0000-0000-00005A8B0000}"/>
    <cellStyle name="Normal 48 2 2 2 2 4 2" xfId="35387" xr:uid="{00000000-0005-0000-0000-00005B8B0000}"/>
    <cellStyle name="Normal 48 2 2 2 2 4_GLAS252&amp;273" xfId="35388" xr:uid="{00000000-0005-0000-0000-00005C8B0000}"/>
    <cellStyle name="Normal 48 2 2 2 2 5" xfId="35389" xr:uid="{00000000-0005-0000-0000-00005D8B0000}"/>
    <cellStyle name="Normal 48 2 2 2 2_adf ix" xfId="35390" xr:uid="{00000000-0005-0000-0000-00005E8B0000}"/>
    <cellStyle name="Normal 48 2 2 2 3" xfId="35391" xr:uid="{00000000-0005-0000-0000-00005F8B0000}"/>
    <cellStyle name="Normal 48 2 2 2 3 2" xfId="35392" xr:uid="{00000000-0005-0000-0000-0000608B0000}"/>
    <cellStyle name="Normal 48 2 2 2 3 2 2" xfId="35393" xr:uid="{00000000-0005-0000-0000-0000618B0000}"/>
    <cellStyle name="Normal 48 2 2 2 3 2 2 2" xfId="35394" xr:uid="{00000000-0005-0000-0000-0000628B0000}"/>
    <cellStyle name="Normal 48 2 2 2 3 2 2_GLAS252&amp;273" xfId="35395" xr:uid="{00000000-0005-0000-0000-0000638B0000}"/>
    <cellStyle name="Normal 48 2 2 2 3 2 3" xfId="35396" xr:uid="{00000000-0005-0000-0000-0000648B0000}"/>
    <cellStyle name="Normal 48 2 2 2 3 2_adf ix" xfId="35397" xr:uid="{00000000-0005-0000-0000-0000658B0000}"/>
    <cellStyle name="Normal 48 2 2 2 3 3" xfId="35398" xr:uid="{00000000-0005-0000-0000-0000668B0000}"/>
    <cellStyle name="Normal 48 2 2 2 3 3 2" xfId="35399" xr:uid="{00000000-0005-0000-0000-0000678B0000}"/>
    <cellStyle name="Normal 48 2 2 2 3 3_GLAS252&amp;273" xfId="35400" xr:uid="{00000000-0005-0000-0000-0000688B0000}"/>
    <cellStyle name="Normal 48 2 2 2 3 4" xfId="35401" xr:uid="{00000000-0005-0000-0000-0000698B0000}"/>
    <cellStyle name="Normal 48 2 2 2 3_adf ix" xfId="35402" xr:uid="{00000000-0005-0000-0000-00006A8B0000}"/>
    <cellStyle name="Normal 48 2 2 2 4" xfId="35403" xr:uid="{00000000-0005-0000-0000-00006B8B0000}"/>
    <cellStyle name="Normal 48 2 2 2 4 2" xfId="35404" xr:uid="{00000000-0005-0000-0000-00006C8B0000}"/>
    <cellStyle name="Normal 48 2 2 2 4 2 2" xfId="35405" xr:uid="{00000000-0005-0000-0000-00006D8B0000}"/>
    <cellStyle name="Normal 48 2 2 2 4 2_GLAS252&amp;273" xfId="35406" xr:uid="{00000000-0005-0000-0000-00006E8B0000}"/>
    <cellStyle name="Normal 48 2 2 2 4 3" xfId="35407" xr:uid="{00000000-0005-0000-0000-00006F8B0000}"/>
    <cellStyle name="Normal 48 2 2 2 4_adf ix" xfId="35408" xr:uid="{00000000-0005-0000-0000-0000708B0000}"/>
    <cellStyle name="Normal 48 2 2 2 5" xfId="35409" xr:uid="{00000000-0005-0000-0000-0000718B0000}"/>
    <cellStyle name="Normal 48 2 2 2 5 2" xfId="35410" xr:uid="{00000000-0005-0000-0000-0000728B0000}"/>
    <cellStyle name="Normal 48 2 2 2 5_GLAS252&amp;273" xfId="35411" xr:uid="{00000000-0005-0000-0000-0000738B0000}"/>
    <cellStyle name="Normal 48 2 2 2 6" xfId="35412" xr:uid="{00000000-0005-0000-0000-0000748B0000}"/>
    <cellStyle name="Normal 48 2 2 2_adf ix" xfId="35413" xr:uid="{00000000-0005-0000-0000-0000758B0000}"/>
    <cellStyle name="Normal 48 2 2 3" xfId="35414" xr:uid="{00000000-0005-0000-0000-0000768B0000}"/>
    <cellStyle name="Normal 48 2 2 3 2" xfId="35415" xr:uid="{00000000-0005-0000-0000-0000778B0000}"/>
    <cellStyle name="Normal 48 2 2 3 2 2" xfId="35416" xr:uid="{00000000-0005-0000-0000-0000788B0000}"/>
    <cellStyle name="Normal 48 2 2 3 2 2 2" xfId="35417" xr:uid="{00000000-0005-0000-0000-0000798B0000}"/>
    <cellStyle name="Normal 48 2 2 3 2 2 2 2" xfId="35418" xr:uid="{00000000-0005-0000-0000-00007A8B0000}"/>
    <cellStyle name="Normal 48 2 2 3 2 2 2_GLAS252&amp;273" xfId="35419" xr:uid="{00000000-0005-0000-0000-00007B8B0000}"/>
    <cellStyle name="Normal 48 2 2 3 2 2 3" xfId="35420" xr:uid="{00000000-0005-0000-0000-00007C8B0000}"/>
    <cellStyle name="Normal 48 2 2 3 2 2_adf ix" xfId="35421" xr:uid="{00000000-0005-0000-0000-00007D8B0000}"/>
    <cellStyle name="Normal 48 2 2 3 2 3" xfId="35422" xr:uid="{00000000-0005-0000-0000-00007E8B0000}"/>
    <cellStyle name="Normal 48 2 2 3 2 3 2" xfId="35423" xr:uid="{00000000-0005-0000-0000-00007F8B0000}"/>
    <cellStyle name="Normal 48 2 2 3 2 3_GLAS252&amp;273" xfId="35424" xr:uid="{00000000-0005-0000-0000-0000808B0000}"/>
    <cellStyle name="Normal 48 2 2 3 2 4" xfId="35425" xr:uid="{00000000-0005-0000-0000-0000818B0000}"/>
    <cellStyle name="Normal 48 2 2 3 2_adf ix" xfId="35426" xr:uid="{00000000-0005-0000-0000-0000828B0000}"/>
    <cellStyle name="Normal 48 2 2 3 3" xfId="35427" xr:uid="{00000000-0005-0000-0000-0000838B0000}"/>
    <cellStyle name="Normal 48 2 2 3 3 2" xfId="35428" xr:uid="{00000000-0005-0000-0000-0000848B0000}"/>
    <cellStyle name="Normal 48 2 2 3 3 2 2" xfId="35429" xr:uid="{00000000-0005-0000-0000-0000858B0000}"/>
    <cellStyle name="Normal 48 2 2 3 3 2_GLAS252&amp;273" xfId="35430" xr:uid="{00000000-0005-0000-0000-0000868B0000}"/>
    <cellStyle name="Normal 48 2 2 3 3 3" xfId="35431" xr:uid="{00000000-0005-0000-0000-0000878B0000}"/>
    <cellStyle name="Normal 48 2 2 3 3_adf ix" xfId="35432" xr:uid="{00000000-0005-0000-0000-0000888B0000}"/>
    <cellStyle name="Normal 48 2 2 3 4" xfId="35433" xr:uid="{00000000-0005-0000-0000-0000898B0000}"/>
    <cellStyle name="Normal 48 2 2 3 4 2" xfId="35434" xr:uid="{00000000-0005-0000-0000-00008A8B0000}"/>
    <cellStyle name="Normal 48 2 2 3 4_GLAS252&amp;273" xfId="35435" xr:uid="{00000000-0005-0000-0000-00008B8B0000}"/>
    <cellStyle name="Normal 48 2 2 3 5" xfId="35436" xr:uid="{00000000-0005-0000-0000-00008C8B0000}"/>
    <cellStyle name="Normal 48 2 2 3_adf ix" xfId="35437" xr:uid="{00000000-0005-0000-0000-00008D8B0000}"/>
    <cellStyle name="Normal 48 2 2 4" xfId="35438" xr:uid="{00000000-0005-0000-0000-00008E8B0000}"/>
    <cellStyle name="Normal 48 2 2 4 2" xfId="35439" xr:uid="{00000000-0005-0000-0000-00008F8B0000}"/>
    <cellStyle name="Normal 48 2 2 4 2 2" xfId="35440" xr:uid="{00000000-0005-0000-0000-0000908B0000}"/>
    <cellStyle name="Normal 48 2 2 4 2 2 2" xfId="35441" xr:uid="{00000000-0005-0000-0000-0000918B0000}"/>
    <cellStyle name="Normal 48 2 2 4 2 2_GLAS252&amp;273" xfId="35442" xr:uid="{00000000-0005-0000-0000-0000928B0000}"/>
    <cellStyle name="Normal 48 2 2 4 2 3" xfId="35443" xr:uid="{00000000-0005-0000-0000-0000938B0000}"/>
    <cellStyle name="Normal 48 2 2 4 2_adf ix" xfId="35444" xr:uid="{00000000-0005-0000-0000-0000948B0000}"/>
    <cellStyle name="Normal 48 2 2 4 3" xfId="35445" xr:uid="{00000000-0005-0000-0000-0000958B0000}"/>
    <cellStyle name="Normal 48 2 2 4 3 2" xfId="35446" xr:uid="{00000000-0005-0000-0000-0000968B0000}"/>
    <cellStyle name="Normal 48 2 2 4 3_GLAS252&amp;273" xfId="35447" xr:uid="{00000000-0005-0000-0000-0000978B0000}"/>
    <cellStyle name="Normal 48 2 2 4 4" xfId="35448" xr:uid="{00000000-0005-0000-0000-0000988B0000}"/>
    <cellStyle name="Normal 48 2 2 4_adf ix" xfId="35449" xr:uid="{00000000-0005-0000-0000-0000998B0000}"/>
    <cellStyle name="Normal 48 2 2 5" xfId="35450" xr:uid="{00000000-0005-0000-0000-00009A8B0000}"/>
    <cellStyle name="Normal 48 2 2 5 2" xfId="35451" xr:uid="{00000000-0005-0000-0000-00009B8B0000}"/>
    <cellStyle name="Normal 48 2 2 5 2 2" xfId="35452" xr:uid="{00000000-0005-0000-0000-00009C8B0000}"/>
    <cellStyle name="Normal 48 2 2 5 2_GLAS252&amp;273" xfId="35453" xr:uid="{00000000-0005-0000-0000-00009D8B0000}"/>
    <cellStyle name="Normal 48 2 2 5 3" xfId="35454" xr:uid="{00000000-0005-0000-0000-00009E8B0000}"/>
    <cellStyle name="Normal 48 2 2 5_adf ix" xfId="35455" xr:uid="{00000000-0005-0000-0000-00009F8B0000}"/>
    <cellStyle name="Normal 48 2 2 6" xfId="35456" xr:uid="{00000000-0005-0000-0000-0000A08B0000}"/>
    <cellStyle name="Normal 48 2 2 6 2" xfId="35457" xr:uid="{00000000-0005-0000-0000-0000A18B0000}"/>
    <cellStyle name="Normal 48 2 2 6_GLAS252&amp;273" xfId="35458" xr:uid="{00000000-0005-0000-0000-0000A28B0000}"/>
    <cellStyle name="Normal 48 2 2 7" xfId="35459" xr:uid="{00000000-0005-0000-0000-0000A38B0000}"/>
    <cellStyle name="Normal 48 2 2_adf ix" xfId="35460" xr:uid="{00000000-0005-0000-0000-0000A48B0000}"/>
    <cellStyle name="Normal 48 2 3" xfId="35461" xr:uid="{00000000-0005-0000-0000-0000A58B0000}"/>
    <cellStyle name="Normal 48 2 3 2" xfId="35462" xr:uid="{00000000-0005-0000-0000-0000A68B0000}"/>
    <cellStyle name="Normal 48 2 3 2 2" xfId="35463" xr:uid="{00000000-0005-0000-0000-0000A78B0000}"/>
    <cellStyle name="Normal 48 2 3 2 2 2" xfId="35464" xr:uid="{00000000-0005-0000-0000-0000A88B0000}"/>
    <cellStyle name="Normal 48 2 3 2 2 2 2" xfId="35465" xr:uid="{00000000-0005-0000-0000-0000A98B0000}"/>
    <cellStyle name="Normal 48 2 3 2 2 2 2 2" xfId="35466" xr:uid="{00000000-0005-0000-0000-0000AA8B0000}"/>
    <cellStyle name="Normal 48 2 3 2 2 2 2_GLAS252&amp;273" xfId="35467" xr:uid="{00000000-0005-0000-0000-0000AB8B0000}"/>
    <cellStyle name="Normal 48 2 3 2 2 2 3" xfId="35468" xr:uid="{00000000-0005-0000-0000-0000AC8B0000}"/>
    <cellStyle name="Normal 48 2 3 2 2 2_adf ix" xfId="35469" xr:uid="{00000000-0005-0000-0000-0000AD8B0000}"/>
    <cellStyle name="Normal 48 2 3 2 2 3" xfId="35470" xr:uid="{00000000-0005-0000-0000-0000AE8B0000}"/>
    <cellStyle name="Normal 48 2 3 2 2 3 2" xfId="35471" xr:uid="{00000000-0005-0000-0000-0000AF8B0000}"/>
    <cellStyle name="Normal 48 2 3 2 2 3_GLAS252&amp;273" xfId="35472" xr:uid="{00000000-0005-0000-0000-0000B08B0000}"/>
    <cellStyle name="Normal 48 2 3 2 2 4" xfId="35473" xr:uid="{00000000-0005-0000-0000-0000B18B0000}"/>
    <cellStyle name="Normal 48 2 3 2 2_adf ix" xfId="35474" xr:uid="{00000000-0005-0000-0000-0000B28B0000}"/>
    <cellStyle name="Normal 48 2 3 2 3" xfId="35475" xr:uid="{00000000-0005-0000-0000-0000B38B0000}"/>
    <cellStyle name="Normal 48 2 3 2 3 2" xfId="35476" xr:uid="{00000000-0005-0000-0000-0000B48B0000}"/>
    <cellStyle name="Normal 48 2 3 2 3 2 2" xfId="35477" xr:uid="{00000000-0005-0000-0000-0000B58B0000}"/>
    <cellStyle name="Normal 48 2 3 2 3 2_GLAS252&amp;273" xfId="35478" xr:uid="{00000000-0005-0000-0000-0000B68B0000}"/>
    <cellStyle name="Normal 48 2 3 2 3 3" xfId="35479" xr:uid="{00000000-0005-0000-0000-0000B78B0000}"/>
    <cellStyle name="Normal 48 2 3 2 3_adf ix" xfId="35480" xr:uid="{00000000-0005-0000-0000-0000B88B0000}"/>
    <cellStyle name="Normal 48 2 3 2 4" xfId="35481" xr:uid="{00000000-0005-0000-0000-0000B98B0000}"/>
    <cellStyle name="Normal 48 2 3 2 4 2" xfId="35482" xr:uid="{00000000-0005-0000-0000-0000BA8B0000}"/>
    <cellStyle name="Normal 48 2 3 2 4_GLAS252&amp;273" xfId="35483" xr:uid="{00000000-0005-0000-0000-0000BB8B0000}"/>
    <cellStyle name="Normal 48 2 3 2 5" xfId="35484" xr:uid="{00000000-0005-0000-0000-0000BC8B0000}"/>
    <cellStyle name="Normal 48 2 3 2_adf ix" xfId="35485" xr:uid="{00000000-0005-0000-0000-0000BD8B0000}"/>
    <cellStyle name="Normal 48 2 3 3" xfId="35486" xr:uid="{00000000-0005-0000-0000-0000BE8B0000}"/>
    <cellStyle name="Normal 48 2 3 3 2" xfId="35487" xr:uid="{00000000-0005-0000-0000-0000BF8B0000}"/>
    <cellStyle name="Normal 48 2 3 3 2 2" xfId="35488" xr:uid="{00000000-0005-0000-0000-0000C08B0000}"/>
    <cellStyle name="Normal 48 2 3 3 2 2 2" xfId="35489" xr:uid="{00000000-0005-0000-0000-0000C18B0000}"/>
    <cellStyle name="Normal 48 2 3 3 2 2_GLAS252&amp;273" xfId="35490" xr:uid="{00000000-0005-0000-0000-0000C28B0000}"/>
    <cellStyle name="Normal 48 2 3 3 2 3" xfId="35491" xr:uid="{00000000-0005-0000-0000-0000C38B0000}"/>
    <cellStyle name="Normal 48 2 3 3 2_adf ix" xfId="35492" xr:uid="{00000000-0005-0000-0000-0000C48B0000}"/>
    <cellStyle name="Normal 48 2 3 3 3" xfId="35493" xr:uid="{00000000-0005-0000-0000-0000C58B0000}"/>
    <cellStyle name="Normal 48 2 3 3 3 2" xfId="35494" xr:uid="{00000000-0005-0000-0000-0000C68B0000}"/>
    <cellStyle name="Normal 48 2 3 3 3_GLAS252&amp;273" xfId="35495" xr:uid="{00000000-0005-0000-0000-0000C78B0000}"/>
    <cellStyle name="Normal 48 2 3 3 4" xfId="35496" xr:uid="{00000000-0005-0000-0000-0000C88B0000}"/>
    <cellStyle name="Normal 48 2 3 3_adf ix" xfId="35497" xr:uid="{00000000-0005-0000-0000-0000C98B0000}"/>
    <cellStyle name="Normal 48 2 3 4" xfId="35498" xr:uid="{00000000-0005-0000-0000-0000CA8B0000}"/>
    <cellStyle name="Normal 48 2 3 4 2" xfId="35499" xr:uid="{00000000-0005-0000-0000-0000CB8B0000}"/>
    <cellStyle name="Normal 48 2 3 4 2 2" xfId="35500" xr:uid="{00000000-0005-0000-0000-0000CC8B0000}"/>
    <cellStyle name="Normal 48 2 3 4 2_GLAS252&amp;273" xfId="35501" xr:uid="{00000000-0005-0000-0000-0000CD8B0000}"/>
    <cellStyle name="Normal 48 2 3 4 3" xfId="35502" xr:uid="{00000000-0005-0000-0000-0000CE8B0000}"/>
    <cellStyle name="Normal 48 2 3 4_adf ix" xfId="35503" xr:uid="{00000000-0005-0000-0000-0000CF8B0000}"/>
    <cellStyle name="Normal 48 2 3 5" xfId="35504" xr:uid="{00000000-0005-0000-0000-0000D08B0000}"/>
    <cellStyle name="Normal 48 2 3 5 2" xfId="35505" xr:uid="{00000000-0005-0000-0000-0000D18B0000}"/>
    <cellStyle name="Normal 48 2 3 5_GLAS252&amp;273" xfId="35506" xr:uid="{00000000-0005-0000-0000-0000D28B0000}"/>
    <cellStyle name="Normal 48 2 3 6" xfId="35507" xr:uid="{00000000-0005-0000-0000-0000D38B0000}"/>
    <cellStyle name="Normal 48 2 3_adf ix" xfId="35508" xr:uid="{00000000-0005-0000-0000-0000D48B0000}"/>
    <cellStyle name="Normal 48 2 4" xfId="35509" xr:uid="{00000000-0005-0000-0000-0000D58B0000}"/>
    <cellStyle name="Normal 48 2 4 2" xfId="35510" xr:uid="{00000000-0005-0000-0000-0000D68B0000}"/>
    <cellStyle name="Normal 48 2 4 2 2" xfId="35511" xr:uid="{00000000-0005-0000-0000-0000D78B0000}"/>
    <cellStyle name="Normal 48 2 4 2 2 2" xfId="35512" xr:uid="{00000000-0005-0000-0000-0000D88B0000}"/>
    <cellStyle name="Normal 48 2 4 2 2 2 2" xfId="35513" xr:uid="{00000000-0005-0000-0000-0000D98B0000}"/>
    <cellStyle name="Normal 48 2 4 2 2 2_GLAS252&amp;273" xfId="35514" xr:uid="{00000000-0005-0000-0000-0000DA8B0000}"/>
    <cellStyle name="Normal 48 2 4 2 2 3" xfId="35515" xr:uid="{00000000-0005-0000-0000-0000DB8B0000}"/>
    <cellStyle name="Normal 48 2 4 2 2_adf ix" xfId="35516" xr:uid="{00000000-0005-0000-0000-0000DC8B0000}"/>
    <cellStyle name="Normal 48 2 4 2 3" xfId="35517" xr:uid="{00000000-0005-0000-0000-0000DD8B0000}"/>
    <cellStyle name="Normal 48 2 4 2 3 2" xfId="35518" xr:uid="{00000000-0005-0000-0000-0000DE8B0000}"/>
    <cellStyle name="Normal 48 2 4 2 3_GLAS252&amp;273" xfId="35519" xr:uid="{00000000-0005-0000-0000-0000DF8B0000}"/>
    <cellStyle name="Normal 48 2 4 2 4" xfId="35520" xr:uid="{00000000-0005-0000-0000-0000E08B0000}"/>
    <cellStyle name="Normal 48 2 4 2_adf ix" xfId="35521" xr:uid="{00000000-0005-0000-0000-0000E18B0000}"/>
    <cellStyle name="Normal 48 2 4 3" xfId="35522" xr:uid="{00000000-0005-0000-0000-0000E28B0000}"/>
    <cellStyle name="Normal 48 2 4 3 2" xfId="35523" xr:uid="{00000000-0005-0000-0000-0000E38B0000}"/>
    <cellStyle name="Normal 48 2 4 3 2 2" xfId="35524" xr:uid="{00000000-0005-0000-0000-0000E48B0000}"/>
    <cellStyle name="Normal 48 2 4 3 2_GLAS252&amp;273" xfId="35525" xr:uid="{00000000-0005-0000-0000-0000E58B0000}"/>
    <cellStyle name="Normal 48 2 4 3 3" xfId="35526" xr:uid="{00000000-0005-0000-0000-0000E68B0000}"/>
    <cellStyle name="Normal 48 2 4 3_adf ix" xfId="35527" xr:uid="{00000000-0005-0000-0000-0000E78B0000}"/>
    <cellStyle name="Normal 48 2 4 4" xfId="35528" xr:uid="{00000000-0005-0000-0000-0000E88B0000}"/>
    <cellStyle name="Normal 48 2 4 4 2" xfId="35529" xr:uid="{00000000-0005-0000-0000-0000E98B0000}"/>
    <cellStyle name="Normal 48 2 4 4_GLAS252&amp;273" xfId="35530" xr:uid="{00000000-0005-0000-0000-0000EA8B0000}"/>
    <cellStyle name="Normal 48 2 4 5" xfId="35531" xr:uid="{00000000-0005-0000-0000-0000EB8B0000}"/>
    <cellStyle name="Normal 48 2 4_adf ix" xfId="35532" xr:uid="{00000000-0005-0000-0000-0000EC8B0000}"/>
    <cellStyle name="Normal 48 2 5" xfId="35533" xr:uid="{00000000-0005-0000-0000-0000ED8B0000}"/>
    <cellStyle name="Normal 48 2 5 2" xfId="35534" xr:uid="{00000000-0005-0000-0000-0000EE8B0000}"/>
    <cellStyle name="Normal 48 2 5 2 2" xfId="35535" xr:uid="{00000000-0005-0000-0000-0000EF8B0000}"/>
    <cellStyle name="Normal 48 2 5 2 2 2" xfId="35536" xr:uid="{00000000-0005-0000-0000-0000F08B0000}"/>
    <cellStyle name="Normal 48 2 5 2 2_GLAS252&amp;273" xfId="35537" xr:uid="{00000000-0005-0000-0000-0000F18B0000}"/>
    <cellStyle name="Normal 48 2 5 2 3" xfId="35538" xr:uid="{00000000-0005-0000-0000-0000F28B0000}"/>
    <cellStyle name="Normal 48 2 5 2_adf ix" xfId="35539" xr:uid="{00000000-0005-0000-0000-0000F38B0000}"/>
    <cellStyle name="Normal 48 2 5 3" xfId="35540" xr:uid="{00000000-0005-0000-0000-0000F48B0000}"/>
    <cellStyle name="Normal 48 2 5 3 2" xfId="35541" xr:uid="{00000000-0005-0000-0000-0000F58B0000}"/>
    <cellStyle name="Normal 48 2 5 3_GLAS252&amp;273" xfId="35542" xr:uid="{00000000-0005-0000-0000-0000F68B0000}"/>
    <cellStyle name="Normal 48 2 5 4" xfId="35543" xr:uid="{00000000-0005-0000-0000-0000F78B0000}"/>
    <cellStyle name="Normal 48 2 5_adf ix" xfId="35544" xr:uid="{00000000-0005-0000-0000-0000F88B0000}"/>
    <cellStyle name="Normal 48 2 6" xfId="35545" xr:uid="{00000000-0005-0000-0000-0000F98B0000}"/>
    <cellStyle name="Normal 48 2 6 2" xfId="35546" xr:uid="{00000000-0005-0000-0000-0000FA8B0000}"/>
    <cellStyle name="Normal 48 2 6 2 2" xfId="35547" xr:uid="{00000000-0005-0000-0000-0000FB8B0000}"/>
    <cellStyle name="Normal 48 2 6 2_GLAS252&amp;273" xfId="35548" xr:uid="{00000000-0005-0000-0000-0000FC8B0000}"/>
    <cellStyle name="Normal 48 2 6 3" xfId="35549" xr:uid="{00000000-0005-0000-0000-0000FD8B0000}"/>
    <cellStyle name="Normal 48 2 6_adf ix" xfId="35550" xr:uid="{00000000-0005-0000-0000-0000FE8B0000}"/>
    <cellStyle name="Normal 48 2 7" xfId="35551" xr:uid="{00000000-0005-0000-0000-0000FF8B0000}"/>
    <cellStyle name="Normal 48 2 7 2" xfId="35552" xr:uid="{00000000-0005-0000-0000-0000008C0000}"/>
    <cellStyle name="Normal 48 2 7_GLAS252&amp;273" xfId="35553" xr:uid="{00000000-0005-0000-0000-0000018C0000}"/>
    <cellStyle name="Normal 48 2 8" xfId="35554" xr:uid="{00000000-0005-0000-0000-0000028C0000}"/>
    <cellStyle name="Normal 48 2_adf ix" xfId="35555" xr:uid="{00000000-0005-0000-0000-0000038C0000}"/>
    <cellStyle name="Normal 48 3" xfId="35556" xr:uid="{00000000-0005-0000-0000-0000048C0000}"/>
    <cellStyle name="Normal 48 3 2" xfId="35557" xr:uid="{00000000-0005-0000-0000-0000058C0000}"/>
    <cellStyle name="Normal 48 3 2 2" xfId="35558" xr:uid="{00000000-0005-0000-0000-0000068C0000}"/>
    <cellStyle name="Normal 48 3 2 2 2" xfId="35559" xr:uid="{00000000-0005-0000-0000-0000078C0000}"/>
    <cellStyle name="Normal 48 3 2 2 2 2" xfId="35560" xr:uid="{00000000-0005-0000-0000-0000088C0000}"/>
    <cellStyle name="Normal 48 3 2 2 2 2 2" xfId="35561" xr:uid="{00000000-0005-0000-0000-0000098C0000}"/>
    <cellStyle name="Normal 48 3 2 2 2 2 2 2" xfId="35562" xr:uid="{00000000-0005-0000-0000-00000A8C0000}"/>
    <cellStyle name="Normal 48 3 2 2 2 2 2_GLAS252&amp;273" xfId="35563" xr:uid="{00000000-0005-0000-0000-00000B8C0000}"/>
    <cellStyle name="Normal 48 3 2 2 2 2 3" xfId="35564" xr:uid="{00000000-0005-0000-0000-00000C8C0000}"/>
    <cellStyle name="Normal 48 3 2 2 2 2_adf ix" xfId="35565" xr:uid="{00000000-0005-0000-0000-00000D8C0000}"/>
    <cellStyle name="Normal 48 3 2 2 2 3" xfId="35566" xr:uid="{00000000-0005-0000-0000-00000E8C0000}"/>
    <cellStyle name="Normal 48 3 2 2 2 3 2" xfId="35567" xr:uid="{00000000-0005-0000-0000-00000F8C0000}"/>
    <cellStyle name="Normal 48 3 2 2 2 3_GLAS252&amp;273" xfId="35568" xr:uid="{00000000-0005-0000-0000-0000108C0000}"/>
    <cellStyle name="Normal 48 3 2 2 2 4" xfId="35569" xr:uid="{00000000-0005-0000-0000-0000118C0000}"/>
    <cellStyle name="Normal 48 3 2 2 2_adf ix" xfId="35570" xr:uid="{00000000-0005-0000-0000-0000128C0000}"/>
    <cellStyle name="Normal 48 3 2 2 3" xfId="35571" xr:uid="{00000000-0005-0000-0000-0000138C0000}"/>
    <cellStyle name="Normal 48 3 2 2 3 2" xfId="35572" xr:uid="{00000000-0005-0000-0000-0000148C0000}"/>
    <cellStyle name="Normal 48 3 2 2 3 2 2" xfId="35573" xr:uid="{00000000-0005-0000-0000-0000158C0000}"/>
    <cellStyle name="Normal 48 3 2 2 3 2_GLAS252&amp;273" xfId="35574" xr:uid="{00000000-0005-0000-0000-0000168C0000}"/>
    <cellStyle name="Normal 48 3 2 2 3 3" xfId="35575" xr:uid="{00000000-0005-0000-0000-0000178C0000}"/>
    <cellStyle name="Normal 48 3 2 2 3_adf ix" xfId="35576" xr:uid="{00000000-0005-0000-0000-0000188C0000}"/>
    <cellStyle name="Normal 48 3 2 2 4" xfId="35577" xr:uid="{00000000-0005-0000-0000-0000198C0000}"/>
    <cellStyle name="Normal 48 3 2 2 4 2" xfId="35578" xr:uid="{00000000-0005-0000-0000-00001A8C0000}"/>
    <cellStyle name="Normal 48 3 2 2 4_GLAS252&amp;273" xfId="35579" xr:uid="{00000000-0005-0000-0000-00001B8C0000}"/>
    <cellStyle name="Normal 48 3 2 2 5" xfId="35580" xr:uid="{00000000-0005-0000-0000-00001C8C0000}"/>
    <cellStyle name="Normal 48 3 2 2_adf ix" xfId="35581" xr:uid="{00000000-0005-0000-0000-00001D8C0000}"/>
    <cellStyle name="Normal 48 3 2 3" xfId="35582" xr:uid="{00000000-0005-0000-0000-00001E8C0000}"/>
    <cellStyle name="Normal 48 3 2 3 2" xfId="35583" xr:uid="{00000000-0005-0000-0000-00001F8C0000}"/>
    <cellStyle name="Normal 48 3 2 3 2 2" xfId="35584" xr:uid="{00000000-0005-0000-0000-0000208C0000}"/>
    <cellStyle name="Normal 48 3 2 3 2 2 2" xfId="35585" xr:uid="{00000000-0005-0000-0000-0000218C0000}"/>
    <cellStyle name="Normal 48 3 2 3 2 2_GLAS252&amp;273" xfId="35586" xr:uid="{00000000-0005-0000-0000-0000228C0000}"/>
    <cellStyle name="Normal 48 3 2 3 2 3" xfId="35587" xr:uid="{00000000-0005-0000-0000-0000238C0000}"/>
    <cellStyle name="Normal 48 3 2 3 2_adf ix" xfId="35588" xr:uid="{00000000-0005-0000-0000-0000248C0000}"/>
    <cellStyle name="Normal 48 3 2 3 3" xfId="35589" xr:uid="{00000000-0005-0000-0000-0000258C0000}"/>
    <cellStyle name="Normal 48 3 2 3 3 2" xfId="35590" xr:uid="{00000000-0005-0000-0000-0000268C0000}"/>
    <cellStyle name="Normal 48 3 2 3 3_GLAS252&amp;273" xfId="35591" xr:uid="{00000000-0005-0000-0000-0000278C0000}"/>
    <cellStyle name="Normal 48 3 2 3 4" xfId="35592" xr:uid="{00000000-0005-0000-0000-0000288C0000}"/>
    <cellStyle name="Normal 48 3 2 3_adf ix" xfId="35593" xr:uid="{00000000-0005-0000-0000-0000298C0000}"/>
    <cellStyle name="Normal 48 3 2 4" xfId="35594" xr:uid="{00000000-0005-0000-0000-00002A8C0000}"/>
    <cellStyle name="Normal 48 3 2 4 2" xfId="35595" xr:uid="{00000000-0005-0000-0000-00002B8C0000}"/>
    <cellStyle name="Normal 48 3 2 4 2 2" xfId="35596" xr:uid="{00000000-0005-0000-0000-00002C8C0000}"/>
    <cellStyle name="Normal 48 3 2 4 2_GLAS252&amp;273" xfId="35597" xr:uid="{00000000-0005-0000-0000-00002D8C0000}"/>
    <cellStyle name="Normal 48 3 2 4 3" xfId="35598" xr:uid="{00000000-0005-0000-0000-00002E8C0000}"/>
    <cellStyle name="Normal 48 3 2 4_adf ix" xfId="35599" xr:uid="{00000000-0005-0000-0000-00002F8C0000}"/>
    <cellStyle name="Normal 48 3 2 5" xfId="35600" xr:uid="{00000000-0005-0000-0000-0000308C0000}"/>
    <cellStyle name="Normal 48 3 2 5 2" xfId="35601" xr:uid="{00000000-0005-0000-0000-0000318C0000}"/>
    <cellStyle name="Normal 48 3 2 5_GLAS252&amp;273" xfId="35602" xr:uid="{00000000-0005-0000-0000-0000328C0000}"/>
    <cellStyle name="Normal 48 3 2 6" xfId="35603" xr:uid="{00000000-0005-0000-0000-0000338C0000}"/>
    <cellStyle name="Normal 48 3 2_adf ix" xfId="35604" xr:uid="{00000000-0005-0000-0000-0000348C0000}"/>
    <cellStyle name="Normal 48 3 3" xfId="35605" xr:uid="{00000000-0005-0000-0000-0000358C0000}"/>
    <cellStyle name="Normal 48 3 3 2" xfId="35606" xr:uid="{00000000-0005-0000-0000-0000368C0000}"/>
    <cellStyle name="Normal 48 3 3 2 2" xfId="35607" xr:uid="{00000000-0005-0000-0000-0000378C0000}"/>
    <cellStyle name="Normal 48 3 3 2 2 2" xfId="35608" xr:uid="{00000000-0005-0000-0000-0000388C0000}"/>
    <cellStyle name="Normal 48 3 3 2 2 2 2" xfId="35609" xr:uid="{00000000-0005-0000-0000-0000398C0000}"/>
    <cellStyle name="Normal 48 3 3 2 2 2_GLAS252&amp;273" xfId="35610" xr:uid="{00000000-0005-0000-0000-00003A8C0000}"/>
    <cellStyle name="Normal 48 3 3 2 2 3" xfId="35611" xr:uid="{00000000-0005-0000-0000-00003B8C0000}"/>
    <cellStyle name="Normal 48 3 3 2 2_adf ix" xfId="35612" xr:uid="{00000000-0005-0000-0000-00003C8C0000}"/>
    <cellStyle name="Normal 48 3 3 2 3" xfId="35613" xr:uid="{00000000-0005-0000-0000-00003D8C0000}"/>
    <cellStyle name="Normal 48 3 3 2 3 2" xfId="35614" xr:uid="{00000000-0005-0000-0000-00003E8C0000}"/>
    <cellStyle name="Normal 48 3 3 2 3_GLAS252&amp;273" xfId="35615" xr:uid="{00000000-0005-0000-0000-00003F8C0000}"/>
    <cellStyle name="Normal 48 3 3 2 4" xfId="35616" xr:uid="{00000000-0005-0000-0000-0000408C0000}"/>
    <cellStyle name="Normal 48 3 3 2_adf ix" xfId="35617" xr:uid="{00000000-0005-0000-0000-0000418C0000}"/>
    <cellStyle name="Normal 48 3 3 3" xfId="35618" xr:uid="{00000000-0005-0000-0000-0000428C0000}"/>
    <cellStyle name="Normal 48 3 3 3 2" xfId="35619" xr:uid="{00000000-0005-0000-0000-0000438C0000}"/>
    <cellStyle name="Normal 48 3 3 3 2 2" xfId="35620" xr:uid="{00000000-0005-0000-0000-0000448C0000}"/>
    <cellStyle name="Normal 48 3 3 3 2_GLAS252&amp;273" xfId="35621" xr:uid="{00000000-0005-0000-0000-0000458C0000}"/>
    <cellStyle name="Normal 48 3 3 3 3" xfId="35622" xr:uid="{00000000-0005-0000-0000-0000468C0000}"/>
    <cellStyle name="Normal 48 3 3 3_adf ix" xfId="35623" xr:uid="{00000000-0005-0000-0000-0000478C0000}"/>
    <cellStyle name="Normal 48 3 3 4" xfId="35624" xr:uid="{00000000-0005-0000-0000-0000488C0000}"/>
    <cellStyle name="Normal 48 3 3 4 2" xfId="35625" xr:uid="{00000000-0005-0000-0000-0000498C0000}"/>
    <cellStyle name="Normal 48 3 3 4_GLAS252&amp;273" xfId="35626" xr:uid="{00000000-0005-0000-0000-00004A8C0000}"/>
    <cellStyle name="Normal 48 3 3 5" xfId="35627" xr:uid="{00000000-0005-0000-0000-00004B8C0000}"/>
    <cellStyle name="Normal 48 3 3_adf ix" xfId="35628" xr:uid="{00000000-0005-0000-0000-00004C8C0000}"/>
    <cellStyle name="Normal 48 3 4" xfId="35629" xr:uid="{00000000-0005-0000-0000-00004D8C0000}"/>
    <cellStyle name="Normal 48 3 4 2" xfId="35630" xr:uid="{00000000-0005-0000-0000-00004E8C0000}"/>
    <cellStyle name="Normal 48 3 4 2 2" xfId="35631" xr:uid="{00000000-0005-0000-0000-00004F8C0000}"/>
    <cellStyle name="Normal 48 3 4 2 2 2" xfId="35632" xr:uid="{00000000-0005-0000-0000-0000508C0000}"/>
    <cellStyle name="Normal 48 3 4 2 2_GLAS252&amp;273" xfId="35633" xr:uid="{00000000-0005-0000-0000-0000518C0000}"/>
    <cellStyle name="Normal 48 3 4 2 3" xfId="35634" xr:uid="{00000000-0005-0000-0000-0000528C0000}"/>
    <cellStyle name="Normal 48 3 4 2_adf ix" xfId="35635" xr:uid="{00000000-0005-0000-0000-0000538C0000}"/>
    <cellStyle name="Normal 48 3 4 3" xfId="35636" xr:uid="{00000000-0005-0000-0000-0000548C0000}"/>
    <cellStyle name="Normal 48 3 4 3 2" xfId="35637" xr:uid="{00000000-0005-0000-0000-0000558C0000}"/>
    <cellStyle name="Normal 48 3 4 3_GLAS252&amp;273" xfId="35638" xr:uid="{00000000-0005-0000-0000-0000568C0000}"/>
    <cellStyle name="Normal 48 3 4 4" xfId="35639" xr:uid="{00000000-0005-0000-0000-0000578C0000}"/>
    <cellStyle name="Normal 48 3 4_adf ix" xfId="35640" xr:uid="{00000000-0005-0000-0000-0000588C0000}"/>
    <cellStyle name="Normal 48 3 5" xfId="35641" xr:uid="{00000000-0005-0000-0000-0000598C0000}"/>
    <cellStyle name="Normal 48 3 5 2" xfId="35642" xr:uid="{00000000-0005-0000-0000-00005A8C0000}"/>
    <cellStyle name="Normal 48 3 5 2 2" xfId="35643" xr:uid="{00000000-0005-0000-0000-00005B8C0000}"/>
    <cellStyle name="Normal 48 3 5 2_GLAS252&amp;273" xfId="35644" xr:uid="{00000000-0005-0000-0000-00005C8C0000}"/>
    <cellStyle name="Normal 48 3 5 3" xfId="35645" xr:uid="{00000000-0005-0000-0000-00005D8C0000}"/>
    <cellStyle name="Normal 48 3 5_adf ix" xfId="35646" xr:uid="{00000000-0005-0000-0000-00005E8C0000}"/>
    <cellStyle name="Normal 48 3 6" xfId="35647" xr:uid="{00000000-0005-0000-0000-00005F8C0000}"/>
    <cellStyle name="Normal 48 3 6 2" xfId="35648" xr:uid="{00000000-0005-0000-0000-0000608C0000}"/>
    <cellStyle name="Normal 48 3 6_GLAS252&amp;273" xfId="35649" xr:uid="{00000000-0005-0000-0000-0000618C0000}"/>
    <cellStyle name="Normal 48 3 7" xfId="35650" xr:uid="{00000000-0005-0000-0000-0000628C0000}"/>
    <cellStyle name="Normal 48 3_adf ix" xfId="35651" xr:uid="{00000000-0005-0000-0000-0000638C0000}"/>
    <cellStyle name="Normal 48 4" xfId="35652" xr:uid="{00000000-0005-0000-0000-0000648C0000}"/>
    <cellStyle name="Normal 48 4 2" xfId="35653" xr:uid="{00000000-0005-0000-0000-0000658C0000}"/>
    <cellStyle name="Normal 48 4 2 2" xfId="35654" xr:uid="{00000000-0005-0000-0000-0000668C0000}"/>
    <cellStyle name="Normal 48 4 2 2 2" xfId="35655" xr:uid="{00000000-0005-0000-0000-0000678C0000}"/>
    <cellStyle name="Normal 48 4 2 2 2 2" xfId="35656" xr:uid="{00000000-0005-0000-0000-0000688C0000}"/>
    <cellStyle name="Normal 48 4 2 2 2 2 2" xfId="35657" xr:uid="{00000000-0005-0000-0000-0000698C0000}"/>
    <cellStyle name="Normal 48 4 2 2 2 2_GLAS252&amp;273" xfId="35658" xr:uid="{00000000-0005-0000-0000-00006A8C0000}"/>
    <cellStyle name="Normal 48 4 2 2 2 3" xfId="35659" xr:uid="{00000000-0005-0000-0000-00006B8C0000}"/>
    <cellStyle name="Normal 48 4 2 2 2_adf ix" xfId="35660" xr:uid="{00000000-0005-0000-0000-00006C8C0000}"/>
    <cellStyle name="Normal 48 4 2 2 3" xfId="35661" xr:uid="{00000000-0005-0000-0000-00006D8C0000}"/>
    <cellStyle name="Normal 48 4 2 2 3 2" xfId="35662" xr:uid="{00000000-0005-0000-0000-00006E8C0000}"/>
    <cellStyle name="Normal 48 4 2 2 3_GLAS252&amp;273" xfId="35663" xr:uid="{00000000-0005-0000-0000-00006F8C0000}"/>
    <cellStyle name="Normal 48 4 2 2 4" xfId="35664" xr:uid="{00000000-0005-0000-0000-0000708C0000}"/>
    <cellStyle name="Normal 48 4 2 2_adf ix" xfId="35665" xr:uid="{00000000-0005-0000-0000-0000718C0000}"/>
    <cellStyle name="Normal 48 4 2 3" xfId="35666" xr:uid="{00000000-0005-0000-0000-0000728C0000}"/>
    <cellStyle name="Normal 48 4 2 3 2" xfId="35667" xr:uid="{00000000-0005-0000-0000-0000738C0000}"/>
    <cellStyle name="Normal 48 4 2 3 2 2" xfId="35668" xr:uid="{00000000-0005-0000-0000-0000748C0000}"/>
    <cellStyle name="Normal 48 4 2 3 2_GLAS252&amp;273" xfId="35669" xr:uid="{00000000-0005-0000-0000-0000758C0000}"/>
    <cellStyle name="Normal 48 4 2 3 3" xfId="35670" xr:uid="{00000000-0005-0000-0000-0000768C0000}"/>
    <cellStyle name="Normal 48 4 2 3_adf ix" xfId="35671" xr:uid="{00000000-0005-0000-0000-0000778C0000}"/>
    <cellStyle name="Normal 48 4 2 4" xfId="35672" xr:uid="{00000000-0005-0000-0000-0000788C0000}"/>
    <cellStyle name="Normal 48 4 2 4 2" xfId="35673" xr:uid="{00000000-0005-0000-0000-0000798C0000}"/>
    <cellStyle name="Normal 48 4 2 4_GLAS252&amp;273" xfId="35674" xr:uid="{00000000-0005-0000-0000-00007A8C0000}"/>
    <cellStyle name="Normal 48 4 2 5" xfId="35675" xr:uid="{00000000-0005-0000-0000-00007B8C0000}"/>
    <cellStyle name="Normal 48 4 2_adf ix" xfId="35676" xr:uid="{00000000-0005-0000-0000-00007C8C0000}"/>
    <cellStyle name="Normal 48 4 3" xfId="35677" xr:uid="{00000000-0005-0000-0000-00007D8C0000}"/>
    <cellStyle name="Normal 48 4 3 2" xfId="35678" xr:uid="{00000000-0005-0000-0000-00007E8C0000}"/>
    <cellStyle name="Normal 48 4 3 2 2" xfId="35679" xr:uid="{00000000-0005-0000-0000-00007F8C0000}"/>
    <cellStyle name="Normal 48 4 3 2 2 2" xfId="35680" xr:uid="{00000000-0005-0000-0000-0000808C0000}"/>
    <cellStyle name="Normal 48 4 3 2 2_GLAS252&amp;273" xfId="35681" xr:uid="{00000000-0005-0000-0000-0000818C0000}"/>
    <cellStyle name="Normal 48 4 3 2 3" xfId="35682" xr:uid="{00000000-0005-0000-0000-0000828C0000}"/>
    <cellStyle name="Normal 48 4 3 2_adf ix" xfId="35683" xr:uid="{00000000-0005-0000-0000-0000838C0000}"/>
    <cellStyle name="Normal 48 4 3 3" xfId="35684" xr:uid="{00000000-0005-0000-0000-0000848C0000}"/>
    <cellStyle name="Normal 48 4 3 3 2" xfId="35685" xr:uid="{00000000-0005-0000-0000-0000858C0000}"/>
    <cellStyle name="Normal 48 4 3 3_GLAS252&amp;273" xfId="35686" xr:uid="{00000000-0005-0000-0000-0000868C0000}"/>
    <cellStyle name="Normal 48 4 3 4" xfId="35687" xr:uid="{00000000-0005-0000-0000-0000878C0000}"/>
    <cellStyle name="Normal 48 4 3_adf ix" xfId="35688" xr:uid="{00000000-0005-0000-0000-0000888C0000}"/>
    <cellStyle name="Normal 48 4 4" xfId="35689" xr:uid="{00000000-0005-0000-0000-0000898C0000}"/>
    <cellStyle name="Normal 48 4 4 2" xfId="35690" xr:uid="{00000000-0005-0000-0000-00008A8C0000}"/>
    <cellStyle name="Normal 48 4 4 2 2" xfId="35691" xr:uid="{00000000-0005-0000-0000-00008B8C0000}"/>
    <cellStyle name="Normal 48 4 4 2_GLAS252&amp;273" xfId="35692" xr:uid="{00000000-0005-0000-0000-00008C8C0000}"/>
    <cellStyle name="Normal 48 4 4 3" xfId="35693" xr:uid="{00000000-0005-0000-0000-00008D8C0000}"/>
    <cellStyle name="Normal 48 4 4_adf ix" xfId="35694" xr:uid="{00000000-0005-0000-0000-00008E8C0000}"/>
    <cellStyle name="Normal 48 4 5" xfId="35695" xr:uid="{00000000-0005-0000-0000-00008F8C0000}"/>
    <cellStyle name="Normal 48 4 5 2" xfId="35696" xr:uid="{00000000-0005-0000-0000-0000908C0000}"/>
    <cellStyle name="Normal 48 4 5_GLAS252&amp;273" xfId="35697" xr:uid="{00000000-0005-0000-0000-0000918C0000}"/>
    <cellStyle name="Normal 48 4 6" xfId="35698" xr:uid="{00000000-0005-0000-0000-0000928C0000}"/>
    <cellStyle name="Normal 48 4_adf ix" xfId="35699" xr:uid="{00000000-0005-0000-0000-0000938C0000}"/>
    <cellStyle name="Normal 48 5" xfId="35700" xr:uid="{00000000-0005-0000-0000-0000948C0000}"/>
    <cellStyle name="Normal 48 5 2" xfId="35701" xr:uid="{00000000-0005-0000-0000-0000958C0000}"/>
    <cellStyle name="Normal 48 5 2 2" xfId="35702" xr:uid="{00000000-0005-0000-0000-0000968C0000}"/>
    <cellStyle name="Normal 48 5 2 2 2" xfId="35703" xr:uid="{00000000-0005-0000-0000-0000978C0000}"/>
    <cellStyle name="Normal 48 5 2 2 2 2" xfId="35704" xr:uid="{00000000-0005-0000-0000-0000988C0000}"/>
    <cellStyle name="Normal 48 5 2 2 2_GLAS252&amp;273" xfId="35705" xr:uid="{00000000-0005-0000-0000-0000998C0000}"/>
    <cellStyle name="Normal 48 5 2 2 3" xfId="35706" xr:uid="{00000000-0005-0000-0000-00009A8C0000}"/>
    <cellStyle name="Normal 48 5 2 2_adf ix" xfId="35707" xr:uid="{00000000-0005-0000-0000-00009B8C0000}"/>
    <cellStyle name="Normal 48 5 2 3" xfId="35708" xr:uid="{00000000-0005-0000-0000-00009C8C0000}"/>
    <cellStyle name="Normal 48 5 2 3 2" xfId="35709" xr:uid="{00000000-0005-0000-0000-00009D8C0000}"/>
    <cellStyle name="Normal 48 5 2 3_GLAS252&amp;273" xfId="35710" xr:uid="{00000000-0005-0000-0000-00009E8C0000}"/>
    <cellStyle name="Normal 48 5 2 4" xfId="35711" xr:uid="{00000000-0005-0000-0000-00009F8C0000}"/>
    <cellStyle name="Normal 48 5 2_adf ix" xfId="35712" xr:uid="{00000000-0005-0000-0000-0000A08C0000}"/>
    <cellStyle name="Normal 48 5 3" xfId="35713" xr:uid="{00000000-0005-0000-0000-0000A18C0000}"/>
    <cellStyle name="Normal 48 5 3 2" xfId="35714" xr:uid="{00000000-0005-0000-0000-0000A28C0000}"/>
    <cellStyle name="Normal 48 5 3 2 2" xfId="35715" xr:uid="{00000000-0005-0000-0000-0000A38C0000}"/>
    <cellStyle name="Normal 48 5 3 2_GLAS252&amp;273" xfId="35716" xr:uid="{00000000-0005-0000-0000-0000A48C0000}"/>
    <cellStyle name="Normal 48 5 3 3" xfId="35717" xr:uid="{00000000-0005-0000-0000-0000A58C0000}"/>
    <cellStyle name="Normal 48 5 3_adf ix" xfId="35718" xr:uid="{00000000-0005-0000-0000-0000A68C0000}"/>
    <cellStyle name="Normal 48 5 4" xfId="35719" xr:uid="{00000000-0005-0000-0000-0000A78C0000}"/>
    <cellStyle name="Normal 48 5 4 2" xfId="35720" xr:uid="{00000000-0005-0000-0000-0000A88C0000}"/>
    <cellStyle name="Normal 48 5 4_GLAS252&amp;273" xfId="35721" xr:uid="{00000000-0005-0000-0000-0000A98C0000}"/>
    <cellStyle name="Normal 48 5 5" xfId="35722" xr:uid="{00000000-0005-0000-0000-0000AA8C0000}"/>
    <cellStyle name="Normal 48 5_adf ix" xfId="35723" xr:uid="{00000000-0005-0000-0000-0000AB8C0000}"/>
    <cellStyle name="Normal 48 6" xfId="35724" xr:uid="{00000000-0005-0000-0000-0000AC8C0000}"/>
    <cellStyle name="Normal 48 6 2" xfId="35725" xr:uid="{00000000-0005-0000-0000-0000AD8C0000}"/>
    <cellStyle name="Normal 48 6 2 2" xfId="35726" xr:uid="{00000000-0005-0000-0000-0000AE8C0000}"/>
    <cellStyle name="Normal 48 6 2 2 2" xfId="35727" xr:uid="{00000000-0005-0000-0000-0000AF8C0000}"/>
    <cellStyle name="Normal 48 6 2 2_GLAS252&amp;273" xfId="35728" xr:uid="{00000000-0005-0000-0000-0000B08C0000}"/>
    <cellStyle name="Normal 48 6 2 3" xfId="35729" xr:uid="{00000000-0005-0000-0000-0000B18C0000}"/>
    <cellStyle name="Normal 48 6 2_adf ix" xfId="35730" xr:uid="{00000000-0005-0000-0000-0000B28C0000}"/>
    <cellStyle name="Normal 48 6 3" xfId="35731" xr:uid="{00000000-0005-0000-0000-0000B38C0000}"/>
    <cellStyle name="Normal 48 6 3 2" xfId="35732" xr:uid="{00000000-0005-0000-0000-0000B48C0000}"/>
    <cellStyle name="Normal 48 6 3_GLAS252&amp;273" xfId="35733" xr:uid="{00000000-0005-0000-0000-0000B58C0000}"/>
    <cellStyle name="Normal 48 6 4" xfId="35734" xr:uid="{00000000-0005-0000-0000-0000B68C0000}"/>
    <cellStyle name="Normal 48 6_adf ix" xfId="35735" xr:uid="{00000000-0005-0000-0000-0000B78C0000}"/>
    <cellStyle name="Normal 48 7" xfId="35736" xr:uid="{00000000-0005-0000-0000-0000B88C0000}"/>
    <cellStyle name="Normal 48 7 2" xfId="35737" xr:uid="{00000000-0005-0000-0000-0000B98C0000}"/>
    <cellStyle name="Normal 48 7 2 2" xfId="35738" xr:uid="{00000000-0005-0000-0000-0000BA8C0000}"/>
    <cellStyle name="Normal 48 7 2_GLAS252&amp;273" xfId="35739" xr:uid="{00000000-0005-0000-0000-0000BB8C0000}"/>
    <cellStyle name="Normal 48 7 3" xfId="35740" xr:uid="{00000000-0005-0000-0000-0000BC8C0000}"/>
    <cellStyle name="Normal 48 7_adf ix" xfId="35741" xr:uid="{00000000-0005-0000-0000-0000BD8C0000}"/>
    <cellStyle name="Normal 48 8" xfId="35742" xr:uid="{00000000-0005-0000-0000-0000BE8C0000}"/>
    <cellStyle name="Normal 48 8 2" xfId="35743" xr:uid="{00000000-0005-0000-0000-0000BF8C0000}"/>
    <cellStyle name="Normal 48 8_GLAS252&amp;273" xfId="35744" xr:uid="{00000000-0005-0000-0000-0000C08C0000}"/>
    <cellStyle name="Normal 48 9" xfId="35745" xr:uid="{00000000-0005-0000-0000-0000C18C0000}"/>
    <cellStyle name="Normal 48_adf ix" xfId="35746" xr:uid="{00000000-0005-0000-0000-0000C28C0000}"/>
    <cellStyle name="Normal 49" xfId="35747" xr:uid="{00000000-0005-0000-0000-0000C38C0000}"/>
    <cellStyle name="Normal 49 10" xfId="35748" xr:uid="{00000000-0005-0000-0000-0000C48C0000}"/>
    <cellStyle name="Normal 49 11" xfId="35749" xr:uid="{00000000-0005-0000-0000-0000C58C0000}"/>
    <cellStyle name="Normal 49 2" xfId="35750" xr:uid="{00000000-0005-0000-0000-0000C68C0000}"/>
    <cellStyle name="Normal 49 2 2" xfId="35751" xr:uid="{00000000-0005-0000-0000-0000C78C0000}"/>
    <cellStyle name="Normal 49 2 2 2" xfId="35752" xr:uid="{00000000-0005-0000-0000-0000C88C0000}"/>
    <cellStyle name="Normal 49 2 2 2 2" xfId="35753" xr:uid="{00000000-0005-0000-0000-0000C98C0000}"/>
    <cellStyle name="Normal 49 2 2 2 2 2" xfId="35754" xr:uid="{00000000-0005-0000-0000-0000CA8C0000}"/>
    <cellStyle name="Normal 49 2 2 2 2 2 2" xfId="35755" xr:uid="{00000000-0005-0000-0000-0000CB8C0000}"/>
    <cellStyle name="Normal 49 2 2 2 2 2 2 2" xfId="35756" xr:uid="{00000000-0005-0000-0000-0000CC8C0000}"/>
    <cellStyle name="Normal 49 2 2 2 2 2 2 2 2" xfId="35757" xr:uid="{00000000-0005-0000-0000-0000CD8C0000}"/>
    <cellStyle name="Normal 49 2 2 2 2 2 2 2_GLAS252&amp;273" xfId="35758" xr:uid="{00000000-0005-0000-0000-0000CE8C0000}"/>
    <cellStyle name="Normal 49 2 2 2 2 2 2 3" xfId="35759" xr:uid="{00000000-0005-0000-0000-0000CF8C0000}"/>
    <cellStyle name="Normal 49 2 2 2 2 2 2_adf ix" xfId="35760" xr:uid="{00000000-0005-0000-0000-0000D08C0000}"/>
    <cellStyle name="Normal 49 2 2 2 2 2 3" xfId="35761" xr:uid="{00000000-0005-0000-0000-0000D18C0000}"/>
    <cellStyle name="Normal 49 2 2 2 2 2 3 2" xfId="35762" xr:uid="{00000000-0005-0000-0000-0000D28C0000}"/>
    <cellStyle name="Normal 49 2 2 2 2 2 3_GLAS252&amp;273" xfId="35763" xr:uid="{00000000-0005-0000-0000-0000D38C0000}"/>
    <cellStyle name="Normal 49 2 2 2 2 2 4" xfId="35764" xr:uid="{00000000-0005-0000-0000-0000D48C0000}"/>
    <cellStyle name="Normal 49 2 2 2 2 2_adf ix" xfId="35765" xr:uid="{00000000-0005-0000-0000-0000D58C0000}"/>
    <cellStyle name="Normal 49 2 2 2 2 3" xfId="35766" xr:uid="{00000000-0005-0000-0000-0000D68C0000}"/>
    <cellStyle name="Normal 49 2 2 2 2 3 2" xfId="35767" xr:uid="{00000000-0005-0000-0000-0000D78C0000}"/>
    <cellStyle name="Normal 49 2 2 2 2 3 2 2" xfId="35768" xr:uid="{00000000-0005-0000-0000-0000D88C0000}"/>
    <cellStyle name="Normal 49 2 2 2 2 3 2_GLAS252&amp;273" xfId="35769" xr:uid="{00000000-0005-0000-0000-0000D98C0000}"/>
    <cellStyle name="Normal 49 2 2 2 2 3 3" xfId="35770" xr:uid="{00000000-0005-0000-0000-0000DA8C0000}"/>
    <cellStyle name="Normal 49 2 2 2 2 3_adf ix" xfId="35771" xr:uid="{00000000-0005-0000-0000-0000DB8C0000}"/>
    <cellStyle name="Normal 49 2 2 2 2 4" xfId="35772" xr:uid="{00000000-0005-0000-0000-0000DC8C0000}"/>
    <cellStyle name="Normal 49 2 2 2 2 4 2" xfId="35773" xr:uid="{00000000-0005-0000-0000-0000DD8C0000}"/>
    <cellStyle name="Normal 49 2 2 2 2 4_GLAS252&amp;273" xfId="35774" xr:uid="{00000000-0005-0000-0000-0000DE8C0000}"/>
    <cellStyle name="Normal 49 2 2 2 2 5" xfId="35775" xr:uid="{00000000-0005-0000-0000-0000DF8C0000}"/>
    <cellStyle name="Normal 49 2 2 2 2_adf ix" xfId="35776" xr:uid="{00000000-0005-0000-0000-0000E08C0000}"/>
    <cellStyle name="Normal 49 2 2 2 3" xfId="35777" xr:uid="{00000000-0005-0000-0000-0000E18C0000}"/>
    <cellStyle name="Normal 49 2 2 2 3 2" xfId="35778" xr:uid="{00000000-0005-0000-0000-0000E28C0000}"/>
    <cellStyle name="Normal 49 2 2 2 3 2 2" xfId="35779" xr:uid="{00000000-0005-0000-0000-0000E38C0000}"/>
    <cellStyle name="Normal 49 2 2 2 3 2 2 2" xfId="35780" xr:uid="{00000000-0005-0000-0000-0000E48C0000}"/>
    <cellStyle name="Normal 49 2 2 2 3 2 2_GLAS252&amp;273" xfId="35781" xr:uid="{00000000-0005-0000-0000-0000E58C0000}"/>
    <cellStyle name="Normal 49 2 2 2 3 2 3" xfId="35782" xr:uid="{00000000-0005-0000-0000-0000E68C0000}"/>
    <cellStyle name="Normal 49 2 2 2 3 2_adf ix" xfId="35783" xr:uid="{00000000-0005-0000-0000-0000E78C0000}"/>
    <cellStyle name="Normal 49 2 2 2 3 3" xfId="35784" xr:uid="{00000000-0005-0000-0000-0000E88C0000}"/>
    <cellStyle name="Normal 49 2 2 2 3 3 2" xfId="35785" xr:uid="{00000000-0005-0000-0000-0000E98C0000}"/>
    <cellStyle name="Normal 49 2 2 2 3 3_GLAS252&amp;273" xfId="35786" xr:uid="{00000000-0005-0000-0000-0000EA8C0000}"/>
    <cellStyle name="Normal 49 2 2 2 3 4" xfId="35787" xr:uid="{00000000-0005-0000-0000-0000EB8C0000}"/>
    <cellStyle name="Normal 49 2 2 2 3_adf ix" xfId="35788" xr:uid="{00000000-0005-0000-0000-0000EC8C0000}"/>
    <cellStyle name="Normal 49 2 2 2 4" xfId="35789" xr:uid="{00000000-0005-0000-0000-0000ED8C0000}"/>
    <cellStyle name="Normal 49 2 2 2 4 2" xfId="35790" xr:uid="{00000000-0005-0000-0000-0000EE8C0000}"/>
    <cellStyle name="Normal 49 2 2 2 4 2 2" xfId="35791" xr:uid="{00000000-0005-0000-0000-0000EF8C0000}"/>
    <cellStyle name="Normal 49 2 2 2 4 2_GLAS252&amp;273" xfId="35792" xr:uid="{00000000-0005-0000-0000-0000F08C0000}"/>
    <cellStyle name="Normal 49 2 2 2 4 3" xfId="35793" xr:uid="{00000000-0005-0000-0000-0000F18C0000}"/>
    <cellStyle name="Normal 49 2 2 2 4_adf ix" xfId="35794" xr:uid="{00000000-0005-0000-0000-0000F28C0000}"/>
    <cellStyle name="Normal 49 2 2 2 5" xfId="35795" xr:uid="{00000000-0005-0000-0000-0000F38C0000}"/>
    <cellStyle name="Normal 49 2 2 2 5 2" xfId="35796" xr:uid="{00000000-0005-0000-0000-0000F48C0000}"/>
    <cellStyle name="Normal 49 2 2 2 5_GLAS252&amp;273" xfId="35797" xr:uid="{00000000-0005-0000-0000-0000F58C0000}"/>
    <cellStyle name="Normal 49 2 2 2 6" xfId="35798" xr:uid="{00000000-0005-0000-0000-0000F68C0000}"/>
    <cellStyle name="Normal 49 2 2 2_adf ix" xfId="35799" xr:uid="{00000000-0005-0000-0000-0000F78C0000}"/>
    <cellStyle name="Normal 49 2 2 3" xfId="35800" xr:uid="{00000000-0005-0000-0000-0000F88C0000}"/>
    <cellStyle name="Normal 49 2 2 3 2" xfId="35801" xr:uid="{00000000-0005-0000-0000-0000F98C0000}"/>
    <cellStyle name="Normal 49 2 2 3 2 2" xfId="35802" xr:uid="{00000000-0005-0000-0000-0000FA8C0000}"/>
    <cellStyle name="Normal 49 2 2 3 2 2 2" xfId="35803" xr:uid="{00000000-0005-0000-0000-0000FB8C0000}"/>
    <cellStyle name="Normal 49 2 2 3 2 2 2 2" xfId="35804" xr:uid="{00000000-0005-0000-0000-0000FC8C0000}"/>
    <cellStyle name="Normal 49 2 2 3 2 2 2_GLAS252&amp;273" xfId="35805" xr:uid="{00000000-0005-0000-0000-0000FD8C0000}"/>
    <cellStyle name="Normal 49 2 2 3 2 2 3" xfId="35806" xr:uid="{00000000-0005-0000-0000-0000FE8C0000}"/>
    <cellStyle name="Normal 49 2 2 3 2 2_adf ix" xfId="35807" xr:uid="{00000000-0005-0000-0000-0000FF8C0000}"/>
    <cellStyle name="Normal 49 2 2 3 2 3" xfId="35808" xr:uid="{00000000-0005-0000-0000-0000008D0000}"/>
    <cellStyle name="Normal 49 2 2 3 2 3 2" xfId="35809" xr:uid="{00000000-0005-0000-0000-0000018D0000}"/>
    <cellStyle name="Normal 49 2 2 3 2 3_GLAS252&amp;273" xfId="35810" xr:uid="{00000000-0005-0000-0000-0000028D0000}"/>
    <cellStyle name="Normal 49 2 2 3 2 4" xfId="35811" xr:uid="{00000000-0005-0000-0000-0000038D0000}"/>
    <cellStyle name="Normal 49 2 2 3 2_adf ix" xfId="35812" xr:uid="{00000000-0005-0000-0000-0000048D0000}"/>
    <cellStyle name="Normal 49 2 2 3 3" xfId="35813" xr:uid="{00000000-0005-0000-0000-0000058D0000}"/>
    <cellStyle name="Normal 49 2 2 3 3 2" xfId="35814" xr:uid="{00000000-0005-0000-0000-0000068D0000}"/>
    <cellStyle name="Normal 49 2 2 3 3 2 2" xfId="35815" xr:uid="{00000000-0005-0000-0000-0000078D0000}"/>
    <cellStyle name="Normal 49 2 2 3 3 2_GLAS252&amp;273" xfId="35816" xr:uid="{00000000-0005-0000-0000-0000088D0000}"/>
    <cellStyle name="Normal 49 2 2 3 3 3" xfId="35817" xr:uid="{00000000-0005-0000-0000-0000098D0000}"/>
    <cellStyle name="Normal 49 2 2 3 3_adf ix" xfId="35818" xr:uid="{00000000-0005-0000-0000-00000A8D0000}"/>
    <cellStyle name="Normal 49 2 2 3 4" xfId="35819" xr:uid="{00000000-0005-0000-0000-00000B8D0000}"/>
    <cellStyle name="Normal 49 2 2 3 4 2" xfId="35820" xr:uid="{00000000-0005-0000-0000-00000C8D0000}"/>
    <cellStyle name="Normal 49 2 2 3 4_GLAS252&amp;273" xfId="35821" xr:uid="{00000000-0005-0000-0000-00000D8D0000}"/>
    <cellStyle name="Normal 49 2 2 3 5" xfId="35822" xr:uid="{00000000-0005-0000-0000-00000E8D0000}"/>
    <cellStyle name="Normal 49 2 2 3_adf ix" xfId="35823" xr:uid="{00000000-0005-0000-0000-00000F8D0000}"/>
    <cellStyle name="Normal 49 2 2 4" xfId="35824" xr:uid="{00000000-0005-0000-0000-0000108D0000}"/>
    <cellStyle name="Normal 49 2 2 4 2" xfId="35825" xr:uid="{00000000-0005-0000-0000-0000118D0000}"/>
    <cellStyle name="Normal 49 2 2 4 2 2" xfId="35826" xr:uid="{00000000-0005-0000-0000-0000128D0000}"/>
    <cellStyle name="Normal 49 2 2 4 2 2 2" xfId="35827" xr:uid="{00000000-0005-0000-0000-0000138D0000}"/>
    <cellStyle name="Normal 49 2 2 4 2 2_GLAS252&amp;273" xfId="35828" xr:uid="{00000000-0005-0000-0000-0000148D0000}"/>
    <cellStyle name="Normal 49 2 2 4 2 3" xfId="35829" xr:uid="{00000000-0005-0000-0000-0000158D0000}"/>
    <cellStyle name="Normal 49 2 2 4 2_adf ix" xfId="35830" xr:uid="{00000000-0005-0000-0000-0000168D0000}"/>
    <cellStyle name="Normal 49 2 2 4 3" xfId="35831" xr:uid="{00000000-0005-0000-0000-0000178D0000}"/>
    <cellStyle name="Normal 49 2 2 4 3 2" xfId="35832" xr:uid="{00000000-0005-0000-0000-0000188D0000}"/>
    <cellStyle name="Normal 49 2 2 4 3_GLAS252&amp;273" xfId="35833" xr:uid="{00000000-0005-0000-0000-0000198D0000}"/>
    <cellStyle name="Normal 49 2 2 4 4" xfId="35834" xr:uid="{00000000-0005-0000-0000-00001A8D0000}"/>
    <cellStyle name="Normal 49 2 2 4_adf ix" xfId="35835" xr:uid="{00000000-0005-0000-0000-00001B8D0000}"/>
    <cellStyle name="Normal 49 2 2 5" xfId="35836" xr:uid="{00000000-0005-0000-0000-00001C8D0000}"/>
    <cellStyle name="Normal 49 2 2 5 2" xfId="35837" xr:uid="{00000000-0005-0000-0000-00001D8D0000}"/>
    <cellStyle name="Normal 49 2 2 5 2 2" xfId="35838" xr:uid="{00000000-0005-0000-0000-00001E8D0000}"/>
    <cellStyle name="Normal 49 2 2 5 2_GLAS252&amp;273" xfId="35839" xr:uid="{00000000-0005-0000-0000-00001F8D0000}"/>
    <cellStyle name="Normal 49 2 2 5 3" xfId="35840" xr:uid="{00000000-0005-0000-0000-0000208D0000}"/>
    <cellStyle name="Normal 49 2 2 5_adf ix" xfId="35841" xr:uid="{00000000-0005-0000-0000-0000218D0000}"/>
    <cellStyle name="Normal 49 2 2 6" xfId="35842" xr:uid="{00000000-0005-0000-0000-0000228D0000}"/>
    <cellStyle name="Normal 49 2 2 6 2" xfId="35843" xr:uid="{00000000-0005-0000-0000-0000238D0000}"/>
    <cellStyle name="Normal 49 2 2 6_GLAS252&amp;273" xfId="35844" xr:uid="{00000000-0005-0000-0000-0000248D0000}"/>
    <cellStyle name="Normal 49 2 2 7" xfId="35845" xr:uid="{00000000-0005-0000-0000-0000258D0000}"/>
    <cellStyle name="Normal 49 2 2_adf ix" xfId="35846" xr:uid="{00000000-0005-0000-0000-0000268D0000}"/>
    <cellStyle name="Normal 49 2 3" xfId="35847" xr:uid="{00000000-0005-0000-0000-0000278D0000}"/>
    <cellStyle name="Normal 49 2 3 2" xfId="35848" xr:uid="{00000000-0005-0000-0000-0000288D0000}"/>
    <cellStyle name="Normal 49 2 3 2 2" xfId="35849" xr:uid="{00000000-0005-0000-0000-0000298D0000}"/>
    <cellStyle name="Normal 49 2 3 2 2 2" xfId="35850" xr:uid="{00000000-0005-0000-0000-00002A8D0000}"/>
    <cellStyle name="Normal 49 2 3 2 2 2 2" xfId="35851" xr:uid="{00000000-0005-0000-0000-00002B8D0000}"/>
    <cellStyle name="Normal 49 2 3 2 2 2 2 2" xfId="35852" xr:uid="{00000000-0005-0000-0000-00002C8D0000}"/>
    <cellStyle name="Normal 49 2 3 2 2 2 2_GLAS252&amp;273" xfId="35853" xr:uid="{00000000-0005-0000-0000-00002D8D0000}"/>
    <cellStyle name="Normal 49 2 3 2 2 2 3" xfId="35854" xr:uid="{00000000-0005-0000-0000-00002E8D0000}"/>
    <cellStyle name="Normal 49 2 3 2 2 2_adf ix" xfId="35855" xr:uid="{00000000-0005-0000-0000-00002F8D0000}"/>
    <cellStyle name="Normal 49 2 3 2 2 3" xfId="35856" xr:uid="{00000000-0005-0000-0000-0000308D0000}"/>
    <cellStyle name="Normal 49 2 3 2 2 3 2" xfId="35857" xr:uid="{00000000-0005-0000-0000-0000318D0000}"/>
    <cellStyle name="Normal 49 2 3 2 2 3_GLAS252&amp;273" xfId="35858" xr:uid="{00000000-0005-0000-0000-0000328D0000}"/>
    <cellStyle name="Normal 49 2 3 2 2 4" xfId="35859" xr:uid="{00000000-0005-0000-0000-0000338D0000}"/>
    <cellStyle name="Normal 49 2 3 2 2_adf ix" xfId="35860" xr:uid="{00000000-0005-0000-0000-0000348D0000}"/>
    <cellStyle name="Normal 49 2 3 2 3" xfId="35861" xr:uid="{00000000-0005-0000-0000-0000358D0000}"/>
    <cellStyle name="Normal 49 2 3 2 3 2" xfId="35862" xr:uid="{00000000-0005-0000-0000-0000368D0000}"/>
    <cellStyle name="Normal 49 2 3 2 3 2 2" xfId="35863" xr:uid="{00000000-0005-0000-0000-0000378D0000}"/>
    <cellStyle name="Normal 49 2 3 2 3 2_GLAS252&amp;273" xfId="35864" xr:uid="{00000000-0005-0000-0000-0000388D0000}"/>
    <cellStyle name="Normal 49 2 3 2 3 3" xfId="35865" xr:uid="{00000000-0005-0000-0000-0000398D0000}"/>
    <cellStyle name="Normal 49 2 3 2 3_adf ix" xfId="35866" xr:uid="{00000000-0005-0000-0000-00003A8D0000}"/>
    <cellStyle name="Normal 49 2 3 2 4" xfId="35867" xr:uid="{00000000-0005-0000-0000-00003B8D0000}"/>
    <cellStyle name="Normal 49 2 3 2 4 2" xfId="35868" xr:uid="{00000000-0005-0000-0000-00003C8D0000}"/>
    <cellStyle name="Normal 49 2 3 2 4_GLAS252&amp;273" xfId="35869" xr:uid="{00000000-0005-0000-0000-00003D8D0000}"/>
    <cellStyle name="Normal 49 2 3 2 5" xfId="35870" xr:uid="{00000000-0005-0000-0000-00003E8D0000}"/>
    <cellStyle name="Normal 49 2 3 2_adf ix" xfId="35871" xr:uid="{00000000-0005-0000-0000-00003F8D0000}"/>
    <cellStyle name="Normal 49 2 3 3" xfId="35872" xr:uid="{00000000-0005-0000-0000-0000408D0000}"/>
    <cellStyle name="Normal 49 2 3 3 2" xfId="35873" xr:uid="{00000000-0005-0000-0000-0000418D0000}"/>
    <cellStyle name="Normal 49 2 3 3 2 2" xfId="35874" xr:uid="{00000000-0005-0000-0000-0000428D0000}"/>
    <cellStyle name="Normal 49 2 3 3 2 2 2" xfId="35875" xr:uid="{00000000-0005-0000-0000-0000438D0000}"/>
    <cellStyle name="Normal 49 2 3 3 2 2_GLAS252&amp;273" xfId="35876" xr:uid="{00000000-0005-0000-0000-0000448D0000}"/>
    <cellStyle name="Normal 49 2 3 3 2 3" xfId="35877" xr:uid="{00000000-0005-0000-0000-0000458D0000}"/>
    <cellStyle name="Normal 49 2 3 3 2_adf ix" xfId="35878" xr:uid="{00000000-0005-0000-0000-0000468D0000}"/>
    <cellStyle name="Normal 49 2 3 3 3" xfId="35879" xr:uid="{00000000-0005-0000-0000-0000478D0000}"/>
    <cellStyle name="Normal 49 2 3 3 3 2" xfId="35880" xr:uid="{00000000-0005-0000-0000-0000488D0000}"/>
    <cellStyle name="Normal 49 2 3 3 3_GLAS252&amp;273" xfId="35881" xr:uid="{00000000-0005-0000-0000-0000498D0000}"/>
    <cellStyle name="Normal 49 2 3 3 4" xfId="35882" xr:uid="{00000000-0005-0000-0000-00004A8D0000}"/>
    <cellStyle name="Normal 49 2 3 3_adf ix" xfId="35883" xr:uid="{00000000-0005-0000-0000-00004B8D0000}"/>
    <cellStyle name="Normal 49 2 3 4" xfId="35884" xr:uid="{00000000-0005-0000-0000-00004C8D0000}"/>
    <cellStyle name="Normal 49 2 3 4 2" xfId="35885" xr:uid="{00000000-0005-0000-0000-00004D8D0000}"/>
    <cellStyle name="Normal 49 2 3 4 2 2" xfId="35886" xr:uid="{00000000-0005-0000-0000-00004E8D0000}"/>
    <cellStyle name="Normal 49 2 3 4 2_GLAS252&amp;273" xfId="35887" xr:uid="{00000000-0005-0000-0000-00004F8D0000}"/>
    <cellStyle name="Normal 49 2 3 4 3" xfId="35888" xr:uid="{00000000-0005-0000-0000-0000508D0000}"/>
    <cellStyle name="Normal 49 2 3 4_adf ix" xfId="35889" xr:uid="{00000000-0005-0000-0000-0000518D0000}"/>
    <cellStyle name="Normal 49 2 3 5" xfId="35890" xr:uid="{00000000-0005-0000-0000-0000528D0000}"/>
    <cellStyle name="Normal 49 2 3 5 2" xfId="35891" xr:uid="{00000000-0005-0000-0000-0000538D0000}"/>
    <cellStyle name="Normal 49 2 3 5_GLAS252&amp;273" xfId="35892" xr:uid="{00000000-0005-0000-0000-0000548D0000}"/>
    <cellStyle name="Normal 49 2 3 6" xfId="35893" xr:uid="{00000000-0005-0000-0000-0000558D0000}"/>
    <cellStyle name="Normal 49 2 3_adf ix" xfId="35894" xr:uid="{00000000-0005-0000-0000-0000568D0000}"/>
    <cellStyle name="Normal 49 2 4" xfId="35895" xr:uid="{00000000-0005-0000-0000-0000578D0000}"/>
    <cellStyle name="Normal 49 2 4 2" xfId="35896" xr:uid="{00000000-0005-0000-0000-0000588D0000}"/>
    <cellStyle name="Normal 49 2 4 2 2" xfId="35897" xr:uid="{00000000-0005-0000-0000-0000598D0000}"/>
    <cellStyle name="Normal 49 2 4 2 2 2" xfId="35898" xr:uid="{00000000-0005-0000-0000-00005A8D0000}"/>
    <cellStyle name="Normal 49 2 4 2 2 2 2" xfId="35899" xr:uid="{00000000-0005-0000-0000-00005B8D0000}"/>
    <cellStyle name="Normal 49 2 4 2 2 2_GLAS252&amp;273" xfId="35900" xr:uid="{00000000-0005-0000-0000-00005C8D0000}"/>
    <cellStyle name="Normal 49 2 4 2 2 3" xfId="35901" xr:uid="{00000000-0005-0000-0000-00005D8D0000}"/>
    <cellStyle name="Normal 49 2 4 2 2_adf ix" xfId="35902" xr:uid="{00000000-0005-0000-0000-00005E8D0000}"/>
    <cellStyle name="Normal 49 2 4 2 3" xfId="35903" xr:uid="{00000000-0005-0000-0000-00005F8D0000}"/>
    <cellStyle name="Normal 49 2 4 2 3 2" xfId="35904" xr:uid="{00000000-0005-0000-0000-0000608D0000}"/>
    <cellStyle name="Normal 49 2 4 2 3_GLAS252&amp;273" xfId="35905" xr:uid="{00000000-0005-0000-0000-0000618D0000}"/>
    <cellStyle name="Normal 49 2 4 2 4" xfId="35906" xr:uid="{00000000-0005-0000-0000-0000628D0000}"/>
    <cellStyle name="Normal 49 2 4 2_adf ix" xfId="35907" xr:uid="{00000000-0005-0000-0000-0000638D0000}"/>
    <cellStyle name="Normal 49 2 4 3" xfId="35908" xr:uid="{00000000-0005-0000-0000-0000648D0000}"/>
    <cellStyle name="Normal 49 2 4 3 2" xfId="35909" xr:uid="{00000000-0005-0000-0000-0000658D0000}"/>
    <cellStyle name="Normal 49 2 4 3 2 2" xfId="35910" xr:uid="{00000000-0005-0000-0000-0000668D0000}"/>
    <cellStyle name="Normal 49 2 4 3 2_GLAS252&amp;273" xfId="35911" xr:uid="{00000000-0005-0000-0000-0000678D0000}"/>
    <cellStyle name="Normal 49 2 4 3 3" xfId="35912" xr:uid="{00000000-0005-0000-0000-0000688D0000}"/>
    <cellStyle name="Normal 49 2 4 3_adf ix" xfId="35913" xr:uid="{00000000-0005-0000-0000-0000698D0000}"/>
    <cellStyle name="Normal 49 2 4 4" xfId="35914" xr:uid="{00000000-0005-0000-0000-00006A8D0000}"/>
    <cellStyle name="Normal 49 2 4 4 2" xfId="35915" xr:uid="{00000000-0005-0000-0000-00006B8D0000}"/>
    <cellStyle name="Normal 49 2 4 4_GLAS252&amp;273" xfId="35916" xr:uid="{00000000-0005-0000-0000-00006C8D0000}"/>
    <cellStyle name="Normal 49 2 4 5" xfId="35917" xr:uid="{00000000-0005-0000-0000-00006D8D0000}"/>
    <cellStyle name="Normal 49 2 4_adf ix" xfId="35918" xr:uid="{00000000-0005-0000-0000-00006E8D0000}"/>
    <cellStyle name="Normal 49 2 5" xfId="35919" xr:uid="{00000000-0005-0000-0000-00006F8D0000}"/>
    <cellStyle name="Normal 49 2 5 2" xfId="35920" xr:uid="{00000000-0005-0000-0000-0000708D0000}"/>
    <cellStyle name="Normal 49 2 5 2 2" xfId="35921" xr:uid="{00000000-0005-0000-0000-0000718D0000}"/>
    <cellStyle name="Normal 49 2 5 2 2 2" xfId="35922" xr:uid="{00000000-0005-0000-0000-0000728D0000}"/>
    <cellStyle name="Normal 49 2 5 2 2_GLAS252&amp;273" xfId="35923" xr:uid="{00000000-0005-0000-0000-0000738D0000}"/>
    <cellStyle name="Normal 49 2 5 2 3" xfId="35924" xr:uid="{00000000-0005-0000-0000-0000748D0000}"/>
    <cellStyle name="Normal 49 2 5 2_adf ix" xfId="35925" xr:uid="{00000000-0005-0000-0000-0000758D0000}"/>
    <cellStyle name="Normal 49 2 5 3" xfId="35926" xr:uid="{00000000-0005-0000-0000-0000768D0000}"/>
    <cellStyle name="Normal 49 2 5 3 2" xfId="35927" xr:uid="{00000000-0005-0000-0000-0000778D0000}"/>
    <cellStyle name="Normal 49 2 5 3_GLAS252&amp;273" xfId="35928" xr:uid="{00000000-0005-0000-0000-0000788D0000}"/>
    <cellStyle name="Normal 49 2 5 4" xfId="35929" xr:uid="{00000000-0005-0000-0000-0000798D0000}"/>
    <cellStyle name="Normal 49 2 5_adf ix" xfId="35930" xr:uid="{00000000-0005-0000-0000-00007A8D0000}"/>
    <cellStyle name="Normal 49 2 6" xfId="35931" xr:uid="{00000000-0005-0000-0000-00007B8D0000}"/>
    <cellStyle name="Normal 49 2 6 2" xfId="35932" xr:uid="{00000000-0005-0000-0000-00007C8D0000}"/>
    <cellStyle name="Normal 49 2 6 2 2" xfId="35933" xr:uid="{00000000-0005-0000-0000-00007D8D0000}"/>
    <cellStyle name="Normal 49 2 6 2_GLAS252&amp;273" xfId="35934" xr:uid="{00000000-0005-0000-0000-00007E8D0000}"/>
    <cellStyle name="Normal 49 2 6 3" xfId="35935" xr:uid="{00000000-0005-0000-0000-00007F8D0000}"/>
    <cellStyle name="Normal 49 2 6_adf ix" xfId="35936" xr:uid="{00000000-0005-0000-0000-0000808D0000}"/>
    <cellStyle name="Normal 49 2 7" xfId="35937" xr:uid="{00000000-0005-0000-0000-0000818D0000}"/>
    <cellStyle name="Normal 49 2 7 2" xfId="35938" xr:uid="{00000000-0005-0000-0000-0000828D0000}"/>
    <cellStyle name="Normal 49 2 7_GLAS252&amp;273" xfId="35939" xr:uid="{00000000-0005-0000-0000-0000838D0000}"/>
    <cellStyle name="Normal 49 2 8" xfId="35940" xr:uid="{00000000-0005-0000-0000-0000848D0000}"/>
    <cellStyle name="Normal 49 2_adf ix" xfId="35941" xr:uid="{00000000-0005-0000-0000-0000858D0000}"/>
    <cellStyle name="Normal 49 3" xfId="35942" xr:uid="{00000000-0005-0000-0000-0000868D0000}"/>
    <cellStyle name="Normal 49 3 2" xfId="35943" xr:uid="{00000000-0005-0000-0000-0000878D0000}"/>
    <cellStyle name="Normal 49 3 2 2" xfId="35944" xr:uid="{00000000-0005-0000-0000-0000888D0000}"/>
    <cellStyle name="Normal 49 3 2 2 2" xfId="35945" xr:uid="{00000000-0005-0000-0000-0000898D0000}"/>
    <cellStyle name="Normal 49 3 2 2 2 2" xfId="35946" xr:uid="{00000000-0005-0000-0000-00008A8D0000}"/>
    <cellStyle name="Normal 49 3 2 2 2 2 2" xfId="35947" xr:uid="{00000000-0005-0000-0000-00008B8D0000}"/>
    <cellStyle name="Normal 49 3 2 2 2 2 2 2" xfId="35948" xr:uid="{00000000-0005-0000-0000-00008C8D0000}"/>
    <cellStyle name="Normal 49 3 2 2 2 2 2_GLAS252&amp;273" xfId="35949" xr:uid="{00000000-0005-0000-0000-00008D8D0000}"/>
    <cellStyle name="Normal 49 3 2 2 2 2 3" xfId="35950" xr:uid="{00000000-0005-0000-0000-00008E8D0000}"/>
    <cellStyle name="Normal 49 3 2 2 2 2_adf ix" xfId="35951" xr:uid="{00000000-0005-0000-0000-00008F8D0000}"/>
    <cellStyle name="Normal 49 3 2 2 2 3" xfId="35952" xr:uid="{00000000-0005-0000-0000-0000908D0000}"/>
    <cellStyle name="Normal 49 3 2 2 2 3 2" xfId="35953" xr:uid="{00000000-0005-0000-0000-0000918D0000}"/>
    <cellStyle name="Normal 49 3 2 2 2 3_GLAS252&amp;273" xfId="35954" xr:uid="{00000000-0005-0000-0000-0000928D0000}"/>
    <cellStyle name="Normal 49 3 2 2 2 4" xfId="35955" xr:uid="{00000000-0005-0000-0000-0000938D0000}"/>
    <cellStyle name="Normal 49 3 2 2 2_adf ix" xfId="35956" xr:uid="{00000000-0005-0000-0000-0000948D0000}"/>
    <cellStyle name="Normal 49 3 2 2 3" xfId="35957" xr:uid="{00000000-0005-0000-0000-0000958D0000}"/>
    <cellStyle name="Normal 49 3 2 2 3 2" xfId="35958" xr:uid="{00000000-0005-0000-0000-0000968D0000}"/>
    <cellStyle name="Normal 49 3 2 2 3 2 2" xfId="35959" xr:uid="{00000000-0005-0000-0000-0000978D0000}"/>
    <cellStyle name="Normal 49 3 2 2 3 2_GLAS252&amp;273" xfId="35960" xr:uid="{00000000-0005-0000-0000-0000988D0000}"/>
    <cellStyle name="Normal 49 3 2 2 3 3" xfId="35961" xr:uid="{00000000-0005-0000-0000-0000998D0000}"/>
    <cellStyle name="Normal 49 3 2 2 3_adf ix" xfId="35962" xr:uid="{00000000-0005-0000-0000-00009A8D0000}"/>
    <cellStyle name="Normal 49 3 2 2 4" xfId="35963" xr:uid="{00000000-0005-0000-0000-00009B8D0000}"/>
    <cellStyle name="Normal 49 3 2 2 4 2" xfId="35964" xr:uid="{00000000-0005-0000-0000-00009C8D0000}"/>
    <cellStyle name="Normal 49 3 2 2 4_GLAS252&amp;273" xfId="35965" xr:uid="{00000000-0005-0000-0000-00009D8D0000}"/>
    <cellStyle name="Normal 49 3 2 2 5" xfId="35966" xr:uid="{00000000-0005-0000-0000-00009E8D0000}"/>
    <cellStyle name="Normal 49 3 2 2_adf ix" xfId="35967" xr:uid="{00000000-0005-0000-0000-00009F8D0000}"/>
    <cellStyle name="Normal 49 3 2 3" xfId="35968" xr:uid="{00000000-0005-0000-0000-0000A08D0000}"/>
    <cellStyle name="Normal 49 3 2 3 2" xfId="35969" xr:uid="{00000000-0005-0000-0000-0000A18D0000}"/>
    <cellStyle name="Normal 49 3 2 3 2 2" xfId="35970" xr:uid="{00000000-0005-0000-0000-0000A28D0000}"/>
    <cellStyle name="Normal 49 3 2 3 2 2 2" xfId="35971" xr:uid="{00000000-0005-0000-0000-0000A38D0000}"/>
    <cellStyle name="Normal 49 3 2 3 2 2_GLAS252&amp;273" xfId="35972" xr:uid="{00000000-0005-0000-0000-0000A48D0000}"/>
    <cellStyle name="Normal 49 3 2 3 2 3" xfId="35973" xr:uid="{00000000-0005-0000-0000-0000A58D0000}"/>
    <cellStyle name="Normal 49 3 2 3 2_adf ix" xfId="35974" xr:uid="{00000000-0005-0000-0000-0000A68D0000}"/>
    <cellStyle name="Normal 49 3 2 3 3" xfId="35975" xr:uid="{00000000-0005-0000-0000-0000A78D0000}"/>
    <cellStyle name="Normal 49 3 2 3 3 2" xfId="35976" xr:uid="{00000000-0005-0000-0000-0000A88D0000}"/>
    <cellStyle name="Normal 49 3 2 3 3_GLAS252&amp;273" xfId="35977" xr:uid="{00000000-0005-0000-0000-0000A98D0000}"/>
    <cellStyle name="Normal 49 3 2 3 4" xfId="35978" xr:uid="{00000000-0005-0000-0000-0000AA8D0000}"/>
    <cellStyle name="Normal 49 3 2 3_adf ix" xfId="35979" xr:uid="{00000000-0005-0000-0000-0000AB8D0000}"/>
    <cellStyle name="Normal 49 3 2 4" xfId="35980" xr:uid="{00000000-0005-0000-0000-0000AC8D0000}"/>
    <cellStyle name="Normal 49 3 2 4 2" xfId="35981" xr:uid="{00000000-0005-0000-0000-0000AD8D0000}"/>
    <cellStyle name="Normal 49 3 2 4 2 2" xfId="35982" xr:uid="{00000000-0005-0000-0000-0000AE8D0000}"/>
    <cellStyle name="Normal 49 3 2 4 2_GLAS252&amp;273" xfId="35983" xr:uid="{00000000-0005-0000-0000-0000AF8D0000}"/>
    <cellStyle name="Normal 49 3 2 4 3" xfId="35984" xr:uid="{00000000-0005-0000-0000-0000B08D0000}"/>
    <cellStyle name="Normal 49 3 2 4_adf ix" xfId="35985" xr:uid="{00000000-0005-0000-0000-0000B18D0000}"/>
    <cellStyle name="Normal 49 3 2 5" xfId="35986" xr:uid="{00000000-0005-0000-0000-0000B28D0000}"/>
    <cellStyle name="Normal 49 3 2 5 2" xfId="35987" xr:uid="{00000000-0005-0000-0000-0000B38D0000}"/>
    <cellStyle name="Normal 49 3 2 5_GLAS252&amp;273" xfId="35988" xr:uid="{00000000-0005-0000-0000-0000B48D0000}"/>
    <cellStyle name="Normal 49 3 2 6" xfId="35989" xr:uid="{00000000-0005-0000-0000-0000B58D0000}"/>
    <cellStyle name="Normal 49 3 2_adf ix" xfId="35990" xr:uid="{00000000-0005-0000-0000-0000B68D0000}"/>
    <cellStyle name="Normal 49 3 3" xfId="35991" xr:uid="{00000000-0005-0000-0000-0000B78D0000}"/>
    <cellStyle name="Normal 49 3 3 2" xfId="35992" xr:uid="{00000000-0005-0000-0000-0000B88D0000}"/>
    <cellStyle name="Normal 49 3 3 2 2" xfId="35993" xr:uid="{00000000-0005-0000-0000-0000B98D0000}"/>
    <cellStyle name="Normal 49 3 3 2 2 2" xfId="35994" xr:uid="{00000000-0005-0000-0000-0000BA8D0000}"/>
    <cellStyle name="Normal 49 3 3 2 2 2 2" xfId="35995" xr:uid="{00000000-0005-0000-0000-0000BB8D0000}"/>
    <cellStyle name="Normal 49 3 3 2 2 2_GLAS252&amp;273" xfId="35996" xr:uid="{00000000-0005-0000-0000-0000BC8D0000}"/>
    <cellStyle name="Normal 49 3 3 2 2 3" xfId="35997" xr:uid="{00000000-0005-0000-0000-0000BD8D0000}"/>
    <cellStyle name="Normal 49 3 3 2 2_adf ix" xfId="35998" xr:uid="{00000000-0005-0000-0000-0000BE8D0000}"/>
    <cellStyle name="Normal 49 3 3 2 3" xfId="35999" xr:uid="{00000000-0005-0000-0000-0000BF8D0000}"/>
    <cellStyle name="Normal 49 3 3 2 3 2" xfId="36000" xr:uid="{00000000-0005-0000-0000-0000C08D0000}"/>
    <cellStyle name="Normal 49 3 3 2 3_GLAS252&amp;273" xfId="36001" xr:uid="{00000000-0005-0000-0000-0000C18D0000}"/>
    <cellStyle name="Normal 49 3 3 2 4" xfId="36002" xr:uid="{00000000-0005-0000-0000-0000C28D0000}"/>
    <cellStyle name="Normal 49 3 3 2_adf ix" xfId="36003" xr:uid="{00000000-0005-0000-0000-0000C38D0000}"/>
    <cellStyle name="Normal 49 3 3 3" xfId="36004" xr:uid="{00000000-0005-0000-0000-0000C48D0000}"/>
    <cellStyle name="Normal 49 3 3 3 2" xfId="36005" xr:uid="{00000000-0005-0000-0000-0000C58D0000}"/>
    <cellStyle name="Normal 49 3 3 3 2 2" xfId="36006" xr:uid="{00000000-0005-0000-0000-0000C68D0000}"/>
    <cellStyle name="Normal 49 3 3 3 2_GLAS252&amp;273" xfId="36007" xr:uid="{00000000-0005-0000-0000-0000C78D0000}"/>
    <cellStyle name="Normal 49 3 3 3 3" xfId="36008" xr:uid="{00000000-0005-0000-0000-0000C88D0000}"/>
    <cellStyle name="Normal 49 3 3 3_adf ix" xfId="36009" xr:uid="{00000000-0005-0000-0000-0000C98D0000}"/>
    <cellStyle name="Normal 49 3 3 4" xfId="36010" xr:uid="{00000000-0005-0000-0000-0000CA8D0000}"/>
    <cellStyle name="Normal 49 3 3 4 2" xfId="36011" xr:uid="{00000000-0005-0000-0000-0000CB8D0000}"/>
    <cellStyle name="Normal 49 3 3 4_GLAS252&amp;273" xfId="36012" xr:uid="{00000000-0005-0000-0000-0000CC8D0000}"/>
    <cellStyle name="Normal 49 3 3 5" xfId="36013" xr:uid="{00000000-0005-0000-0000-0000CD8D0000}"/>
    <cellStyle name="Normal 49 3 3_adf ix" xfId="36014" xr:uid="{00000000-0005-0000-0000-0000CE8D0000}"/>
    <cellStyle name="Normal 49 3 4" xfId="36015" xr:uid="{00000000-0005-0000-0000-0000CF8D0000}"/>
    <cellStyle name="Normal 49 3 4 2" xfId="36016" xr:uid="{00000000-0005-0000-0000-0000D08D0000}"/>
    <cellStyle name="Normal 49 3 4 2 2" xfId="36017" xr:uid="{00000000-0005-0000-0000-0000D18D0000}"/>
    <cellStyle name="Normal 49 3 4 2 2 2" xfId="36018" xr:uid="{00000000-0005-0000-0000-0000D28D0000}"/>
    <cellStyle name="Normal 49 3 4 2 2_GLAS252&amp;273" xfId="36019" xr:uid="{00000000-0005-0000-0000-0000D38D0000}"/>
    <cellStyle name="Normal 49 3 4 2 3" xfId="36020" xr:uid="{00000000-0005-0000-0000-0000D48D0000}"/>
    <cellStyle name="Normal 49 3 4 2_adf ix" xfId="36021" xr:uid="{00000000-0005-0000-0000-0000D58D0000}"/>
    <cellStyle name="Normal 49 3 4 3" xfId="36022" xr:uid="{00000000-0005-0000-0000-0000D68D0000}"/>
    <cellStyle name="Normal 49 3 4 3 2" xfId="36023" xr:uid="{00000000-0005-0000-0000-0000D78D0000}"/>
    <cellStyle name="Normal 49 3 4 3_GLAS252&amp;273" xfId="36024" xr:uid="{00000000-0005-0000-0000-0000D88D0000}"/>
    <cellStyle name="Normal 49 3 4 4" xfId="36025" xr:uid="{00000000-0005-0000-0000-0000D98D0000}"/>
    <cellStyle name="Normal 49 3 4_adf ix" xfId="36026" xr:uid="{00000000-0005-0000-0000-0000DA8D0000}"/>
    <cellStyle name="Normal 49 3 5" xfId="36027" xr:uid="{00000000-0005-0000-0000-0000DB8D0000}"/>
    <cellStyle name="Normal 49 3 5 2" xfId="36028" xr:uid="{00000000-0005-0000-0000-0000DC8D0000}"/>
    <cellStyle name="Normal 49 3 5 2 2" xfId="36029" xr:uid="{00000000-0005-0000-0000-0000DD8D0000}"/>
    <cellStyle name="Normal 49 3 5 2_GLAS252&amp;273" xfId="36030" xr:uid="{00000000-0005-0000-0000-0000DE8D0000}"/>
    <cellStyle name="Normal 49 3 5 3" xfId="36031" xr:uid="{00000000-0005-0000-0000-0000DF8D0000}"/>
    <cellStyle name="Normal 49 3 5_adf ix" xfId="36032" xr:uid="{00000000-0005-0000-0000-0000E08D0000}"/>
    <cellStyle name="Normal 49 3 6" xfId="36033" xr:uid="{00000000-0005-0000-0000-0000E18D0000}"/>
    <cellStyle name="Normal 49 3 6 2" xfId="36034" xr:uid="{00000000-0005-0000-0000-0000E28D0000}"/>
    <cellStyle name="Normal 49 3 6_GLAS252&amp;273" xfId="36035" xr:uid="{00000000-0005-0000-0000-0000E38D0000}"/>
    <cellStyle name="Normal 49 3 7" xfId="36036" xr:uid="{00000000-0005-0000-0000-0000E48D0000}"/>
    <cellStyle name="Normal 49 3_adf ix" xfId="36037" xr:uid="{00000000-0005-0000-0000-0000E58D0000}"/>
    <cellStyle name="Normal 49 4" xfId="36038" xr:uid="{00000000-0005-0000-0000-0000E68D0000}"/>
    <cellStyle name="Normal 49 4 2" xfId="36039" xr:uid="{00000000-0005-0000-0000-0000E78D0000}"/>
    <cellStyle name="Normal 49 4 2 2" xfId="36040" xr:uid="{00000000-0005-0000-0000-0000E88D0000}"/>
    <cellStyle name="Normal 49 4 2 2 2" xfId="36041" xr:uid="{00000000-0005-0000-0000-0000E98D0000}"/>
    <cellStyle name="Normal 49 4 2 2 2 2" xfId="36042" xr:uid="{00000000-0005-0000-0000-0000EA8D0000}"/>
    <cellStyle name="Normal 49 4 2 2 2 2 2" xfId="36043" xr:uid="{00000000-0005-0000-0000-0000EB8D0000}"/>
    <cellStyle name="Normal 49 4 2 2 2 2_GLAS252&amp;273" xfId="36044" xr:uid="{00000000-0005-0000-0000-0000EC8D0000}"/>
    <cellStyle name="Normal 49 4 2 2 2 3" xfId="36045" xr:uid="{00000000-0005-0000-0000-0000ED8D0000}"/>
    <cellStyle name="Normal 49 4 2 2 2_adf ix" xfId="36046" xr:uid="{00000000-0005-0000-0000-0000EE8D0000}"/>
    <cellStyle name="Normal 49 4 2 2 3" xfId="36047" xr:uid="{00000000-0005-0000-0000-0000EF8D0000}"/>
    <cellStyle name="Normal 49 4 2 2 3 2" xfId="36048" xr:uid="{00000000-0005-0000-0000-0000F08D0000}"/>
    <cellStyle name="Normal 49 4 2 2 3_GLAS252&amp;273" xfId="36049" xr:uid="{00000000-0005-0000-0000-0000F18D0000}"/>
    <cellStyle name="Normal 49 4 2 2 4" xfId="36050" xr:uid="{00000000-0005-0000-0000-0000F28D0000}"/>
    <cellStyle name="Normal 49 4 2 2_adf ix" xfId="36051" xr:uid="{00000000-0005-0000-0000-0000F38D0000}"/>
    <cellStyle name="Normal 49 4 2 3" xfId="36052" xr:uid="{00000000-0005-0000-0000-0000F48D0000}"/>
    <cellStyle name="Normal 49 4 2 3 2" xfId="36053" xr:uid="{00000000-0005-0000-0000-0000F58D0000}"/>
    <cellStyle name="Normal 49 4 2 3 2 2" xfId="36054" xr:uid="{00000000-0005-0000-0000-0000F68D0000}"/>
    <cellStyle name="Normal 49 4 2 3 2_GLAS252&amp;273" xfId="36055" xr:uid="{00000000-0005-0000-0000-0000F78D0000}"/>
    <cellStyle name="Normal 49 4 2 3 3" xfId="36056" xr:uid="{00000000-0005-0000-0000-0000F88D0000}"/>
    <cellStyle name="Normal 49 4 2 3_adf ix" xfId="36057" xr:uid="{00000000-0005-0000-0000-0000F98D0000}"/>
    <cellStyle name="Normal 49 4 2 4" xfId="36058" xr:uid="{00000000-0005-0000-0000-0000FA8D0000}"/>
    <cellStyle name="Normal 49 4 2 4 2" xfId="36059" xr:uid="{00000000-0005-0000-0000-0000FB8D0000}"/>
    <cellStyle name="Normal 49 4 2 4_GLAS252&amp;273" xfId="36060" xr:uid="{00000000-0005-0000-0000-0000FC8D0000}"/>
    <cellStyle name="Normal 49 4 2 5" xfId="36061" xr:uid="{00000000-0005-0000-0000-0000FD8D0000}"/>
    <cellStyle name="Normal 49 4 2_adf ix" xfId="36062" xr:uid="{00000000-0005-0000-0000-0000FE8D0000}"/>
    <cellStyle name="Normal 49 4 3" xfId="36063" xr:uid="{00000000-0005-0000-0000-0000FF8D0000}"/>
    <cellStyle name="Normal 49 4 3 2" xfId="36064" xr:uid="{00000000-0005-0000-0000-0000008E0000}"/>
    <cellStyle name="Normal 49 4 3 2 2" xfId="36065" xr:uid="{00000000-0005-0000-0000-0000018E0000}"/>
    <cellStyle name="Normal 49 4 3 2 2 2" xfId="36066" xr:uid="{00000000-0005-0000-0000-0000028E0000}"/>
    <cellStyle name="Normal 49 4 3 2 2_GLAS252&amp;273" xfId="36067" xr:uid="{00000000-0005-0000-0000-0000038E0000}"/>
    <cellStyle name="Normal 49 4 3 2 3" xfId="36068" xr:uid="{00000000-0005-0000-0000-0000048E0000}"/>
    <cellStyle name="Normal 49 4 3 2_adf ix" xfId="36069" xr:uid="{00000000-0005-0000-0000-0000058E0000}"/>
    <cellStyle name="Normal 49 4 3 3" xfId="36070" xr:uid="{00000000-0005-0000-0000-0000068E0000}"/>
    <cellStyle name="Normal 49 4 3 3 2" xfId="36071" xr:uid="{00000000-0005-0000-0000-0000078E0000}"/>
    <cellStyle name="Normal 49 4 3 3_GLAS252&amp;273" xfId="36072" xr:uid="{00000000-0005-0000-0000-0000088E0000}"/>
    <cellStyle name="Normal 49 4 3 4" xfId="36073" xr:uid="{00000000-0005-0000-0000-0000098E0000}"/>
    <cellStyle name="Normal 49 4 3_adf ix" xfId="36074" xr:uid="{00000000-0005-0000-0000-00000A8E0000}"/>
    <cellStyle name="Normal 49 4 4" xfId="36075" xr:uid="{00000000-0005-0000-0000-00000B8E0000}"/>
    <cellStyle name="Normal 49 4 4 2" xfId="36076" xr:uid="{00000000-0005-0000-0000-00000C8E0000}"/>
    <cellStyle name="Normal 49 4 4 2 2" xfId="36077" xr:uid="{00000000-0005-0000-0000-00000D8E0000}"/>
    <cellStyle name="Normal 49 4 4 2_GLAS252&amp;273" xfId="36078" xr:uid="{00000000-0005-0000-0000-00000E8E0000}"/>
    <cellStyle name="Normal 49 4 4 3" xfId="36079" xr:uid="{00000000-0005-0000-0000-00000F8E0000}"/>
    <cellStyle name="Normal 49 4 4_adf ix" xfId="36080" xr:uid="{00000000-0005-0000-0000-0000108E0000}"/>
    <cellStyle name="Normal 49 4 5" xfId="36081" xr:uid="{00000000-0005-0000-0000-0000118E0000}"/>
    <cellStyle name="Normal 49 4 5 2" xfId="36082" xr:uid="{00000000-0005-0000-0000-0000128E0000}"/>
    <cellStyle name="Normal 49 4 5_GLAS252&amp;273" xfId="36083" xr:uid="{00000000-0005-0000-0000-0000138E0000}"/>
    <cellStyle name="Normal 49 4 6" xfId="36084" xr:uid="{00000000-0005-0000-0000-0000148E0000}"/>
    <cellStyle name="Normal 49 4_adf ix" xfId="36085" xr:uid="{00000000-0005-0000-0000-0000158E0000}"/>
    <cellStyle name="Normal 49 5" xfId="36086" xr:uid="{00000000-0005-0000-0000-0000168E0000}"/>
    <cellStyle name="Normal 49 5 2" xfId="36087" xr:uid="{00000000-0005-0000-0000-0000178E0000}"/>
    <cellStyle name="Normal 49 5 2 2" xfId="36088" xr:uid="{00000000-0005-0000-0000-0000188E0000}"/>
    <cellStyle name="Normal 49 5 2 2 2" xfId="36089" xr:uid="{00000000-0005-0000-0000-0000198E0000}"/>
    <cellStyle name="Normal 49 5 2 2 2 2" xfId="36090" xr:uid="{00000000-0005-0000-0000-00001A8E0000}"/>
    <cellStyle name="Normal 49 5 2 2 2_GLAS252&amp;273" xfId="36091" xr:uid="{00000000-0005-0000-0000-00001B8E0000}"/>
    <cellStyle name="Normal 49 5 2 2 3" xfId="36092" xr:uid="{00000000-0005-0000-0000-00001C8E0000}"/>
    <cellStyle name="Normal 49 5 2 2_adf ix" xfId="36093" xr:uid="{00000000-0005-0000-0000-00001D8E0000}"/>
    <cellStyle name="Normal 49 5 2 3" xfId="36094" xr:uid="{00000000-0005-0000-0000-00001E8E0000}"/>
    <cellStyle name="Normal 49 5 2 3 2" xfId="36095" xr:uid="{00000000-0005-0000-0000-00001F8E0000}"/>
    <cellStyle name="Normal 49 5 2 3_GLAS252&amp;273" xfId="36096" xr:uid="{00000000-0005-0000-0000-0000208E0000}"/>
    <cellStyle name="Normal 49 5 2 4" xfId="36097" xr:uid="{00000000-0005-0000-0000-0000218E0000}"/>
    <cellStyle name="Normal 49 5 2_adf ix" xfId="36098" xr:uid="{00000000-0005-0000-0000-0000228E0000}"/>
    <cellStyle name="Normal 49 5 3" xfId="36099" xr:uid="{00000000-0005-0000-0000-0000238E0000}"/>
    <cellStyle name="Normal 49 5 3 2" xfId="36100" xr:uid="{00000000-0005-0000-0000-0000248E0000}"/>
    <cellStyle name="Normal 49 5 3 2 2" xfId="36101" xr:uid="{00000000-0005-0000-0000-0000258E0000}"/>
    <cellStyle name="Normal 49 5 3 2_GLAS252&amp;273" xfId="36102" xr:uid="{00000000-0005-0000-0000-0000268E0000}"/>
    <cellStyle name="Normal 49 5 3 3" xfId="36103" xr:uid="{00000000-0005-0000-0000-0000278E0000}"/>
    <cellStyle name="Normal 49 5 3_adf ix" xfId="36104" xr:uid="{00000000-0005-0000-0000-0000288E0000}"/>
    <cellStyle name="Normal 49 5 4" xfId="36105" xr:uid="{00000000-0005-0000-0000-0000298E0000}"/>
    <cellStyle name="Normal 49 5 4 2" xfId="36106" xr:uid="{00000000-0005-0000-0000-00002A8E0000}"/>
    <cellStyle name="Normal 49 5 4_GLAS252&amp;273" xfId="36107" xr:uid="{00000000-0005-0000-0000-00002B8E0000}"/>
    <cellStyle name="Normal 49 5 5" xfId="36108" xr:uid="{00000000-0005-0000-0000-00002C8E0000}"/>
    <cellStyle name="Normal 49 5_adf ix" xfId="36109" xr:uid="{00000000-0005-0000-0000-00002D8E0000}"/>
    <cellStyle name="Normal 49 6" xfId="36110" xr:uid="{00000000-0005-0000-0000-00002E8E0000}"/>
    <cellStyle name="Normal 49 6 2" xfId="36111" xr:uid="{00000000-0005-0000-0000-00002F8E0000}"/>
    <cellStyle name="Normal 49 6 2 2" xfId="36112" xr:uid="{00000000-0005-0000-0000-0000308E0000}"/>
    <cellStyle name="Normal 49 6 2 2 2" xfId="36113" xr:uid="{00000000-0005-0000-0000-0000318E0000}"/>
    <cellStyle name="Normal 49 6 2 2_GLAS252&amp;273" xfId="36114" xr:uid="{00000000-0005-0000-0000-0000328E0000}"/>
    <cellStyle name="Normal 49 6 2 3" xfId="36115" xr:uid="{00000000-0005-0000-0000-0000338E0000}"/>
    <cellStyle name="Normal 49 6 2_adf ix" xfId="36116" xr:uid="{00000000-0005-0000-0000-0000348E0000}"/>
    <cellStyle name="Normal 49 6 3" xfId="36117" xr:uid="{00000000-0005-0000-0000-0000358E0000}"/>
    <cellStyle name="Normal 49 6 3 2" xfId="36118" xr:uid="{00000000-0005-0000-0000-0000368E0000}"/>
    <cellStyle name="Normal 49 6 3_GLAS252&amp;273" xfId="36119" xr:uid="{00000000-0005-0000-0000-0000378E0000}"/>
    <cellStyle name="Normal 49 6 4" xfId="36120" xr:uid="{00000000-0005-0000-0000-0000388E0000}"/>
    <cellStyle name="Normal 49 6_adf ix" xfId="36121" xr:uid="{00000000-0005-0000-0000-0000398E0000}"/>
    <cellStyle name="Normal 49 7" xfId="36122" xr:uid="{00000000-0005-0000-0000-00003A8E0000}"/>
    <cellStyle name="Normal 49 7 2" xfId="36123" xr:uid="{00000000-0005-0000-0000-00003B8E0000}"/>
    <cellStyle name="Normal 49 7 2 2" xfId="36124" xr:uid="{00000000-0005-0000-0000-00003C8E0000}"/>
    <cellStyle name="Normal 49 7 2_GLAS252&amp;273" xfId="36125" xr:uid="{00000000-0005-0000-0000-00003D8E0000}"/>
    <cellStyle name="Normal 49 7 3" xfId="36126" xr:uid="{00000000-0005-0000-0000-00003E8E0000}"/>
    <cellStyle name="Normal 49 7_adf ix" xfId="36127" xr:uid="{00000000-0005-0000-0000-00003F8E0000}"/>
    <cellStyle name="Normal 49 8" xfId="36128" xr:uid="{00000000-0005-0000-0000-0000408E0000}"/>
    <cellStyle name="Normal 49 8 2" xfId="36129" xr:uid="{00000000-0005-0000-0000-0000418E0000}"/>
    <cellStyle name="Normal 49 8_GLAS252&amp;273" xfId="36130" xr:uid="{00000000-0005-0000-0000-0000428E0000}"/>
    <cellStyle name="Normal 49 9" xfId="36131" xr:uid="{00000000-0005-0000-0000-0000438E0000}"/>
    <cellStyle name="Normal 49_adf ix" xfId="36132" xr:uid="{00000000-0005-0000-0000-0000448E0000}"/>
    <cellStyle name="Normal 5" xfId="36133" xr:uid="{00000000-0005-0000-0000-0000458E0000}"/>
    <cellStyle name="Normal 5 2" xfId="36134" xr:uid="{00000000-0005-0000-0000-0000468E0000}"/>
    <cellStyle name="Normal 5 2 2" xfId="36135" xr:uid="{00000000-0005-0000-0000-0000478E0000}"/>
    <cellStyle name="Normal 5 2 2 2" xfId="36136" xr:uid="{00000000-0005-0000-0000-0000488E0000}"/>
    <cellStyle name="Normal 5 2 2 2 2" xfId="36137" xr:uid="{00000000-0005-0000-0000-0000498E0000}"/>
    <cellStyle name="Normal 5 2 2 2_GLAS252&amp;273" xfId="36138" xr:uid="{00000000-0005-0000-0000-00004A8E0000}"/>
    <cellStyle name="Normal 5 2 2 3" xfId="36139" xr:uid="{00000000-0005-0000-0000-00004B8E0000}"/>
    <cellStyle name="Normal 5 2 2_GLAS250&amp;253" xfId="36140" xr:uid="{00000000-0005-0000-0000-00004C8E0000}"/>
    <cellStyle name="Normal 5 2 3" xfId="36141" xr:uid="{00000000-0005-0000-0000-00004D8E0000}"/>
    <cellStyle name="Normal 5 2 3 2" xfId="36142" xr:uid="{00000000-0005-0000-0000-00004E8E0000}"/>
    <cellStyle name="Normal 5 2 3_GLAS252&amp;273" xfId="36143" xr:uid="{00000000-0005-0000-0000-00004F8E0000}"/>
    <cellStyle name="Normal 5 2 4" xfId="36144" xr:uid="{00000000-0005-0000-0000-0000508E0000}"/>
    <cellStyle name="Normal 5 2 5" xfId="55320" xr:uid="{00000000-0005-0000-0000-0000518E0000}"/>
    <cellStyle name="Normal 5 2 6" xfId="55321" xr:uid="{00000000-0005-0000-0000-0000528E0000}"/>
    <cellStyle name="Normal 5 2 7" xfId="55322" xr:uid="{00000000-0005-0000-0000-0000538E0000}"/>
    <cellStyle name="Normal 5 2_253_0312" xfId="36145" xr:uid="{00000000-0005-0000-0000-0000548E0000}"/>
    <cellStyle name="Normal 5 3" xfId="36146" xr:uid="{00000000-0005-0000-0000-0000558E0000}"/>
    <cellStyle name="Normal 5 4" xfId="36147" xr:uid="{00000000-0005-0000-0000-0000568E0000}"/>
    <cellStyle name="Normal 5 4 2" xfId="36148" xr:uid="{00000000-0005-0000-0000-0000578E0000}"/>
    <cellStyle name="Normal 5 4 2 2" xfId="36149" xr:uid="{00000000-0005-0000-0000-0000588E0000}"/>
    <cellStyle name="Normal 5 4 2_GLAS252&amp;273" xfId="36150" xr:uid="{00000000-0005-0000-0000-0000598E0000}"/>
    <cellStyle name="Normal 5 4 3" xfId="36151" xr:uid="{00000000-0005-0000-0000-00005A8E0000}"/>
    <cellStyle name="Normal 5 4_GLAS250&amp;253" xfId="36152" xr:uid="{00000000-0005-0000-0000-00005B8E0000}"/>
    <cellStyle name="Normal 5 5" xfId="36153" xr:uid="{00000000-0005-0000-0000-00005C8E0000}"/>
    <cellStyle name="Normal 5 5 2" xfId="36154" xr:uid="{00000000-0005-0000-0000-00005D8E0000}"/>
    <cellStyle name="Normal 5 5_GLAS252&amp;273" xfId="36155" xr:uid="{00000000-0005-0000-0000-00005E8E0000}"/>
    <cellStyle name="Normal 5 6" xfId="36156" xr:uid="{00000000-0005-0000-0000-00005F8E0000}"/>
    <cellStyle name="Normal 5 6 2" xfId="36157" xr:uid="{00000000-0005-0000-0000-0000608E0000}"/>
    <cellStyle name="Normal 5 6_GLAS252&amp;273" xfId="36158" xr:uid="{00000000-0005-0000-0000-0000618E0000}"/>
    <cellStyle name="Normal 5 7" xfId="55323" xr:uid="{00000000-0005-0000-0000-0000628E0000}"/>
    <cellStyle name="Normal 5 8" xfId="55324" xr:uid="{00000000-0005-0000-0000-0000638E0000}"/>
    <cellStyle name="Normal 5 9" xfId="55325" xr:uid="{00000000-0005-0000-0000-0000648E0000}"/>
    <cellStyle name="Normal 5_253_0312" xfId="36159" xr:uid="{00000000-0005-0000-0000-0000658E0000}"/>
    <cellStyle name="Normal 50" xfId="36160" xr:uid="{00000000-0005-0000-0000-0000668E0000}"/>
    <cellStyle name="Normal 50 10" xfId="36161" xr:uid="{00000000-0005-0000-0000-0000678E0000}"/>
    <cellStyle name="Normal 50 11" xfId="36162" xr:uid="{00000000-0005-0000-0000-0000688E0000}"/>
    <cellStyle name="Normal 50 2" xfId="36163" xr:uid="{00000000-0005-0000-0000-0000698E0000}"/>
    <cellStyle name="Normal 50 2 2" xfId="36164" xr:uid="{00000000-0005-0000-0000-00006A8E0000}"/>
    <cellStyle name="Normal 50 2 2 2" xfId="36165" xr:uid="{00000000-0005-0000-0000-00006B8E0000}"/>
    <cellStyle name="Normal 50 2 2 2 2" xfId="36166" xr:uid="{00000000-0005-0000-0000-00006C8E0000}"/>
    <cellStyle name="Normal 50 2 2 2 2 2" xfId="36167" xr:uid="{00000000-0005-0000-0000-00006D8E0000}"/>
    <cellStyle name="Normal 50 2 2 2 2 2 2" xfId="36168" xr:uid="{00000000-0005-0000-0000-00006E8E0000}"/>
    <cellStyle name="Normal 50 2 2 2 2 2 2 2" xfId="36169" xr:uid="{00000000-0005-0000-0000-00006F8E0000}"/>
    <cellStyle name="Normal 50 2 2 2 2 2 2 2 2" xfId="36170" xr:uid="{00000000-0005-0000-0000-0000708E0000}"/>
    <cellStyle name="Normal 50 2 2 2 2 2 2 2_GLAS252&amp;273" xfId="36171" xr:uid="{00000000-0005-0000-0000-0000718E0000}"/>
    <cellStyle name="Normal 50 2 2 2 2 2 2 3" xfId="36172" xr:uid="{00000000-0005-0000-0000-0000728E0000}"/>
    <cellStyle name="Normal 50 2 2 2 2 2 2_adf ix" xfId="36173" xr:uid="{00000000-0005-0000-0000-0000738E0000}"/>
    <cellStyle name="Normal 50 2 2 2 2 2 3" xfId="36174" xr:uid="{00000000-0005-0000-0000-0000748E0000}"/>
    <cellStyle name="Normal 50 2 2 2 2 2 3 2" xfId="36175" xr:uid="{00000000-0005-0000-0000-0000758E0000}"/>
    <cellStyle name="Normal 50 2 2 2 2 2 3_GLAS252&amp;273" xfId="36176" xr:uid="{00000000-0005-0000-0000-0000768E0000}"/>
    <cellStyle name="Normal 50 2 2 2 2 2 4" xfId="36177" xr:uid="{00000000-0005-0000-0000-0000778E0000}"/>
    <cellStyle name="Normal 50 2 2 2 2 2_adf ix" xfId="36178" xr:uid="{00000000-0005-0000-0000-0000788E0000}"/>
    <cellStyle name="Normal 50 2 2 2 2 3" xfId="36179" xr:uid="{00000000-0005-0000-0000-0000798E0000}"/>
    <cellStyle name="Normal 50 2 2 2 2 3 2" xfId="36180" xr:uid="{00000000-0005-0000-0000-00007A8E0000}"/>
    <cellStyle name="Normal 50 2 2 2 2 3 2 2" xfId="36181" xr:uid="{00000000-0005-0000-0000-00007B8E0000}"/>
    <cellStyle name="Normal 50 2 2 2 2 3 2_GLAS252&amp;273" xfId="36182" xr:uid="{00000000-0005-0000-0000-00007C8E0000}"/>
    <cellStyle name="Normal 50 2 2 2 2 3 3" xfId="36183" xr:uid="{00000000-0005-0000-0000-00007D8E0000}"/>
    <cellStyle name="Normal 50 2 2 2 2 3_adf ix" xfId="36184" xr:uid="{00000000-0005-0000-0000-00007E8E0000}"/>
    <cellStyle name="Normal 50 2 2 2 2 4" xfId="36185" xr:uid="{00000000-0005-0000-0000-00007F8E0000}"/>
    <cellStyle name="Normal 50 2 2 2 2 4 2" xfId="36186" xr:uid="{00000000-0005-0000-0000-0000808E0000}"/>
    <cellStyle name="Normal 50 2 2 2 2 4_GLAS252&amp;273" xfId="36187" xr:uid="{00000000-0005-0000-0000-0000818E0000}"/>
    <cellStyle name="Normal 50 2 2 2 2 5" xfId="36188" xr:uid="{00000000-0005-0000-0000-0000828E0000}"/>
    <cellStyle name="Normal 50 2 2 2 2_adf ix" xfId="36189" xr:uid="{00000000-0005-0000-0000-0000838E0000}"/>
    <cellStyle name="Normal 50 2 2 2 3" xfId="36190" xr:uid="{00000000-0005-0000-0000-0000848E0000}"/>
    <cellStyle name="Normal 50 2 2 2 3 2" xfId="36191" xr:uid="{00000000-0005-0000-0000-0000858E0000}"/>
    <cellStyle name="Normal 50 2 2 2 3 2 2" xfId="36192" xr:uid="{00000000-0005-0000-0000-0000868E0000}"/>
    <cellStyle name="Normal 50 2 2 2 3 2 2 2" xfId="36193" xr:uid="{00000000-0005-0000-0000-0000878E0000}"/>
    <cellStyle name="Normal 50 2 2 2 3 2 2_GLAS252&amp;273" xfId="36194" xr:uid="{00000000-0005-0000-0000-0000888E0000}"/>
    <cellStyle name="Normal 50 2 2 2 3 2 3" xfId="36195" xr:uid="{00000000-0005-0000-0000-0000898E0000}"/>
    <cellStyle name="Normal 50 2 2 2 3 2_adf ix" xfId="36196" xr:uid="{00000000-0005-0000-0000-00008A8E0000}"/>
    <cellStyle name="Normal 50 2 2 2 3 3" xfId="36197" xr:uid="{00000000-0005-0000-0000-00008B8E0000}"/>
    <cellStyle name="Normal 50 2 2 2 3 3 2" xfId="36198" xr:uid="{00000000-0005-0000-0000-00008C8E0000}"/>
    <cellStyle name="Normal 50 2 2 2 3 3_GLAS252&amp;273" xfId="36199" xr:uid="{00000000-0005-0000-0000-00008D8E0000}"/>
    <cellStyle name="Normal 50 2 2 2 3 4" xfId="36200" xr:uid="{00000000-0005-0000-0000-00008E8E0000}"/>
    <cellStyle name="Normal 50 2 2 2 3_adf ix" xfId="36201" xr:uid="{00000000-0005-0000-0000-00008F8E0000}"/>
    <cellStyle name="Normal 50 2 2 2 4" xfId="36202" xr:uid="{00000000-0005-0000-0000-0000908E0000}"/>
    <cellStyle name="Normal 50 2 2 2 4 2" xfId="36203" xr:uid="{00000000-0005-0000-0000-0000918E0000}"/>
    <cellStyle name="Normal 50 2 2 2 4 2 2" xfId="36204" xr:uid="{00000000-0005-0000-0000-0000928E0000}"/>
    <cellStyle name="Normal 50 2 2 2 4 2_GLAS252&amp;273" xfId="36205" xr:uid="{00000000-0005-0000-0000-0000938E0000}"/>
    <cellStyle name="Normal 50 2 2 2 4 3" xfId="36206" xr:uid="{00000000-0005-0000-0000-0000948E0000}"/>
    <cellStyle name="Normal 50 2 2 2 4_adf ix" xfId="36207" xr:uid="{00000000-0005-0000-0000-0000958E0000}"/>
    <cellStyle name="Normal 50 2 2 2 5" xfId="36208" xr:uid="{00000000-0005-0000-0000-0000968E0000}"/>
    <cellStyle name="Normal 50 2 2 2 5 2" xfId="36209" xr:uid="{00000000-0005-0000-0000-0000978E0000}"/>
    <cellStyle name="Normal 50 2 2 2 5_GLAS252&amp;273" xfId="36210" xr:uid="{00000000-0005-0000-0000-0000988E0000}"/>
    <cellStyle name="Normal 50 2 2 2 6" xfId="36211" xr:uid="{00000000-0005-0000-0000-0000998E0000}"/>
    <cellStyle name="Normal 50 2 2 2_adf ix" xfId="36212" xr:uid="{00000000-0005-0000-0000-00009A8E0000}"/>
    <cellStyle name="Normal 50 2 2 3" xfId="36213" xr:uid="{00000000-0005-0000-0000-00009B8E0000}"/>
    <cellStyle name="Normal 50 2 2 3 2" xfId="36214" xr:uid="{00000000-0005-0000-0000-00009C8E0000}"/>
    <cellStyle name="Normal 50 2 2 3 2 2" xfId="36215" xr:uid="{00000000-0005-0000-0000-00009D8E0000}"/>
    <cellStyle name="Normal 50 2 2 3 2 2 2" xfId="36216" xr:uid="{00000000-0005-0000-0000-00009E8E0000}"/>
    <cellStyle name="Normal 50 2 2 3 2 2 2 2" xfId="36217" xr:uid="{00000000-0005-0000-0000-00009F8E0000}"/>
    <cellStyle name="Normal 50 2 2 3 2 2 2_GLAS252&amp;273" xfId="36218" xr:uid="{00000000-0005-0000-0000-0000A08E0000}"/>
    <cellStyle name="Normal 50 2 2 3 2 2 3" xfId="36219" xr:uid="{00000000-0005-0000-0000-0000A18E0000}"/>
    <cellStyle name="Normal 50 2 2 3 2 2_adf ix" xfId="36220" xr:uid="{00000000-0005-0000-0000-0000A28E0000}"/>
    <cellStyle name="Normal 50 2 2 3 2 3" xfId="36221" xr:uid="{00000000-0005-0000-0000-0000A38E0000}"/>
    <cellStyle name="Normal 50 2 2 3 2 3 2" xfId="36222" xr:uid="{00000000-0005-0000-0000-0000A48E0000}"/>
    <cellStyle name="Normal 50 2 2 3 2 3_GLAS252&amp;273" xfId="36223" xr:uid="{00000000-0005-0000-0000-0000A58E0000}"/>
    <cellStyle name="Normal 50 2 2 3 2 4" xfId="36224" xr:uid="{00000000-0005-0000-0000-0000A68E0000}"/>
    <cellStyle name="Normal 50 2 2 3 2_adf ix" xfId="36225" xr:uid="{00000000-0005-0000-0000-0000A78E0000}"/>
    <cellStyle name="Normal 50 2 2 3 3" xfId="36226" xr:uid="{00000000-0005-0000-0000-0000A88E0000}"/>
    <cellStyle name="Normal 50 2 2 3 3 2" xfId="36227" xr:uid="{00000000-0005-0000-0000-0000A98E0000}"/>
    <cellStyle name="Normal 50 2 2 3 3 2 2" xfId="36228" xr:uid="{00000000-0005-0000-0000-0000AA8E0000}"/>
    <cellStyle name="Normal 50 2 2 3 3 2_GLAS252&amp;273" xfId="36229" xr:uid="{00000000-0005-0000-0000-0000AB8E0000}"/>
    <cellStyle name="Normal 50 2 2 3 3 3" xfId="36230" xr:uid="{00000000-0005-0000-0000-0000AC8E0000}"/>
    <cellStyle name="Normal 50 2 2 3 3_adf ix" xfId="36231" xr:uid="{00000000-0005-0000-0000-0000AD8E0000}"/>
    <cellStyle name="Normal 50 2 2 3 4" xfId="36232" xr:uid="{00000000-0005-0000-0000-0000AE8E0000}"/>
    <cellStyle name="Normal 50 2 2 3 4 2" xfId="36233" xr:uid="{00000000-0005-0000-0000-0000AF8E0000}"/>
    <cellStyle name="Normal 50 2 2 3 4_GLAS252&amp;273" xfId="36234" xr:uid="{00000000-0005-0000-0000-0000B08E0000}"/>
    <cellStyle name="Normal 50 2 2 3 5" xfId="36235" xr:uid="{00000000-0005-0000-0000-0000B18E0000}"/>
    <cellStyle name="Normal 50 2 2 3_adf ix" xfId="36236" xr:uid="{00000000-0005-0000-0000-0000B28E0000}"/>
    <cellStyle name="Normal 50 2 2 4" xfId="36237" xr:uid="{00000000-0005-0000-0000-0000B38E0000}"/>
    <cellStyle name="Normal 50 2 2 4 2" xfId="36238" xr:uid="{00000000-0005-0000-0000-0000B48E0000}"/>
    <cellStyle name="Normal 50 2 2 4 2 2" xfId="36239" xr:uid="{00000000-0005-0000-0000-0000B58E0000}"/>
    <cellStyle name="Normal 50 2 2 4 2 2 2" xfId="36240" xr:uid="{00000000-0005-0000-0000-0000B68E0000}"/>
    <cellStyle name="Normal 50 2 2 4 2 2_GLAS252&amp;273" xfId="36241" xr:uid="{00000000-0005-0000-0000-0000B78E0000}"/>
    <cellStyle name="Normal 50 2 2 4 2 3" xfId="36242" xr:uid="{00000000-0005-0000-0000-0000B88E0000}"/>
    <cellStyle name="Normal 50 2 2 4 2_adf ix" xfId="36243" xr:uid="{00000000-0005-0000-0000-0000B98E0000}"/>
    <cellStyle name="Normal 50 2 2 4 3" xfId="36244" xr:uid="{00000000-0005-0000-0000-0000BA8E0000}"/>
    <cellStyle name="Normal 50 2 2 4 3 2" xfId="36245" xr:uid="{00000000-0005-0000-0000-0000BB8E0000}"/>
    <cellStyle name="Normal 50 2 2 4 3_GLAS252&amp;273" xfId="36246" xr:uid="{00000000-0005-0000-0000-0000BC8E0000}"/>
    <cellStyle name="Normal 50 2 2 4 4" xfId="36247" xr:uid="{00000000-0005-0000-0000-0000BD8E0000}"/>
    <cellStyle name="Normal 50 2 2 4_adf ix" xfId="36248" xr:uid="{00000000-0005-0000-0000-0000BE8E0000}"/>
    <cellStyle name="Normal 50 2 2 5" xfId="36249" xr:uid="{00000000-0005-0000-0000-0000BF8E0000}"/>
    <cellStyle name="Normal 50 2 2 5 2" xfId="36250" xr:uid="{00000000-0005-0000-0000-0000C08E0000}"/>
    <cellStyle name="Normal 50 2 2 5 2 2" xfId="36251" xr:uid="{00000000-0005-0000-0000-0000C18E0000}"/>
    <cellStyle name="Normal 50 2 2 5 2_GLAS252&amp;273" xfId="36252" xr:uid="{00000000-0005-0000-0000-0000C28E0000}"/>
    <cellStyle name="Normal 50 2 2 5 3" xfId="36253" xr:uid="{00000000-0005-0000-0000-0000C38E0000}"/>
    <cellStyle name="Normal 50 2 2 5_adf ix" xfId="36254" xr:uid="{00000000-0005-0000-0000-0000C48E0000}"/>
    <cellStyle name="Normal 50 2 2 6" xfId="36255" xr:uid="{00000000-0005-0000-0000-0000C58E0000}"/>
    <cellStyle name="Normal 50 2 2 6 2" xfId="36256" xr:uid="{00000000-0005-0000-0000-0000C68E0000}"/>
    <cellStyle name="Normal 50 2 2 6_GLAS252&amp;273" xfId="36257" xr:uid="{00000000-0005-0000-0000-0000C78E0000}"/>
    <cellStyle name="Normal 50 2 2 7" xfId="36258" xr:uid="{00000000-0005-0000-0000-0000C88E0000}"/>
    <cellStyle name="Normal 50 2 2_adf ix" xfId="36259" xr:uid="{00000000-0005-0000-0000-0000C98E0000}"/>
    <cellStyle name="Normal 50 2 3" xfId="36260" xr:uid="{00000000-0005-0000-0000-0000CA8E0000}"/>
    <cellStyle name="Normal 50 2 3 2" xfId="36261" xr:uid="{00000000-0005-0000-0000-0000CB8E0000}"/>
    <cellStyle name="Normal 50 2 3 2 2" xfId="36262" xr:uid="{00000000-0005-0000-0000-0000CC8E0000}"/>
    <cellStyle name="Normal 50 2 3 2 2 2" xfId="36263" xr:uid="{00000000-0005-0000-0000-0000CD8E0000}"/>
    <cellStyle name="Normal 50 2 3 2 2 2 2" xfId="36264" xr:uid="{00000000-0005-0000-0000-0000CE8E0000}"/>
    <cellStyle name="Normal 50 2 3 2 2 2 2 2" xfId="36265" xr:uid="{00000000-0005-0000-0000-0000CF8E0000}"/>
    <cellStyle name="Normal 50 2 3 2 2 2 2_GLAS252&amp;273" xfId="36266" xr:uid="{00000000-0005-0000-0000-0000D08E0000}"/>
    <cellStyle name="Normal 50 2 3 2 2 2 3" xfId="36267" xr:uid="{00000000-0005-0000-0000-0000D18E0000}"/>
    <cellStyle name="Normal 50 2 3 2 2 2_adf ix" xfId="36268" xr:uid="{00000000-0005-0000-0000-0000D28E0000}"/>
    <cellStyle name="Normal 50 2 3 2 2 3" xfId="36269" xr:uid="{00000000-0005-0000-0000-0000D38E0000}"/>
    <cellStyle name="Normal 50 2 3 2 2 3 2" xfId="36270" xr:uid="{00000000-0005-0000-0000-0000D48E0000}"/>
    <cellStyle name="Normal 50 2 3 2 2 3_GLAS252&amp;273" xfId="36271" xr:uid="{00000000-0005-0000-0000-0000D58E0000}"/>
    <cellStyle name="Normal 50 2 3 2 2 4" xfId="36272" xr:uid="{00000000-0005-0000-0000-0000D68E0000}"/>
    <cellStyle name="Normal 50 2 3 2 2_adf ix" xfId="36273" xr:uid="{00000000-0005-0000-0000-0000D78E0000}"/>
    <cellStyle name="Normal 50 2 3 2 3" xfId="36274" xr:uid="{00000000-0005-0000-0000-0000D88E0000}"/>
    <cellStyle name="Normal 50 2 3 2 3 2" xfId="36275" xr:uid="{00000000-0005-0000-0000-0000D98E0000}"/>
    <cellStyle name="Normal 50 2 3 2 3 2 2" xfId="36276" xr:uid="{00000000-0005-0000-0000-0000DA8E0000}"/>
    <cellStyle name="Normal 50 2 3 2 3 2_GLAS252&amp;273" xfId="36277" xr:uid="{00000000-0005-0000-0000-0000DB8E0000}"/>
    <cellStyle name="Normal 50 2 3 2 3 3" xfId="36278" xr:uid="{00000000-0005-0000-0000-0000DC8E0000}"/>
    <cellStyle name="Normal 50 2 3 2 3_adf ix" xfId="36279" xr:uid="{00000000-0005-0000-0000-0000DD8E0000}"/>
    <cellStyle name="Normal 50 2 3 2 4" xfId="36280" xr:uid="{00000000-0005-0000-0000-0000DE8E0000}"/>
    <cellStyle name="Normal 50 2 3 2 4 2" xfId="36281" xr:uid="{00000000-0005-0000-0000-0000DF8E0000}"/>
    <cellStyle name="Normal 50 2 3 2 4_GLAS252&amp;273" xfId="36282" xr:uid="{00000000-0005-0000-0000-0000E08E0000}"/>
    <cellStyle name="Normal 50 2 3 2 5" xfId="36283" xr:uid="{00000000-0005-0000-0000-0000E18E0000}"/>
    <cellStyle name="Normal 50 2 3 2_adf ix" xfId="36284" xr:uid="{00000000-0005-0000-0000-0000E28E0000}"/>
    <cellStyle name="Normal 50 2 3 3" xfId="36285" xr:uid="{00000000-0005-0000-0000-0000E38E0000}"/>
    <cellStyle name="Normal 50 2 3 3 2" xfId="36286" xr:uid="{00000000-0005-0000-0000-0000E48E0000}"/>
    <cellStyle name="Normal 50 2 3 3 2 2" xfId="36287" xr:uid="{00000000-0005-0000-0000-0000E58E0000}"/>
    <cellStyle name="Normal 50 2 3 3 2 2 2" xfId="36288" xr:uid="{00000000-0005-0000-0000-0000E68E0000}"/>
    <cellStyle name="Normal 50 2 3 3 2 2_GLAS252&amp;273" xfId="36289" xr:uid="{00000000-0005-0000-0000-0000E78E0000}"/>
    <cellStyle name="Normal 50 2 3 3 2 3" xfId="36290" xr:uid="{00000000-0005-0000-0000-0000E88E0000}"/>
    <cellStyle name="Normal 50 2 3 3 2_adf ix" xfId="36291" xr:uid="{00000000-0005-0000-0000-0000E98E0000}"/>
    <cellStyle name="Normal 50 2 3 3 3" xfId="36292" xr:uid="{00000000-0005-0000-0000-0000EA8E0000}"/>
    <cellStyle name="Normal 50 2 3 3 3 2" xfId="36293" xr:uid="{00000000-0005-0000-0000-0000EB8E0000}"/>
    <cellStyle name="Normal 50 2 3 3 3_GLAS252&amp;273" xfId="36294" xr:uid="{00000000-0005-0000-0000-0000EC8E0000}"/>
    <cellStyle name="Normal 50 2 3 3 4" xfId="36295" xr:uid="{00000000-0005-0000-0000-0000ED8E0000}"/>
    <cellStyle name="Normal 50 2 3 3_adf ix" xfId="36296" xr:uid="{00000000-0005-0000-0000-0000EE8E0000}"/>
    <cellStyle name="Normal 50 2 3 4" xfId="36297" xr:uid="{00000000-0005-0000-0000-0000EF8E0000}"/>
    <cellStyle name="Normal 50 2 3 4 2" xfId="36298" xr:uid="{00000000-0005-0000-0000-0000F08E0000}"/>
    <cellStyle name="Normal 50 2 3 4 2 2" xfId="36299" xr:uid="{00000000-0005-0000-0000-0000F18E0000}"/>
    <cellStyle name="Normal 50 2 3 4 2_GLAS252&amp;273" xfId="36300" xr:uid="{00000000-0005-0000-0000-0000F28E0000}"/>
    <cellStyle name="Normal 50 2 3 4 3" xfId="36301" xr:uid="{00000000-0005-0000-0000-0000F38E0000}"/>
    <cellStyle name="Normal 50 2 3 4_adf ix" xfId="36302" xr:uid="{00000000-0005-0000-0000-0000F48E0000}"/>
    <cellStyle name="Normal 50 2 3 5" xfId="36303" xr:uid="{00000000-0005-0000-0000-0000F58E0000}"/>
    <cellStyle name="Normal 50 2 3 5 2" xfId="36304" xr:uid="{00000000-0005-0000-0000-0000F68E0000}"/>
    <cellStyle name="Normal 50 2 3 5_GLAS252&amp;273" xfId="36305" xr:uid="{00000000-0005-0000-0000-0000F78E0000}"/>
    <cellStyle name="Normal 50 2 3 6" xfId="36306" xr:uid="{00000000-0005-0000-0000-0000F88E0000}"/>
    <cellStyle name="Normal 50 2 3_adf ix" xfId="36307" xr:uid="{00000000-0005-0000-0000-0000F98E0000}"/>
    <cellStyle name="Normal 50 2 4" xfId="36308" xr:uid="{00000000-0005-0000-0000-0000FA8E0000}"/>
    <cellStyle name="Normal 50 2 4 2" xfId="36309" xr:uid="{00000000-0005-0000-0000-0000FB8E0000}"/>
    <cellStyle name="Normal 50 2 4 2 2" xfId="36310" xr:uid="{00000000-0005-0000-0000-0000FC8E0000}"/>
    <cellStyle name="Normal 50 2 4 2 2 2" xfId="36311" xr:uid="{00000000-0005-0000-0000-0000FD8E0000}"/>
    <cellStyle name="Normal 50 2 4 2 2 2 2" xfId="36312" xr:uid="{00000000-0005-0000-0000-0000FE8E0000}"/>
    <cellStyle name="Normal 50 2 4 2 2 2_GLAS252&amp;273" xfId="36313" xr:uid="{00000000-0005-0000-0000-0000FF8E0000}"/>
    <cellStyle name="Normal 50 2 4 2 2 3" xfId="36314" xr:uid="{00000000-0005-0000-0000-0000008F0000}"/>
    <cellStyle name="Normal 50 2 4 2 2_adf ix" xfId="36315" xr:uid="{00000000-0005-0000-0000-0000018F0000}"/>
    <cellStyle name="Normal 50 2 4 2 3" xfId="36316" xr:uid="{00000000-0005-0000-0000-0000028F0000}"/>
    <cellStyle name="Normal 50 2 4 2 3 2" xfId="36317" xr:uid="{00000000-0005-0000-0000-0000038F0000}"/>
    <cellStyle name="Normal 50 2 4 2 3_GLAS252&amp;273" xfId="36318" xr:uid="{00000000-0005-0000-0000-0000048F0000}"/>
    <cellStyle name="Normal 50 2 4 2 4" xfId="36319" xr:uid="{00000000-0005-0000-0000-0000058F0000}"/>
    <cellStyle name="Normal 50 2 4 2_adf ix" xfId="36320" xr:uid="{00000000-0005-0000-0000-0000068F0000}"/>
    <cellStyle name="Normal 50 2 4 3" xfId="36321" xr:uid="{00000000-0005-0000-0000-0000078F0000}"/>
    <cellStyle name="Normal 50 2 4 3 2" xfId="36322" xr:uid="{00000000-0005-0000-0000-0000088F0000}"/>
    <cellStyle name="Normal 50 2 4 3 2 2" xfId="36323" xr:uid="{00000000-0005-0000-0000-0000098F0000}"/>
    <cellStyle name="Normal 50 2 4 3 2_GLAS252&amp;273" xfId="36324" xr:uid="{00000000-0005-0000-0000-00000A8F0000}"/>
    <cellStyle name="Normal 50 2 4 3 3" xfId="36325" xr:uid="{00000000-0005-0000-0000-00000B8F0000}"/>
    <cellStyle name="Normal 50 2 4 3_adf ix" xfId="36326" xr:uid="{00000000-0005-0000-0000-00000C8F0000}"/>
    <cellStyle name="Normal 50 2 4 4" xfId="36327" xr:uid="{00000000-0005-0000-0000-00000D8F0000}"/>
    <cellStyle name="Normal 50 2 4 4 2" xfId="36328" xr:uid="{00000000-0005-0000-0000-00000E8F0000}"/>
    <cellStyle name="Normal 50 2 4 4_GLAS252&amp;273" xfId="36329" xr:uid="{00000000-0005-0000-0000-00000F8F0000}"/>
    <cellStyle name="Normal 50 2 4 5" xfId="36330" xr:uid="{00000000-0005-0000-0000-0000108F0000}"/>
    <cellStyle name="Normal 50 2 4_adf ix" xfId="36331" xr:uid="{00000000-0005-0000-0000-0000118F0000}"/>
    <cellStyle name="Normal 50 2 5" xfId="36332" xr:uid="{00000000-0005-0000-0000-0000128F0000}"/>
    <cellStyle name="Normal 50 2 5 2" xfId="36333" xr:uid="{00000000-0005-0000-0000-0000138F0000}"/>
    <cellStyle name="Normal 50 2 5 2 2" xfId="36334" xr:uid="{00000000-0005-0000-0000-0000148F0000}"/>
    <cellStyle name="Normal 50 2 5 2 2 2" xfId="36335" xr:uid="{00000000-0005-0000-0000-0000158F0000}"/>
    <cellStyle name="Normal 50 2 5 2 2_GLAS252&amp;273" xfId="36336" xr:uid="{00000000-0005-0000-0000-0000168F0000}"/>
    <cellStyle name="Normal 50 2 5 2 3" xfId="36337" xr:uid="{00000000-0005-0000-0000-0000178F0000}"/>
    <cellStyle name="Normal 50 2 5 2_adf ix" xfId="36338" xr:uid="{00000000-0005-0000-0000-0000188F0000}"/>
    <cellStyle name="Normal 50 2 5 3" xfId="36339" xr:uid="{00000000-0005-0000-0000-0000198F0000}"/>
    <cellStyle name="Normal 50 2 5 3 2" xfId="36340" xr:uid="{00000000-0005-0000-0000-00001A8F0000}"/>
    <cellStyle name="Normal 50 2 5 3_GLAS252&amp;273" xfId="36341" xr:uid="{00000000-0005-0000-0000-00001B8F0000}"/>
    <cellStyle name="Normal 50 2 5 4" xfId="36342" xr:uid="{00000000-0005-0000-0000-00001C8F0000}"/>
    <cellStyle name="Normal 50 2 5_adf ix" xfId="36343" xr:uid="{00000000-0005-0000-0000-00001D8F0000}"/>
    <cellStyle name="Normal 50 2 6" xfId="36344" xr:uid="{00000000-0005-0000-0000-00001E8F0000}"/>
    <cellStyle name="Normal 50 2 6 2" xfId="36345" xr:uid="{00000000-0005-0000-0000-00001F8F0000}"/>
    <cellStyle name="Normal 50 2 6 2 2" xfId="36346" xr:uid="{00000000-0005-0000-0000-0000208F0000}"/>
    <cellStyle name="Normal 50 2 6 2_GLAS252&amp;273" xfId="36347" xr:uid="{00000000-0005-0000-0000-0000218F0000}"/>
    <cellStyle name="Normal 50 2 6 3" xfId="36348" xr:uid="{00000000-0005-0000-0000-0000228F0000}"/>
    <cellStyle name="Normal 50 2 6_adf ix" xfId="36349" xr:uid="{00000000-0005-0000-0000-0000238F0000}"/>
    <cellStyle name="Normal 50 2 7" xfId="36350" xr:uid="{00000000-0005-0000-0000-0000248F0000}"/>
    <cellStyle name="Normal 50 2 7 2" xfId="36351" xr:uid="{00000000-0005-0000-0000-0000258F0000}"/>
    <cellStyle name="Normal 50 2 7_GLAS252&amp;273" xfId="36352" xr:uid="{00000000-0005-0000-0000-0000268F0000}"/>
    <cellStyle name="Normal 50 2 8" xfId="36353" xr:uid="{00000000-0005-0000-0000-0000278F0000}"/>
    <cellStyle name="Normal 50 2_adf ix" xfId="36354" xr:uid="{00000000-0005-0000-0000-0000288F0000}"/>
    <cellStyle name="Normal 50 3" xfId="36355" xr:uid="{00000000-0005-0000-0000-0000298F0000}"/>
    <cellStyle name="Normal 50 3 2" xfId="36356" xr:uid="{00000000-0005-0000-0000-00002A8F0000}"/>
    <cellStyle name="Normal 50 3 2 2" xfId="36357" xr:uid="{00000000-0005-0000-0000-00002B8F0000}"/>
    <cellStyle name="Normal 50 3 2 2 2" xfId="36358" xr:uid="{00000000-0005-0000-0000-00002C8F0000}"/>
    <cellStyle name="Normal 50 3 2 2 2 2" xfId="36359" xr:uid="{00000000-0005-0000-0000-00002D8F0000}"/>
    <cellStyle name="Normal 50 3 2 2 2 2 2" xfId="36360" xr:uid="{00000000-0005-0000-0000-00002E8F0000}"/>
    <cellStyle name="Normal 50 3 2 2 2 2 2 2" xfId="36361" xr:uid="{00000000-0005-0000-0000-00002F8F0000}"/>
    <cellStyle name="Normal 50 3 2 2 2 2 2_GLAS252&amp;273" xfId="36362" xr:uid="{00000000-0005-0000-0000-0000308F0000}"/>
    <cellStyle name="Normal 50 3 2 2 2 2 3" xfId="36363" xr:uid="{00000000-0005-0000-0000-0000318F0000}"/>
    <cellStyle name="Normal 50 3 2 2 2 2_adf ix" xfId="36364" xr:uid="{00000000-0005-0000-0000-0000328F0000}"/>
    <cellStyle name="Normal 50 3 2 2 2 3" xfId="36365" xr:uid="{00000000-0005-0000-0000-0000338F0000}"/>
    <cellStyle name="Normal 50 3 2 2 2 3 2" xfId="36366" xr:uid="{00000000-0005-0000-0000-0000348F0000}"/>
    <cellStyle name="Normal 50 3 2 2 2 3_GLAS252&amp;273" xfId="36367" xr:uid="{00000000-0005-0000-0000-0000358F0000}"/>
    <cellStyle name="Normal 50 3 2 2 2 4" xfId="36368" xr:uid="{00000000-0005-0000-0000-0000368F0000}"/>
    <cellStyle name="Normal 50 3 2 2 2_adf ix" xfId="36369" xr:uid="{00000000-0005-0000-0000-0000378F0000}"/>
    <cellStyle name="Normal 50 3 2 2 3" xfId="36370" xr:uid="{00000000-0005-0000-0000-0000388F0000}"/>
    <cellStyle name="Normal 50 3 2 2 3 2" xfId="36371" xr:uid="{00000000-0005-0000-0000-0000398F0000}"/>
    <cellStyle name="Normal 50 3 2 2 3 2 2" xfId="36372" xr:uid="{00000000-0005-0000-0000-00003A8F0000}"/>
    <cellStyle name="Normal 50 3 2 2 3 2_GLAS252&amp;273" xfId="36373" xr:uid="{00000000-0005-0000-0000-00003B8F0000}"/>
    <cellStyle name="Normal 50 3 2 2 3 3" xfId="36374" xr:uid="{00000000-0005-0000-0000-00003C8F0000}"/>
    <cellStyle name="Normal 50 3 2 2 3_adf ix" xfId="36375" xr:uid="{00000000-0005-0000-0000-00003D8F0000}"/>
    <cellStyle name="Normal 50 3 2 2 4" xfId="36376" xr:uid="{00000000-0005-0000-0000-00003E8F0000}"/>
    <cellStyle name="Normal 50 3 2 2 4 2" xfId="36377" xr:uid="{00000000-0005-0000-0000-00003F8F0000}"/>
    <cellStyle name="Normal 50 3 2 2 4_GLAS252&amp;273" xfId="36378" xr:uid="{00000000-0005-0000-0000-0000408F0000}"/>
    <cellStyle name="Normal 50 3 2 2 5" xfId="36379" xr:uid="{00000000-0005-0000-0000-0000418F0000}"/>
    <cellStyle name="Normal 50 3 2 2_adf ix" xfId="36380" xr:uid="{00000000-0005-0000-0000-0000428F0000}"/>
    <cellStyle name="Normal 50 3 2 3" xfId="36381" xr:uid="{00000000-0005-0000-0000-0000438F0000}"/>
    <cellStyle name="Normal 50 3 2 3 2" xfId="36382" xr:uid="{00000000-0005-0000-0000-0000448F0000}"/>
    <cellStyle name="Normal 50 3 2 3 2 2" xfId="36383" xr:uid="{00000000-0005-0000-0000-0000458F0000}"/>
    <cellStyle name="Normal 50 3 2 3 2 2 2" xfId="36384" xr:uid="{00000000-0005-0000-0000-0000468F0000}"/>
    <cellStyle name="Normal 50 3 2 3 2 2_GLAS252&amp;273" xfId="36385" xr:uid="{00000000-0005-0000-0000-0000478F0000}"/>
    <cellStyle name="Normal 50 3 2 3 2 3" xfId="36386" xr:uid="{00000000-0005-0000-0000-0000488F0000}"/>
    <cellStyle name="Normal 50 3 2 3 2_adf ix" xfId="36387" xr:uid="{00000000-0005-0000-0000-0000498F0000}"/>
    <cellStyle name="Normal 50 3 2 3 3" xfId="36388" xr:uid="{00000000-0005-0000-0000-00004A8F0000}"/>
    <cellStyle name="Normal 50 3 2 3 3 2" xfId="36389" xr:uid="{00000000-0005-0000-0000-00004B8F0000}"/>
    <cellStyle name="Normal 50 3 2 3 3_GLAS252&amp;273" xfId="36390" xr:uid="{00000000-0005-0000-0000-00004C8F0000}"/>
    <cellStyle name="Normal 50 3 2 3 4" xfId="36391" xr:uid="{00000000-0005-0000-0000-00004D8F0000}"/>
    <cellStyle name="Normal 50 3 2 3_adf ix" xfId="36392" xr:uid="{00000000-0005-0000-0000-00004E8F0000}"/>
    <cellStyle name="Normal 50 3 2 4" xfId="36393" xr:uid="{00000000-0005-0000-0000-00004F8F0000}"/>
    <cellStyle name="Normal 50 3 2 4 2" xfId="36394" xr:uid="{00000000-0005-0000-0000-0000508F0000}"/>
    <cellStyle name="Normal 50 3 2 4 2 2" xfId="36395" xr:uid="{00000000-0005-0000-0000-0000518F0000}"/>
    <cellStyle name="Normal 50 3 2 4 2_GLAS252&amp;273" xfId="36396" xr:uid="{00000000-0005-0000-0000-0000528F0000}"/>
    <cellStyle name="Normal 50 3 2 4 3" xfId="36397" xr:uid="{00000000-0005-0000-0000-0000538F0000}"/>
    <cellStyle name="Normal 50 3 2 4_adf ix" xfId="36398" xr:uid="{00000000-0005-0000-0000-0000548F0000}"/>
    <cellStyle name="Normal 50 3 2 5" xfId="36399" xr:uid="{00000000-0005-0000-0000-0000558F0000}"/>
    <cellStyle name="Normal 50 3 2 5 2" xfId="36400" xr:uid="{00000000-0005-0000-0000-0000568F0000}"/>
    <cellStyle name="Normal 50 3 2 5_GLAS252&amp;273" xfId="36401" xr:uid="{00000000-0005-0000-0000-0000578F0000}"/>
    <cellStyle name="Normal 50 3 2 6" xfId="36402" xr:uid="{00000000-0005-0000-0000-0000588F0000}"/>
    <cellStyle name="Normal 50 3 2_adf ix" xfId="36403" xr:uid="{00000000-0005-0000-0000-0000598F0000}"/>
    <cellStyle name="Normal 50 3 3" xfId="36404" xr:uid="{00000000-0005-0000-0000-00005A8F0000}"/>
    <cellStyle name="Normal 50 3 3 2" xfId="36405" xr:uid="{00000000-0005-0000-0000-00005B8F0000}"/>
    <cellStyle name="Normal 50 3 3 2 2" xfId="36406" xr:uid="{00000000-0005-0000-0000-00005C8F0000}"/>
    <cellStyle name="Normal 50 3 3 2 2 2" xfId="36407" xr:uid="{00000000-0005-0000-0000-00005D8F0000}"/>
    <cellStyle name="Normal 50 3 3 2 2 2 2" xfId="36408" xr:uid="{00000000-0005-0000-0000-00005E8F0000}"/>
    <cellStyle name="Normal 50 3 3 2 2 2_GLAS252&amp;273" xfId="36409" xr:uid="{00000000-0005-0000-0000-00005F8F0000}"/>
    <cellStyle name="Normal 50 3 3 2 2 3" xfId="36410" xr:uid="{00000000-0005-0000-0000-0000608F0000}"/>
    <cellStyle name="Normal 50 3 3 2 2_adf ix" xfId="36411" xr:uid="{00000000-0005-0000-0000-0000618F0000}"/>
    <cellStyle name="Normal 50 3 3 2 3" xfId="36412" xr:uid="{00000000-0005-0000-0000-0000628F0000}"/>
    <cellStyle name="Normal 50 3 3 2 3 2" xfId="36413" xr:uid="{00000000-0005-0000-0000-0000638F0000}"/>
    <cellStyle name="Normal 50 3 3 2 3_GLAS252&amp;273" xfId="36414" xr:uid="{00000000-0005-0000-0000-0000648F0000}"/>
    <cellStyle name="Normal 50 3 3 2 4" xfId="36415" xr:uid="{00000000-0005-0000-0000-0000658F0000}"/>
    <cellStyle name="Normal 50 3 3 2_adf ix" xfId="36416" xr:uid="{00000000-0005-0000-0000-0000668F0000}"/>
    <cellStyle name="Normal 50 3 3 3" xfId="36417" xr:uid="{00000000-0005-0000-0000-0000678F0000}"/>
    <cellStyle name="Normal 50 3 3 3 2" xfId="36418" xr:uid="{00000000-0005-0000-0000-0000688F0000}"/>
    <cellStyle name="Normal 50 3 3 3 2 2" xfId="36419" xr:uid="{00000000-0005-0000-0000-0000698F0000}"/>
    <cellStyle name="Normal 50 3 3 3 2_GLAS252&amp;273" xfId="36420" xr:uid="{00000000-0005-0000-0000-00006A8F0000}"/>
    <cellStyle name="Normal 50 3 3 3 3" xfId="36421" xr:uid="{00000000-0005-0000-0000-00006B8F0000}"/>
    <cellStyle name="Normal 50 3 3 3_adf ix" xfId="36422" xr:uid="{00000000-0005-0000-0000-00006C8F0000}"/>
    <cellStyle name="Normal 50 3 3 4" xfId="36423" xr:uid="{00000000-0005-0000-0000-00006D8F0000}"/>
    <cellStyle name="Normal 50 3 3 4 2" xfId="36424" xr:uid="{00000000-0005-0000-0000-00006E8F0000}"/>
    <cellStyle name="Normal 50 3 3 4_GLAS252&amp;273" xfId="36425" xr:uid="{00000000-0005-0000-0000-00006F8F0000}"/>
    <cellStyle name="Normal 50 3 3 5" xfId="36426" xr:uid="{00000000-0005-0000-0000-0000708F0000}"/>
    <cellStyle name="Normal 50 3 3_adf ix" xfId="36427" xr:uid="{00000000-0005-0000-0000-0000718F0000}"/>
    <cellStyle name="Normal 50 3 4" xfId="36428" xr:uid="{00000000-0005-0000-0000-0000728F0000}"/>
    <cellStyle name="Normal 50 3 4 2" xfId="36429" xr:uid="{00000000-0005-0000-0000-0000738F0000}"/>
    <cellStyle name="Normal 50 3 4 2 2" xfId="36430" xr:uid="{00000000-0005-0000-0000-0000748F0000}"/>
    <cellStyle name="Normal 50 3 4 2 2 2" xfId="36431" xr:uid="{00000000-0005-0000-0000-0000758F0000}"/>
    <cellStyle name="Normal 50 3 4 2 2_GLAS252&amp;273" xfId="36432" xr:uid="{00000000-0005-0000-0000-0000768F0000}"/>
    <cellStyle name="Normal 50 3 4 2 3" xfId="36433" xr:uid="{00000000-0005-0000-0000-0000778F0000}"/>
    <cellStyle name="Normal 50 3 4 2_adf ix" xfId="36434" xr:uid="{00000000-0005-0000-0000-0000788F0000}"/>
    <cellStyle name="Normal 50 3 4 3" xfId="36435" xr:uid="{00000000-0005-0000-0000-0000798F0000}"/>
    <cellStyle name="Normal 50 3 4 3 2" xfId="36436" xr:uid="{00000000-0005-0000-0000-00007A8F0000}"/>
    <cellStyle name="Normal 50 3 4 3_GLAS252&amp;273" xfId="36437" xr:uid="{00000000-0005-0000-0000-00007B8F0000}"/>
    <cellStyle name="Normal 50 3 4 4" xfId="36438" xr:uid="{00000000-0005-0000-0000-00007C8F0000}"/>
    <cellStyle name="Normal 50 3 4_adf ix" xfId="36439" xr:uid="{00000000-0005-0000-0000-00007D8F0000}"/>
    <cellStyle name="Normal 50 3 5" xfId="36440" xr:uid="{00000000-0005-0000-0000-00007E8F0000}"/>
    <cellStyle name="Normal 50 3 5 2" xfId="36441" xr:uid="{00000000-0005-0000-0000-00007F8F0000}"/>
    <cellStyle name="Normal 50 3 5 2 2" xfId="36442" xr:uid="{00000000-0005-0000-0000-0000808F0000}"/>
    <cellStyle name="Normal 50 3 5 2_GLAS252&amp;273" xfId="36443" xr:uid="{00000000-0005-0000-0000-0000818F0000}"/>
    <cellStyle name="Normal 50 3 5 3" xfId="36444" xr:uid="{00000000-0005-0000-0000-0000828F0000}"/>
    <cellStyle name="Normal 50 3 5_adf ix" xfId="36445" xr:uid="{00000000-0005-0000-0000-0000838F0000}"/>
    <cellStyle name="Normal 50 3 6" xfId="36446" xr:uid="{00000000-0005-0000-0000-0000848F0000}"/>
    <cellStyle name="Normal 50 3 6 2" xfId="36447" xr:uid="{00000000-0005-0000-0000-0000858F0000}"/>
    <cellStyle name="Normal 50 3 6_GLAS252&amp;273" xfId="36448" xr:uid="{00000000-0005-0000-0000-0000868F0000}"/>
    <cellStyle name="Normal 50 3 7" xfId="36449" xr:uid="{00000000-0005-0000-0000-0000878F0000}"/>
    <cellStyle name="Normal 50 3_adf ix" xfId="36450" xr:uid="{00000000-0005-0000-0000-0000888F0000}"/>
    <cellStyle name="Normal 50 4" xfId="36451" xr:uid="{00000000-0005-0000-0000-0000898F0000}"/>
    <cellStyle name="Normal 50 4 2" xfId="36452" xr:uid="{00000000-0005-0000-0000-00008A8F0000}"/>
    <cellStyle name="Normal 50 4 2 2" xfId="36453" xr:uid="{00000000-0005-0000-0000-00008B8F0000}"/>
    <cellStyle name="Normal 50 4 2 2 2" xfId="36454" xr:uid="{00000000-0005-0000-0000-00008C8F0000}"/>
    <cellStyle name="Normal 50 4 2 2 2 2" xfId="36455" xr:uid="{00000000-0005-0000-0000-00008D8F0000}"/>
    <cellStyle name="Normal 50 4 2 2 2 2 2" xfId="36456" xr:uid="{00000000-0005-0000-0000-00008E8F0000}"/>
    <cellStyle name="Normal 50 4 2 2 2 2_GLAS252&amp;273" xfId="36457" xr:uid="{00000000-0005-0000-0000-00008F8F0000}"/>
    <cellStyle name="Normal 50 4 2 2 2 3" xfId="36458" xr:uid="{00000000-0005-0000-0000-0000908F0000}"/>
    <cellStyle name="Normal 50 4 2 2 2_adf ix" xfId="36459" xr:uid="{00000000-0005-0000-0000-0000918F0000}"/>
    <cellStyle name="Normal 50 4 2 2 3" xfId="36460" xr:uid="{00000000-0005-0000-0000-0000928F0000}"/>
    <cellStyle name="Normal 50 4 2 2 3 2" xfId="36461" xr:uid="{00000000-0005-0000-0000-0000938F0000}"/>
    <cellStyle name="Normal 50 4 2 2 3_GLAS252&amp;273" xfId="36462" xr:uid="{00000000-0005-0000-0000-0000948F0000}"/>
    <cellStyle name="Normal 50 4 2 2 4" xfId="36463" xr:uid="{00000000-0005-0000-0000-0000958F0000}"/>
    <cellStyle name="Normal 50 4 2 2_adf ix" xfId="36464" xr:uid="{00000000-0005-0000-0000-0000968F0000}"/>
    <cellStyle name="Normal 50 4 2 3" xfId="36465" xr:uid="{00000000-0005-0000-0000-0000978F0000}"/>
    <cellStyle name="Normal 50 4 2 3 2" xfId="36466" xr:uid="{00000000-0005-0000-0000-0000988F0000}"/>
    <cellStyle name="Normal 50 4 2 3 2 2" xfId="36467" xr:uid="{00000000-0005-0000-0000-0000998F0000}"/>
    <cellStyle name="Normal 50 4 2 3 2_GLAS252&amp;273" xfId="36468" xr:uid="{00000000-0005-0000-0000-00009A8F0000}"/>
    <cellStyle name="Normal 50 4 2 3 3" xfId="36469" xr:uid="{00000000-0005-0000-0000-00009B8F0000}"/>
    <cellStyle name="Normal 50 4 2 3_adf ix" xfId="36470" xr:uid="{00000000-0005-0000-0000-00009C8F0000}"/>
    <cellStyle name="Normal 50 4 2 4" xfId="36471" xr:uid="{00000000-0005-0000-0000-00009D8F0000}"/>
    <cellStyle name="Normal 50 4 2 4 2" xfId="36472" xr:uid="{00000000-0005-0000-0000-00009E8F0000}"/>
    <cellStyle name="Normal 50 4 2 4_GLAS252&amp;273" xfId="36473" xr:uid="{00000000-0005-0000-0000-00009F8F0000}"/>
    <cellStyle name="Normal 50 4 2 5" xfId="36474" xr:uid="{00000000-0005-0000-0000-0000A08F0000}"/>
    <cellStyle name="Normal 50 4 2_adf ix" xfId="36475" xr:uid="{00000000-0005-0000-0000-0000A18F0000}"/>
    <cellStyle name="Normal 50 4 3" xfId="36476" xr:uid="{00000000-0005-0000-0000-0000A28F0000}"/>
    <cellStyle name="Normal 50 4 3 2" xfId="36477" xr:uid="{00000000-0005-0000-0000-0000A38F0000}"/>
    <cellStyle name="Normal 50 4 3 2 2" xfId="36478" xr:uid="{00000000-0005-0000-0000-0000A48F0000}"/>
    <cellStyle name="Normal 50 4 3 2 2 2" xfId="36479" xr:uid="{00000000-0005-0000-0000-0000A58F0000}"/>
    <cellStyle name="Normal 50 4 3 2 2_GLAS252&amp;273" xfId="36480" xr:uid="{00000000-0005-0000-0000-0000A68F0000}"/>
    <cellStyle name="Normal 50 4 3 2 3" xfId="36481" xr:uid="{00000000-0005-0000-0000-0000A78F0000}"/>
    <cellStyle name="Normal 50 4 3 2_adf ix" xfId="36482" xr:uid="{00000000-0005-0000-0000-0000A88F0000}"/>
    <cellStyle name="Normal 50 4 3 3" xfId="36483" xr:uid="{00000000-0005-0000-0000-0000A98F0000}"/>
    <cellStyle name="Normal 50 4 3 3 2" xfId="36484" xr:uid="{00000000-0005-0000-0000-0000AA8F0000}"/>
    <cellStyle name="Normal 50 4 3 3_GLAS252&amp;273" xfId="36485" xr:uid="{00000000-0005-0000-0000-0000AB8F0000}"/>
    <cellStyle name="Normal 50 4 3 4" xfId="36486" xr:uid="{00000000-0005-0000-0000-0000AC8F0000}"/>
    <cellStyle name="Normal 50 4 3_adf ix" xfId="36487" xr:uid="{00000000-0005-0000-0000-0000AD8F0000}"/>
    <cellStyle name="Normal 50 4 4" xfId="36488" xr:uid="{00000000-0005-0000-0000-0000AE8F0000}"/>
    <cellStyle name="Normal 50 4 4 2" xfId="36489" xr:uid="{00000000-0005-0000-0000-0000AF8F0000}"/>
    <cellStyle name="Normal 50 4 4 2 2" xfId="36490" xr:uid="{00000000-0005-0000-0000-0000B08F0000}"/>
    <cellStyle name="Normal 50 4 4 2_GLAS252&amp;273" xfId="36491" xr:uid="{00000000-0005-0000-0000-0000B18F0000}"/>
    <cellStyle name="Normal 50 4 4 3" xfId="36492" xr:uid="{00000000-0005-0000-0000-0000B28F0000}"/>
    <cellStyle name="Normal 50 4 4_adf ix" xfId="36493" xr:uid="{00000000-0005-0000-0000-0000B38F0000}"/>
    <cellStyle name="Normal 50 4 5" xfId="36494" xr:uid="{00000000-0005-0000-0000-0000B48F0000}"/>
    <cellStyle name="Normal 50 4 5 2" xfId="36495" xr:uid="{00000000-0005-0000-0000-0000B58F0000}"/>
    <cellStyle name="Normal 50 4 5_GLAS252&amp;273" xfId="36496" xr:uid="{00000000-0005-0000-0000-0000B68F0000}"/>
    <cellStyle name="Normal 50 4 6" xfId="36497" xr:uid="{00000000-0005-0000-0000-0000B78F0000}"/>
    <cellStyle name="Normal 50 4_adf ix" xfId="36498" xr:uid="{00000000-0005-0000-0000-0000B88F0000}"/>
    <cellStyle name="Normal 50 5" xfId="36499" xr:uid="{00000000-0005-0000-0000-0000B98F0000}"/>
    <cellStyle name="Normal 50 5 2" xfId="36500" xr:uid="{00000000-0005-0000-0000-0000BA8F0000}"/>
    <cellStyle name="Normal 50 5 2 2" xfId="36501" xr:uid="{00000000-0005-0000-0000-0000BB8F0000}"/>
    <cellStyle name="Normal 50 5 2 2 2" xfId="36502" xr:uid="{00000000-0005-0000-0000-0000BC8F0000}"/>
    <cellStyle name="Normal 50 5 2 2 2 2" xfId="36503" xr:uid="{00000000-0005-0000-0000-0000BD8F0000}"/>
    <cellStyle name="Normal 50 5 2 2 2_GLAS252&amp;273" xfId="36504" xr:uid="{00000000-0005-0000-0000-0000BE8F0000}"/>
    <cellStyle name="Normal 50 5 2 2 3" xfId="36505" xr:uid="{00000000-0005-0000-0000-0000BF8F0000}"/>
    <cellStyle name="Normal 50 5 2 2_adf ix" xfId="36506" xr:uid="{00000000-0005-0000-0000-0000C08F0000}"/>
    <cellStyle name="Normal 50 5 2 3" xfId="36507" xr:uid="{00000000-0005-0000-0000-0000C18F0000}"/>
    <cellStyle name="Normal 50 5 2 3 2" xfId="36508" xr:uid="{00000000-0005-0000-0000-0000C28F0000}"/>
    <cellStyle name="Normal 50 5 2 3_GLAS252&amp;273" xfId="36509" xr:uid="{00000000-0005-0000-0000-0000C38F0000}"/>
    <cellStyle name="Normal 50 5 2 4" xfId="36510" xr:uid="{00000000-0005-0000-0000-0000C48F0000}"/>
    <cellStyle name="Normal 50 5 2_adf ix" xfId="36511" xr:uid="{00000000-0005-0000-0000-0000C58F0000}"/>
    <cellStyle name="Normal 50 5 3" xfId="36512" xr:uid="{00000000-0005-0000-0000-0000C68F0000}"/>
    <cellStyle name="Normal 50 5 3 2" xfId="36513" xr:uid="{00000000-0005-0000-0000-0000C78F0000}"/>
    <cellStyle name="Normal 50 5 3 2 2" xfId="36514" xr:uid="{00000000-0005-0000-0000-0000C88F0000}"/>
    <cellStyle name="Normal 50 5 3 2_GLAS252&amp;273" xfId="36515" xr:uid="{00000000-0005-0000-0000-0000C98F0000}"/>
    <cellStyle name="Normal 50 5 3 3" xfId="36516" xr:uid="{00000000-0005-0000-0000-0000CA8F0000}"/>
    <cellStyle name="Normal 50 5 3_adf ix" xfId="36517" xr:uid="{00000000-0005-0000-0000-0000CB8F0000}"/>
    <cellStyle name="Normal 50 5 4" xfId="36518" xr:uid="{00000000-0005-0000-0000-0000CC8F0000}"/>
    <cellStyle name="Normal 50 5 4 2" xfId="36519" xr:uid="{00000000-0005-0000-0000-0000CD8F0000}"/>
    <cellStyle name="Normal 50 5 4_GLAS252&amp;273" xfId="36520" xr:uid="{00000000-0005-0000-0000-0000CE8F0000}"/>
    <cellStyle name="Normal 50 5 5" xfId="36521" xr:uid="{00000000-0005-0000-0000-0000CF8F0000}"/>
    <cellStyle name="Normal 50 5_adf ix" xfId="36522" xr:uid="{00000000-0005-0000-0000-0000D08F0000}"/>
    <cellStyle name="Normal 50 6" xfId="36523" xr:uid="{00000000-0005-0000-0000-0000D18F0000}"/>
    <cellStyle name="Normal 50 6 2" xfId="36524" xr:uid="{00000000-0005-0000-0000-0000D28F0000}"/>
    <cellStyle name="Normal 50 6 2 2" xfId="36525" xr:uid="{00000000-0005-0000-0000-0000D38F0000}"/>
    <cellStyle name="Normal 50 6 2 2 2" xfId="36526" xr:uid="{00000000-0005-0000-0000-0000D48F0000}"/>
    <cellStyle name="Normal 50 6 2 2_GLAS252&amp;273" xfId="36527" xr:uid="{00000000-0005-0000-0000-0000D58F0000}"/>
    <cellStyle name="Normal 50 6 2 3" xfId="36528" xr:uid="{00000000-0005-0000-0000-0000D68F0000}"/>
    <cellStyle name="Normal 50 6 2_adf ix" xfId="36529" xr:uid="{00000000-0005-0000-0000-0000D78F0000}"/>
    <cellStyle name="Normal 50 6 3" xfId="36530" xr:uid="{00000000-0005-0000-0000-0000D88F0000}"/>
    <cellStyle name="Normal 50 6 3 2" xfId="36531" xr:uid="{00000000-0005-0000-0000-0000D98F0000}"/>
    <cellStyle name="Normal 50 6 3_GLAS252&amp;273" xfId="36532" xr:uid="{00000000-0005-0000-0000-0000DA8F0000}"/>
    <cellStyle name="Normal 50 6 4" xfId="36533" xr:uid="{00000000-0005-0000-0000-0000DB8F0000}"/>
    <cellStyle name="Normal 50 6_adf ix" xfId="36534" xr:uid="{00000000-0005-0000-0000-0000DC8F0000}"/>
    <cellStyle name="Normal 50 7" xfId="36535" xr:uid="{00000000-0005-0000-0000-0000DD8F0000}"/>
    <cellStyle name="Normal 50 7 2" xfId="36536" xr:uid="{00000000-0005-0000-0000-0000DE8F0000}"/>
    <cellStyle name="Normal 50 7 2 2" xfId="36537" xr:uid="{00000000-0005-0000-0000-0000DF8F0000}"/>
    <cellStyle name="Normal 50 7 2_GLAS252&amp;273" xfId="36538" xr:uid="{00000000-0005-0000-0000-0000E08F0000}"/>
    <cellStyle name="Normal 50 7 3" xfId="36539" xr:uid="{00000000-0005-0000-0000-0000E18F0000}"/>
    <cellStyle name="Normal 50 7_adf ix" xfId="36540" xr:uid="{00000000-0005-0000-0000-0000E28F0000}"/>
    <cellStyle name="Normal 50 8" xfId="36541" xr:uid="{00000000-0005-0000-0000-0000E38F0000}"/>
    <cellStyle name="Normal 50 8 2" xfId="36542" xr:uid="{00000000-0005-0000-0000-0000E48F0000}"/>
    <cellStyle name="Normal 50 8_GLAS252&amp;273" xfId="36543" xr:uid="{00000000-0005-0000-0000-0000E58F0000}"/>
    <cellStyle name="Normal 50 9" xfId="36544" xr:uid="{00000000-0005-0000-0000-0000E68F0000}"/>
    <cellStyle name="Normal 50_adf ix" xfId="36545" xr:uid="{00000000-0005-0000-0000-0000E78F0000}"/>
    <cellStyle name="Normal 51" xfId="36546" xr:uid="{00000000-0005-0000-0000-0000E88F0000}"/>
    <cellStyle name="Normal 51 10" xfId="36547" xr:uid="{00000000-0005-0000-0000-0000E98F0000}"/>
    <cellStyle name="Normal 51 11" xfId="36548" xr:uid="{00000000-0005-0000-0000-0000EA8F0000}"/>
    <cellStyle name="Normal 51 2" xfId="36549" xr:uid="{00000000-0005-0000-0000-0000EB8F0000}"/>
    <cellStyle name="Normal 51 2 2" xfId="36550" xr:uid="{00000000-0005-0000-0000-0000EC8F0000}"/>
    <cellStyle name="Normal 51 2 2 2" xfId="36551" xr:uid="{00000000-0005-0000-0000-0000ED8F0000}"/>
    <cellStyle name="Normal 51 2 2 2 2" xfId="36552" xr:uid="{00000000-0005-0000-0000-0000EE8F0000}"/>
    <cellStyle name="Normal 51 2 2 2 2 2" xfId="36553" xr:uid="{00000000-0005-0000-0000-0000EF8F0000}"/>
    <cellStyle name="Normal 51 2 2 2 2 2 2" xfId="36554" xr:uid="{00000000-0005-0000-0000-0000F08F0000}"/>
    <cellStyle name="Normal 51 2 2 2 2 2 2 2" xfId="36555" xr:uid="{00000000-0005-0000-0000-0000F18F0000}"/>
    <cellStyle name="Normal 51 2 2 2 2 2 2 2 2" xfId="36556" xr:uid="{00000000-0005-0000-0000-0000F28F0000}"/>
    <cellStyle name="Normal 51 2 2 2 2 2 2 2_GLAS252&amp;273" xfId="36557" xr:uid="{00000000-0005-0000-0000-0000F38F0000}"/>
    <cellStyle name="Normal 51 2 2 2 2 2 2 3" xfId="36558" xr:uid="{00000000-0005-0000-0000-0000F48F0000}"/>
    <cellStyle name="Normal 51 2 2 2 2 2 2_adf ix" xfId="36559" xr:uid="{00000000-0005-0000-0000-0000F58F0000}"/>
    <cellStyle name="Normal 51 2 2 2 2 2 3" xfId="36560" xr:uid="{00000000-0005-0000-0000-0000F68F0000}"/>
    <cellStyle name="Normal 51 2 2 2 2 2 3 2" xfId="36561" xr:uid="{00000000-0005-0000-0000-0000F78F0000}"/>
    <cellStyle name="Normal 51 2 2 2 2 2 3_GLAS252&amp;273" xfId="36562" xr:uid="{00000000-0005-0000-0000-0000F88F0000}"/>
    <cellStyle name="Normal 51 2 2 2 2 2 4" xfId="36563" xr:uid="{00000000-0005-0000-0000-0000F98F0000}"/>
    <cellStyle name="Normal 51 2 2 2 2 2_adf ix" xfId="36564" xr:uid="{00000000-0005-0000-0000-0000FA8F0000}"/>
    <cellStyle name="Normal 51 2 2 2 2 3" xfId="36565" xr:uid="{00000000-0005-0000-0000-0000FB8F0000}"/>
    <cellStyle name="Normal 51 2 2 2 2 3 2" xfId="36566" xr:uid="{00000000-0005-0000-0000-0000FC8F0000}"/>
    <cellStyle name="Normal 51 2 2 2 2 3 2 2" xfId="36567" xr:uid="{00000000-0005-0000-0000-0000FD8F0000}"/>
    <cellStyle name="Normal 51 2 2 2 2 3 2_GLAS252&amp;273" xfId="36568" xr:uid="{00000000-0005-0000-0000-0000FE8F0000}"/>
    <cellStyle name="Normal 51 2 2 2 2 3 3" xfId="36569" xr:uid="{00000000-0005-0000-0000-0000FF8F0000}"/>
    <cellStyle name="Normal 51 2 2 2 2 3_adf ix" xfId="36570" xr:uid="{00000000-0005-0000-0000-000000900000}"/>
    <cellStyle name="Normal 51 2 2 2 2 4" xfId="36571" xr:uid="{00000000-0005-0000-0000-000001900000}"/>
    <cellStyle name="Normal 51 2 2 2 2 4 2" xfId="36572" xr:uid="{00000000-0005-0000-0000-000002900000}"/>
    <cellStyle name="Normal 51 2 2 2 2 4_GLAS252&amp;273" xfId="36573" xr:uid="{00000000-0005-0000-0000-000003900000}"/>
    <cellStyle name="Normal 51 2 2 2 2 5" xfId="36574" xr:uid="{00000000-0005-0000-0000-000004900000}"/>
    <cellStyle name="Normal 51 2 2 2 2_adf ix" xfId="36575" xr:uid="{00000000-0005-0000-0000-000005900000}"/>
    <cellStyle name="Normal 51 2 2 2 3" xfId="36576" xr:uid="{00000000-0005-0000-0000-000006900000}"/>
    <cellStyle name="Normal 51 2 2 2 3 2" xfId="36577" xr:uid="{00000000-0005-0000-0000-000007900000}"/>
    <cellStyle name="Normal 51 2 2 2 3 2 2" xfId="36578" xr:uid="{00000000-0005-0000-0000-000008900000}"/>
    <cellStyle name="Normal 51 2 2 2 3 2 2 2" xfId="36579" xr:uid="{00000000-0005-0000-0000-000009900000}"/>
    <cellStyle name="Normal 51 2 2 2 3 2 2_GLAS252&amp;273" xfId="36580" xr:uid="{00000000-0005-0000-0000-00000A900000}"/>
    <cellStyle name="Normal 51 2 2 2 3 2 3" xfId="36581" xr:uid="{00000000-0005-0000-0000-00000B900000}"/>
    <cellStyle name="Normal 51 2 2 2 3 2_adf ix" xfId="36582" xr:uid="{00000000-0005-0000-0000-00000C900000}"/>
    <cellStyle name="Normal 51 2 2 2 3 3" xfId="36583" xr:uid="{00000000-0005-0000-0000-00000D900000}"/>
    <cellStyle name="Normal 51 2 2 2 3 3 2" xfId="36584" xr:uid="{00000000-0005-0000-0000-00000E900000}"/>
    <cellStyle name="Normal 51 2 2 2 3 3_GLAS252&amp;273" xfId="36585" xr:uid="{00000000-0005-0000-0000-00000F900000}"/>
    <cellStyle name="Normal 51 2 2 2 3 4" xfId="36586" xr:uid="{00000000-0005-0000-0000-000010900000}"/>
    <cellStyle name="Normal 51 2 2 2 3_adf ix" xfId="36587" xr:uid="{00000000-0005-0000-0000-000011900000}"/>
    <cellStyle name="Normal 51 2 2 2 4" xfId="36588" xr:uid="{00000000-0005-0000-0000-000012900000}"/>
    <cellStyle name="Normal 51 2 2 2 4 2" xfId="36589" xr:uid="{00000000-0005-0000-0000-000013900000}"/>
    <cellStyle name="Normal 51 2 2 2 4 2 2" xfId="36590" xr:uid="{00000000-0005-0000-0000-000014900000}"/>
    <cellStyle name="Normal 51 2 2 2 4 2_GLAS252&amp;273" xfId="36591" xr:uid="{00000000-0005-0000-0000-000015900000}"/>
    <cellStyle name="Normal 51 2 2 2 4 3" xfId="36592" xr:uid="{00000000-0005-0000-0000-000016900000}"/>
    <cellStyle name="Normal 51 2 2 2 4_adf ix" xfId="36593" xr:uid="{00000000-0005-0000-0000-000017900000}"/>
    <cellStyle name="Normal 51 2 2 2 5" xfId="36594" xr:uid="{00000000-0005-0000-0000-000018900000}"/>
    <cellStyle name="Normal 51 2 2 2 5 2" xfId="36595" xr:uid="{00000000-0005-0000-0000-000019900000}"/>
    <cellStyle name="Normal 51 2 2 2 5_GLAS252&amp;273" xfId="36596" xr:uid="{00000000-0005-0000-0000-00001A900000}"/>
    <cellStyle name="Normal 51 2 2 2 6" xfId="36597" xr:uid="{00000000-0005-0000-0000-00001B900000}"/>
    <cellStyle name="Normal 51 2 2 2_adf ix" xfId="36598" xr:uid="{00000000-0005-0000-0000-00001C900000}"/>
    <cellStyle name="Normal 51 2 2 3" xfId="36599" xr:uid="{00000000-0005-0000-0000-00001D900000}"/>
    <cellStyle name="Normal 51 2 2 3 2" xfId="36600" xr:uid="{00000000-0005-0000-0000-00001E900000}"/>
    <cellStyle name="Normal 51 2 2 3 2 2" xfId="36601" xr:uid="{00000000-0005-0000-0000-00001F900000}"/>
    <cellStyle name="Normal 51 2 2 3 2 2 2" xfId="36602" xr:uid="{00000000-0005-0000-0000-000020900000}"/>
    <cellStyle name="Normal 51 2 2 3 2 2 2 2" xfId="36603" xr:uid="{00000000-0005-0000-0000-000021900000}"/>
    <cellStyle name="Normal 51 2 2 3 2 2 2_GLAS252&amp;273" xfId="36604" xr:uid="{00000000-0005-0000-0000-000022900000}"/>
    <cellStyle name="Normal 51 2 2 3 2 2 3" xfId="36605" xr:uid="{00000000-0005-0000-0000-000023900000}"/>
    <cellStyle name="Normal 51 2 2 3 2 2_adf ix" xfId="36606" xr:uid="{00000000-0005-0000-0000-000024900000}"/>
    <cellStyle name="Normal 51 2 2 3 2 3" xfId="36607" xr:uid="{00000000-0005-0000-0000-000025900000}"/>
    <cellStyle name="Normal 51 2 2 3 2 3 2" xfId="36608" xr:uid="{00000000-0005-0000-0000-000026900000}"/>
    <cellStyle name="Normal 51 2 2 3 2 3_GLAS252&amp;273" xfId="36609" xr:uid="{00000000-0005-0000-0000-000027900000}"/>
    <cellStyle name="Normal 51 2 2 3 2 4" xfId="36610" xr:uid="{00000000-0005-0000-0000-000028900000}"/>
    <cellStyle name="Normal 51 2 2 3 2_adf ix" xfId="36611" xr:uid="{00000000-0005-0000-0000-000029900000}"/>
    <cellStyle name="Normal 51 2 2 3 3" xfId="36612" xr:uid="{00000000-0005-0000-0000-00002A900000}"/>
    <cellStyle name="Normal 51 2 2 3 3 2" xfId="36613" xr:uid="{00000000-0005-0000-0000-00002B900000}"/>
    <cellStyle name="Normal 51 2 2 3 3 2 2" xfId="36614" xr:uid="{00000000-0005-0000-0000-00002C900000}"/>
    <cellStyle name="Normal 51 2 2 3 3 2_GLAS252&amp;273" xfId="36615" xr:uid="{00000000-0005-0000-0000-00002D900000}"/>
    <cellStyle name="Normal 51 2 2 3 3 3" xfId="36616" xr:uid="{00000000-0005-0000-0000-00002E900000}"/>
    <cellStyle name="Normal 51 2 2 3 3_adf ix" xfId="36617" xr:uid="{00000000-0005-0000-0000-00002F900000}"/>
    <cellStyle name="Normal 51 2 2 3 4" xfId="36618" xr:uid="{00000000-0005-0000-0000-000030900000}"/>
    <cellStyle name="Normal 51 2 2 3 4 2" xfId="36619" xr:uid="{00000000-0005-0000-0000-000031900000}"/>
    <cellStyle name="Normal 51 2 2 3 4_GLAS252&amp;273" xfId="36620" xr:uid="{00000000-0005-0000-0000-000032900000}"/>
    <cellStyle name="Normal 51 2 2 3 5" xfId="36621" xr:uid="{00000000-0005-0000-0000-000033900000}"/>
    <cellStyle name="Normal 51 2 2 3_adf ix" xfId="36622" xr:uid="{00000000-0005-0000-0000-000034900000}"/>
    <cellStyle name="Normal 51 2 2 4" xfId="36623" xr:uid="{00000000-0005-0000-0000-000035900000}"/>
    <cellStyle name="Normal 51 2 2 4 2" xfId="36624" xr:uid="{00000000-0005-0000-0000-000036900000}"/>
    <cellStyle name="Normal 51 2 2 4 2 2" xfId="36625" xr:uid="{00000000-0005-0000-0000-000037900000}"/>
    <cellStyle name="Normal 51 2 2 4 2 2 2" xfId="36626" xr:uid="{00000000-0005-0000-0000-000038900000}"/>
    <cellStyle name="Normal 51 2 2 4 2 2_GLAS252&amp;273" xfId="36627" xr:uid="{00000000-0005-0000-0000-000039900000}"/>
    <cellStyle name="Normal 51 2 2 4 2 3" xfId="36628" xr:uid="{00000000-0005-0000-0000-00003A900000}"/>
    <cellStyle name="Normal 51 2 2 4 2_adf ix" xfId="36629" xr:uid="{00000000-0005-0000-0000-00003B900000}"/>
    <cellStyle name="Normal 51 2 2 4 3" xfId="36630" xr:uid="{00000000-0005-0000-0000-00003C900000}"/>
    <cellStyle name="Normal 51 2 2 4 3 2" xfId="36631" xr:uid="{00000000-0005-0000-0000-00003D900000}"/>
    <cellStyle name="Normal 51 2 2 4 3_GLAS252&amp;273" xfId="36632" xr:uid="{00000000-0005-0000-0000-00003E900000}"/>
    <cellStyle name="Normal 51 2 2 4 4" xfId="36633" xr:uid="{00000000-0005-0000-0000-00003F900000}"/>
    <cellStyle name="Normal 51 2 2 4_adf ix" xfId="36634" xr:uid="{00000000-0005-0000-0000-000040900000}"/>
    <cellStyle name="Normal 51 2 2 5" xfId="36635" xr:uid="{00000000-0005-0000-0000-000041900000}"/>
    <cellStyle name="Normal 51 2 2 5 2" xfId="36636" xr:uid="{00000000-0005-0000-0000-000042900000}"/>
    <cellStyle name="Normal 51 2 2 5 2 2" xfId="36637" xr:uid="{00000000-0005-0000-0000-000043900000}"/>
    <cellStyle name="Normal 51 2 2 5 2_GLAS252&amp;273" xfId="36638" xr:uid="{00000000-0005-0000-0000-000044900000}"/>
    <cellStyle name="Normal 51 2 2 5 3" xfId="36639" xr:uid="{00000000-0005-0000-0000-000045900000}"/>
    <cellStyle name="Normal 51 2 2 5_adf ix" xfId="36640" xr:uid="{00000000-0005-0000-0000-000046900000}"/>
    <cellStyle name="Normal 51 2 2 6" xfId="36641" xr:uid="{00000000-0005-0000-0000-000047900000}"/>
    <cellStyle name="Normal 51 2 2 6 2" xfId="36642" xr:uid="{00000000-0005-0000-0000-000048900000}"/>
    <cellStyle name="Normal 51 2 2 6_GLAS252&amp;273" xfId="36643" xr:uid="{00000000-0005-0000-0000-000049900000}"/>
    <cellStyle name="Normal 51 2 2 7" xfId="36644" xr:uid="{00000000-0005-0000-0000-00004A900000}"/>
    <cellStyle name="Normal 51 2 2_adf ix" xfId="36645" xr:uid="{00000000-0005-0000-0000-00004B900000}"/>
    <cellStyle name="Normal 51 2 3" xfId="36646" xr:uid="{00000000-0005-0000-0000-00004C900000}"/>
    <cellStyle name="Normal 51 2 3 2" xfId="36647" xr:uid="{00000000-0005-0000-0000-00004D900000}"/>
    <cellStyle name="Normal 51 2 3 2 2" xfId="36648" xr:uid="{00000000-0005-0000-0000-00004E900000}"/>
    <cellStyle name="Normal 51 2 3 2 2 2" xfId="36649" xr:uid="{00000000-0005-0000-0000-00004F900000}"/>
    <cellStyle name="Normal 51 2 3 2 2 2 2" xfId="36650" xr:uid="{00000000-0005-0000-0000-000050900000}"/>
    <cellStyle name="Normal 51 2 3 2 2 2 2 2" xfId="36651" xr:uid="{00000000-0005-0000-0000-000051900000}"/>
    <cellStyle name="Normal 51 2 3 2 2 2 2_GLAS252&amp;273" xfId="36652" xr:uid="{00000000-0005-0000-0000-000052900000}"/>
    <cellStyle name="Normal 51 2 3 2 2 2 3" xfId="36653" xr:uid="{00000000-0005-0000-0000-000053900000}"/>
    <cellStyle name="Normal 51 2 3 2 2 2_adf ix" xfId="36654" xr:uid="{00000000-0005-0000-0000-000054900000}"/>
    <cellStyle name="Normal 51 2 3 2 2 3" xfId="36655" xr:uid="{00000000-0005-0000-0000-000055900000}"/>
    <cellStyle name="Normal 51 2 3 2 2 3 2" xfId="36656" xr:uid="{00000000-0005-0000-0000-000056900000}"/>
    <cellStyle name="Normal 51 2 3 2 2 3_GLAS252&amp;273" xfId="36657" xr:uid="{00000000-0005-0000-0000-000057900000}"/>
    <cellStyle name="Normal 51 2 3 2 2 4" xfId="36658" xr:uid="{00000000-0005-0000-0000-000058900000}"/>
    <cellStyle name="Normal 51 2 3 2 2_adf ix" xfId="36659" xr:uid="{00000000-0005-0000-0000-000059900000}"/>
    <cellStyle name="Normal 51 2 3 2 3" xfId="36660" xr:uid="{00000000-0005-0000-0000-00005A900000}"/>
    <cellStyle name="Normal 51 2 3 2 3 2" xfId="36661" xr:uid="{00000000-0005-0000-0000-00005B900000}"/>
    <cellStyle name="Normal 51 2 3 2 3 2 2" xfId="36662" xr:uid="{00000000-0005-0000-0000-00005C900000}"/>
    <cellStyle name="Normal 51 2 3 2 3 2_GLAS252&amp;273" xfId="36663" xr:uid="{00000000-0005-0000-0000-00005D900000}"/>
    <cellStyle name="Normal 51 2 3 2 3 3" xfId="36664" xr:uid="{00000000-0005-0000-0000-00005E900000}"/>
    <cellStyle name="Normal 51 2 3 2 3_adf ix" xfId="36665" xr:uid="{00000000-0005-0000-0000-00005F900000}"/>
    <cellStyle name="Normal 51 2 3 2 4" xfId="36666" xr:uid="{00000000-0005-0000-0000-000060900000}"/>
    <cellStyle name="Normal 51 2 3 2 4 2" xfId="36667" xr:uid="{00000000-0005-0000-0000-000061900000}"/>
    <cellStyle name="Normal 51 2 3 2 4_GLAS252&amp;273" xfId="36668" xr:uid="{00000000-0005-0000-0000-000062900000}"/>
    <cellStyle name="Normal 51 2 3 2 5" xfId="36669" xr:uid="{00000000-0005-0000-0000-000063900000}"/>
    <cellStyle name="Normal 51 2 3 2_adf ix" xfId="36670" xr:uid="{00000000-0005-0000-0000-000064900000}"/>
    <cellStyle name="Normal 51 2 3 3" xfId="36671" xr:uid="{00000000-0005-0000-0000-000065900000}"/>
    <cellStyle name="Normal 51 2 3 3 2" xfId="36672" xr:uid="{00000000-0005-0000-0000-000066900000}"/>
    <cellStyle name="Normal 51 2 3 3 2 2" xfId="36673" xr:uid="{00000000-0005-0000-0000-000067900000}"/>
    <cellStyle name="Normal 51 2 3 3 2 2 2" xfId="36674" xr:uid="{00000000-0005-0000-0000-000068900000}"/>
    <cellStyle name="Normal 51 2 3 3 2 2_GLAS252&amp;273" xfId="36675" xr:uid="{00000000-0005-0000-0000-000069900000}"/>
    <cellStyle name="Normal 51 2 3 3 2 3" xfId="36676" xr:uid="{00000000-0005-0000-0000-00006A900000}"/>
    <cellStyle name="Normal 51 2 3 3 2_adf ix" xfId="36677" xr:uid="{00000000-0005-0000-0000-00006B900000}"/>
    <cellStyle name="Normal 51 2 3 3 3" xfId="36678" xr:uid="{00000000-0005-0000-0000-00006C900000}"/>
    <cellStyle name="Normal 51 2 3 3 3 2" xfId="36679" xr:uid="{00000000-0005-0000-0000-00006D900000}"/>
    <cellStyle name="Normal 51 2 3 3 3_GLAS252&amp;273" xfId="36680" xr:uid="{00000000-0005-0000-0000-00006E900000}"/>
    <cellStyle name="Normal 51 2 3 3 4" xfId="36681" xr:uid="{00000000-0005-0000-0000-00006F900000}"/>
    <cellStyle name="Normal 51 2 3 3_adf ix" xfId="36682" xr:uid="{00000000-0005-0000-0000-000070900000}"/>
    <cellStyle name="Normal 51 2 3 4" xfId="36683" xr:uid="{00000000-0005-0000-0000-000071900000}"/>
    <cellStyle name="Normal 51 2 3 4 2" xfId="36684" xr:uid="{00000000-0005-0000-0000-000072900000}"/>
    <cellStyle name="Normal 51 2 3 4 2 2" xfId="36685" xr:uid="{00000000-0005-0000-0000-000073900000}"/>
    <cellStyle name="Normal 51 2 3 4 2_GLAS252&amp;273" xfId="36686" xr:uid="{00000000-0005-0000-0000-000074900000}"/>
    <cellStyle name="Normal 51 2 3 4 3" xfId="36687" xr:uid="{00000000-0005-0000-0000-000075900000}"/>
    <cellStyle name="Normal 51 2 3 4_adf ix" xfId="36688" xr:uid="{00000000-0005-0000-0000-000076900000}"/>
    <cellStyle name="Normal 51 2 3 5" xfId="36689" xr:uid="{00000000-0005-0000-0000-000077900000}"/>
    <cellStyle name="Normal 51 2 3 5 2" xfId="36690" xr:uid="{00000000-0005-0000-0000-000078900000}"/>
    <cellStyle name="Normal 51 2 3 5_GLAS252&amp;273" xfId="36691" xr:uid="{00000000-0005-0000-0000-000079900000}"/>
    <cellStyle name="Normal 51 2 3 6" xfId="36692" xr:uid="{00000000-0005-0000-0000-00007A900000}"/>
    <cellStyle name="Normal 51 2 3_adf ix" xfId="36693" xr:uid="{00000000-0005-0000-0000-00007B900000}"/>
    <cellStyle name="Normal 51 2 4" xfId="36694" xr:uid="{00000000-0005-0000-0000-00007C900000}"/>
    <cellStyle name="Normal 51 2 4 2" xfId="36695" xr:uid="{00000000-0005-0000-0000-00007D900000}"/>
    <cellStyle name="Normal 51 2 4 2 2" xfId="36696" xr:uid="{00000000-0005-0000-0000-00007E900000}"/>
    <cellStyle name="Normal 51 2 4 2 2 2" xfId="36697" xr:uid="{00000000-0005-0000-0000-00007F900000}"/>
    <cellStyle name="Normal 51 2 4 2 2 2 2" xfId="36698" xr:uid="{00000000-0005-0000-0000-000080900000}"/>
    <cellStyle name="Normal 51 2 4 2 2 2_GLAS252&amp;273" xfId="36699" xr:uid="{00000000-0005-0000-0000-000081900000}"/>
    <cellStyle name="Normal 51 2 4 2 2 3" xfId="36700" xr:uid="{00000000-0005-0000-0000-000082900000}"/>
    <cellStyle name="Normal 51 2 4 2 2_adf ix" xfId="36701" xr:uid="{00000000-0005-0000-0000-000083900000}"/>
    <cellStyle name="Normal 51 2 4 2 3" xfId="36702" xr:uid="{00000000-0005-0000-0000-000084900000}"/>
    <cellStyle name="Normal 51 2 4 2 3 2" xfId="36703" xr:uid="{00000000-0005-0000-0000-000085900000}"/>
    <cellStyle name="Normal 51 2 4 2 3_GLAS252&amp;273" xfId="36704" xr:uid="{00000000-0005-0000-0000-000086900000}"/>
    <cellStyle name="Normal 51 2 4 2 4" xfId="36705" xr:uid="{00000000-0005-0000-0000-000087900000}"/>
    <cellStyle name="Normal 51 2 4 2_adf ix" xfId="36706" xr:uid="{00000000-0005-0000-0000-000088900000}"/>
    <cellStyle name="Normal 51 2 4 3" xfId="36707" xr:uid="{00000000-0005-0000-0000-000089900000}"/>
    <cellStyle name="Normal 51 2 4 3 2" xfId="36708" xr:uid="{00000000-0005-0000-0000-00008A900000}"/>
    <cellStyle name="Normal 51 2 4 3 2 2" xfId="36709" xr:uid="{00000000-0005-0000-0000-00008B900000}"/>
    <cellStyle name="Normal 51 2 4 3 2_GLAS252&amp;273" xfId="36710" xr:uid="{00000000-0005-0000-0000-00008C900000}"/>
    <cellStyle name="Normal 51 2 4 3 3" xfId="36711" xr:uid="{00000000-0005-0000-0000-00008D900000}"/>
    <cellStyle name="Normal 51 2 4 3_adf ix" xfId="36712" xr:uid="{00000000-0005-0000-0000-00008E900000}"/>
    <cellStyle name="Normal 51 2 4 4" xfId="36713" xr:uid="{00000000-0005-0000-0000-00008F900000}"/>
    <cellStyle name="Normal 51 2 4 4 2" xfId="36714" xr:uid="{00000000-0005-0000-0000-000090900000}"/>
    <cellStyle name="Normal 51 2 4 4_GLAS252&amp;273" xfId="36715" xr:uid="{00000000-0005-0000-0000-000091900000}"/>
    <cellStyle name="Normal 51 2 4 5" xfId="36716" xr:uid="{00000000-0005-0000-0000-000092900000}"/>
    <cellStyle name="Normal 51 2 4_adf ix" xfId="36717" xr:uid="{00000000-0005-0000-0000-000093900000}"/>
    <cellStyle name="Normal 51 2 5" xfId="36718" xr:uid="{00000000-0005-0000-0000-000094900000}"/>
    <cellStyle name="Normal 51 2 5 2" xfId="36719" xr:uid="{00000000-0005-0000-0000-000095900000}"/>
    <cellStyle name="Normal 51 2 5 2 2" xfId="36720" xr:uid="{00000000-0005-0000-0000-000096900000}"/>
    <cellStyle name="Normal 51 2 5 2 2 2" xfId="36721" xr:uid="{00000000-0005-0000-0000-000097900000}"/>
    <cellStyle name="Normal 51 2 5 2 2_GLAS252&amp;273" xfId="36722" xr:uid="{00000000-0005-0000-0000-000098900000}"/>
    <cellStyle name="Normal 51 2 5 2 3" xfId="36723" xr:uid="{00000000-0005-0000-0000-000099900000}"/>
    <cellStyle name="Normal 51 2 5 2_adf ix" xfId="36724" xr:uid="{00000000-0005-0000-0000-00009A900000}"/>
    <cellStyle name="Normal 51 2 5 3" xfId="36725" xr:uid="{00000000-0005-0000-0000-00009B900000}"/>
    <cellStyle name="Normal 51 2 5 3 2" xfId="36726" xr:uid="{00000000-0005-0000-0000-00009C900000}"/>
    <cellStyle name="Normal 51 2 5 3_GLAS252&amp;273" xfId="36727" xr:uid="{00000000-0005-0000-0000-00009D900000}"/>
    <cellStyle name="Normal 51 2 5 4" xfId="36728" xr:uid="{00000000-0005-0000-0000-00009E900000}"/>
    <cellStyle name="Normal 51 2 5_adf ix" xfId="36729" xr:uid="{00000000-0005-0000-0000-00009F900000}"/>
    <cellStyle name="Normal 51 2 6" xfId="36730" xr:uid="{00000000-0005-0000-0000-0000A0900000}"/>
    <cellStyle name="Normal 51 2 6 2" xfId="36731" xr:uid="{00000000-0005-0000-0000-0000A1900000}"/>
    <cellStyle name="Normal 51 2 6 2 2" xfId="36732" xr:uid="{00000000-0005-0000-0000-0000A2900000}"/>
    <cellStyle name="Normal 51 2 6 2_GLAS252&amp;273" xfId="36733" xr:uid="{00000000-0005-0000-0000-0000A3900000}"/>
    <cellStyle name="Normal 51 2 6 3" xfId="36734" xr:uid="{00000000-0005-0000-0000-0000A4900000}"/>
    <cellStyle name="Normal 51 2 6_adf ix" xfId="36735" xr:uid="{00000000-0005-0000-0000-0000A5900000}"/>
    <cellStyle name="Normal 51 2 7" xfId="36736" xr:uid="{00000000-0005-0000-0000-0000A6900000}"/>
    <cellStyle name="Normal 51 2 7 2" xfId="36737" xr:uid="{00000000-0005-0000-0000-0000A7900000}"/>
    <cellStyle name="Normal 51 2 7_GLAS252&amp;273" xfId="36738" xr:uid="{00000000-0005-0000-0000-0000A8900000}"/>
    <cellStyle name="Normal 51 2 8" xfId="36739" xr:uid="{00000000-0005-0000-0000-0000A9900000}"/>
    <cellStyle name="Normal 51 2_adf ix" xfId="36740" xr:uid="{00000000-0005-0000-0000-0000AA900000}"/>
    <cellStyle name="Normal 51 3" xfId="36741" xr:uid="{00000000-0005-0000-0000-0000AB900000}"/>
    <cellStyle name="Normal 51 3 2" xfId="36742" xr:uid="{00000000-0005-0000-0000-0000AC900000}"/>
    <cellStyle name="Normal 51 3 2 2" xfId="36743" xr:uid="{00000000-0005-0000-0000-0000AD900000}"/>
    <cellStyle name="Normal 51 3 2 2 2" xfId="36744" xr:uid="{00000000-0005-0000-0000-0000AE900000}"/>
    <cellStyle name="Normal 51 3 2 2 2 2" xfId="36745" xr:uid="{00000000-0005-0000-0000-0000AF900000}"/>
    <cellStyle name="Normal 51 3 2 2 2 2 2" xfId="36746" xr:uid="{00000000-0005-0000-0000-0000B0900000}"/>
    <cellStyle name="Normal 51 3 2 2 2 2 2 2" xfId="36747" xr:uid="{00000000-0005-0000-0000-0000B1900000}"/>
    <cellStyle name="Normal 51 3 2 2 2 2 2_GLAS252&amp;273" xfId="36748" xr:uid="{00000000-0005-0000-0000-0000B2900000}"/>
    <cellStyle name="Normal 51 3 2 2 2 2 3" xfId="36749" xr:uid="{00000000-0005-0000-0000-0000B3900000}"/>
    <cellStyle name="Normal 51 3 2 2 2 2_adf ix" xfId="36750" xr:uid="{00000000-0005-0000-0000-0000B4900000}"/>
    <cellStyle name="Normal 51 3 2 2 2 3" xfId="36751" xr:uid="{00000000-0005-0000-0000-0000B5900000}"/>
    <cellStyle name="Normal 51 3 2 2 2 3 2" xfId="36752" xr:uid="{00000000-0005-0000-0000-0000B6900000}"/>
    <cellStyle name="Normal 51 3 2 2 2 3_GLAS252&amp;273" xfId="36753" xr:uid="{00000000-0005-0000-0000-0000B7900000}"/>
    <cellStyle name="Normal 51 3 2 2 2 4" xfId="36754" xr:uid="{00000000-0005-0000-0000-0000B8900000}"/>
    <cellStyle name="Normal 51 3 2 2 2_adf ix" xfId="36755" xr:uid="{00000000-0005-0000-0000-0000B9900000}"/>
    <cellStyle name="Normal 51 3 2 2 3" xfId="36756" xr:uid="{00000000-0005-0000-0000-0000BA900000}"/>
    <cellStyle name="Normal 51 3 2 2 3 2" xfId="36757" xr:uid="{00000000-0005-0000-0000-0000BB900000}"/>
    <cellStyle name="Normal 51 3 2 2 3 2 2" xfId="36758" xr:uid="{00000000-0005-0000-0000-0000BC900000}"/>
    <cellStyle name="Normal 51 3 2 2 3 2_GLAS252&amp;273" xfId="36759" xr:uid="{00000000-0005-0000-0000-0000BD900000}"/>
    <cellStyle name="Normal 51 3 2 2 3 3" xfId="36760" xr:uid="{00000000-0005-0000-0000-0000BE900000}"/>
    <cellStyle name="Normal 51 3 2 2 3_adf ix" xfId="36761" xr:uid="{00000000-0005-0000-0000-0000BF900000}"/>
    <cellStyle name="Normal 51 3 2 2 4" xfId="36762" xr:uid="{00000000-0005-0000-0000-0000C0900000}"/>
    <cellStyle name="Normal 51 3 2 2 4 2" xfId="36763" xr:uid="{00000000-0005-0000-0000-0000C1900000}"/>
    <cellStyle name="Normal 51 3 2 2 4_GLAS252&amp;273" xfId="36764" xr:uid="{00000000-0005-0000-0000-0000C2900000}"/>
    <cellStyle name="Normal 51 3 2 2 5" xfId="36765" xr:uid="{00000000-0005-0000-0000-0000C3900000}"/>
    <cellStyle name="Normal 51 3 2 2_adf ix" xfId="36766" xr:uid="{00000000-0005-0000-0000-0000C4900000}"/>
    <cellStyle name="Normal 51 3 2 3" xfId="36767" xr:uid="{00000000-0005-0000-0000-0000C5900000}"/>
    <cellStyle name="Normal 51 3 2 3 2" xfId="36768" xr:uid="{00000000-0005-0000-0000-0000C6900000}"/>
    <cellStyle name="Normal 51 3 2 3 2 2" xfId="36769" xr:uid="{00000000-0005-0000-0000-0000C7900000}"/>
    <cellStyle name="Normal 51 3 2 3 2 2 2" xfId="36770" xr:uid="{00000000-0005-0000-0000-0000C8900000}"/>
    <cellStyle name="Normal 51 3 2 3 2 2_GLAS252&amp;273" xfId="36771" xr:uid="{00000000-0005-0000-0000-0000C9900000}"/>
    <cellStyle name="Normal 51 3 2 3 2 3" xfId="36772" xr:uid="{00000000-0005-0000-0000-0000CA900000}"/>
    <cellStyle name="Normal 51 3 2 3 2_adf ix" xfId="36773" xr:uid="{00000000-0005-0000-0000-0000CB900000}"/>
    <cellStyle name="Normal 51 3 2 3 3" xfId="36774" xr:uid="{00000000-0005-0000-0000-0000CC900000}"/>
    <cellStyle name="Normal 51 3 2 3 3 2" xfId="36775" xr:uid="{00000000-0005-0000-0000-0000CD900000}"/>
    <cellStyle name="Normal 51 3 2 3 3_GLAS252&amp;273" xfId="36776" xr:uid="{00000000-0005-0000-0000-0000CE900000}"/>
    <cellStyle name="Normal 51 3 2 3 4" xfId="36777" xr:uid="{00000000-0005-0000-0000-0000CF900000}"/>
    <cellStyle name="Normal 51 3 2 3_adf ix" xfId="36778" xr:uid="{00000000-0005-0000-0000-0000D0900000}"/>
    <cellStyle name="Normal 51 3 2 4" xfId="36779" xr:uid="{00000000-0005-0000-0000-0000D1900000}"/>
    <cellStyle name="Normal 51 3 2 4 2" xfId="36780" xr:uid="{00000000-0005-0000-0000-0000D2900000}"/>
    <cellStyle name="Normal 51 3 2 4 2 2" xfId="36781" xr:uid="{00000000-0005-0000-0000-0000D3900000}"/>
    <cellStyle name="Normal 51 3 2 4 2_GLAS252&amp;273" xfId="36782" xr:uid="{00000000-0005-0000-0000-0000D4900000}"/>
    <cellStyle name="Normal 51 3 2 4 3" xfId="36783" xr:uid="{00000000-0005-0000-0000-0000D5900000}"/>
    <cellStyle name="Normal 51 3 2 4_adf ix" xfId="36784" xr:uid="{00000000-0005-0000-0000-0000D6900000}"/>
    <cellStyle name="Normal 51 3 2 5" xfId="36785" xr:uid="{00000000-0005-0000-0000-0000D7900000}"/>
    <cellStyle name="Normal 51 3 2 5 2" xfId="36786" xr:uid="{00000000-0005-0000-0000-0000D8900000}"/>
    <cellStyle name="Normal 51 3 2 5_GLAS252&amp;273" xfId="36787" xr:uid="{00000000-0005-0000-0000-0000D9900000}"/>
    <cellStyle name="Normal 51 3 2 6" xfId="36788" xr:uid="{00000000-0005-0000-0000-0000DA900000}"/>
    <cellStyle name="Normal 51 3 2_adf ix" xfId="36789" xr:uid="{00000000-0005-0000-0000-0000DB900000}"/>
    <cellStyle name="Normal 51 3 3" xfId="36790" xr:uid="{00000000-0005-0000-0000-0000DC900000}"/>
    <cellStyle name="Normal 51 3 3 2" xfId="36791" xr:uid="{00000000-0005-0000-0000-0000DD900000}"/>
    <cellStyle name="Normal 51 3 3 2 2" xfId="36792" xr:uid="{00000000-0005-0000-0000-0000DE900000}"/>
    <cellStyle name="Normal 51 3 3 2 2 2" xfId="36793" xr:uid="{00000000-0005-0000-0000-0000DF900000}"/>
    <cellStyle name="Normal 51 3 3 2 2 2 2" xfId="36794" xr:uid="{00000000-0005-0000-0000-0000E0900000}"/>
    <cellStyle name="Normal 51 3 3 2 2 2_GLAS252&amp;273" xfId="36795" xr:uid="{00000000-0005-0000-0000-0000E1900000}"/>
    <cellStyle name="Normal 51 3 3 2 2 3" xfId="36796" xr:uid="{00000000-0005-0000-0000-0000E2900000}"/>
    <cellStyle name="Normal 51 3 3 2 2_adf ix" xfId="36797" xr:uid="{00000000-0005-0000-0000-0000E3900000}"/>
    <cellStyle name="Normal 51 3 3 2 3" xfId="36798" xr:uid="{00000000-0005-0000-0000-0000E4900000}"/>
    <cellStyle name="Normal 51 3 3 2 3 2" xfId="36799" xr:uid="{00000000-0005-0000-0000-0000E5900000}"/>
    <cellStyle name="Normal 51 3 3 2 3_GLAS252&amp;273" xfId="36800" xr:uid="{00000000-0005-0000-0000-0000E6900000}"/>
    <cellStyle name="Normal 51 3 3 2 4" xfId="36801" xr:uid="{00000000-0005-0000-0000-0000E7900000}"/>
    <cellStyle name="Normal 51 3 3 2_adf ix" xfId="36802" xr:uid="{00000000-0005-0000-0000-0000E8900000}"/>
    <cellStyle name="Normal 51 3 3 3" xfId="36803" xr:uid="{00000000-0005-0000-0000-0000E9900000}"/>
    <cellStyle name="Normal 51 3 3 3 2" xfId="36804" xr:uid="{00000000-0005-0000-0000-0000EA900000}"/>
    <cellStyle name="Normal 51 3 3 3 2 2" xfId="36805" xr:uid="{00000000-0005-0000-0000-0000EB900000}"/>
    <cellStyle name="Normal 51 3 3 3 2_GLAS252&amp;273" xfId="36806" xr:uid="{00000000-0005-0000-0000-0000EC900000}"/>
    <cellStyle name="Normal 51 3 3 3 3" xfId="36807" xr:uid="{00000000-0005-0000-0000-0000ED900000}"/>
    <cellStyle name="Normal 51 3 3 3_adf ix" xfId="36808" xr:uid="{00000000-0005-0000-0000-0000EE900000}"/>
    <cellStyle name="Normal 51 3 3 4" xfId="36809" xr:uid="{00000000-0005-0000-0000-0000EF900000}"/>
    <cellStyle name="Normal 51 3 3 4 2" xfId="36810" xr:uid="{00000000-0005-0000-0000-0000F0900000}"/>
    <cellStyle name="Normal 51 3 3 4_GLAS252&amp;273" xfId="36811" xr:uid="{00000000-0005-0000-0000-0000F1900000}"/>
    <cellStyle name="Normal 51 3 3 5" xfId="36812" xr:uid="{00000000-0005-0000-0000-0000F2900000}"/>
    <cellStyle name="Normal 51 3 3_adf ix" xfId="36813" xr:uid="{00000000-0005-0000-0000-0000F3900000}"/>
    <cellStyle name="Normal 51 3 4" xfId="36814" xr:uid="{00000000-0005-0000-0000-0000F4900000}"/>
    <cellStyle name="Normal 51 3 4 2" xfId="36815" xr:uid="{00000000-0005-0000-0000-0000F5900000}"/>
    <cellStyle name="Normal 51 3 4 2 2" xfId="36816" xr:uid="{00000000-0005-0000-0000-0000F6900000}"/>
    <cellStyle name="Normal 51 3 4 2 2 2" xfId="36817" xr:uid="{00000000-0005-0000-0000-0000F7900000}"/>
    <cellStyle name="Normal 51 3 4 2 2_GLAS252&amp;273" xfId="36818" xr:uid="{00000000-0005-0000-0000-0000F8900000}"/>
    <cellStyle name="Normal 51 3 4 2 3" xfId="36819" xr:uid="{00000000-0005-0000-0000-0000F9900000}"/>
    <cellStyle name="Normal 51 3 4 2_adf ix" xfId="36820" xr:uid="{00000000-0005-0000-0000-0000FA900000}"/>
    <cellStyle name="Normal 51 3 4 3" xfId="36821" xr:uid="{00000000-0005-0000-0000-0000FB900000}"/>
    <cellStyle name="Normal 51 3 4 3 2" xfId="36822" xr:uid="{00000000-0005-0000-0000-0000FC900000}"/>
    <cellStyle name="Normal 51 3 4 3_GLAS252&amp;273" xfId="36823" xr:uid="{00000000-0005-0000-0000-0000FD900000}"/>
    <cellStyle name="Normal 51 3 4 4" xfId="36824" xr:uid="{00000000-0005-0000-0000-0000FE900000}"/>
    <cellStyle name="Normal 51 3 4_adf ix" xfId="36825" xr:uid="{00000000-0005-0000-0000-0000FF900000}"/>
    <cellStyle name="Normal 51 3 5" xfId="36826" xr:uid="{00000000-0005-0000-0000-000000910000}"/>
    <cellStyle name="Normal 51 3 5 2" xfId="36827" xr:uid="{00000000-0005-0000-0000-000001910000}"/>
    <cellStyle name="Normal 51 3 5 2 2" xfId="36828" xr:uid="{00000000-0005-0000-0000-000002910000}"/>
    <cellStyle name="Normal 51 3 5 2_GLAS252&amp;273" xfId="36829" xr:uid="{00000000-0005-0000-0000-000003910000}"/>
    <cellStyle name="Normal 51 3 5 3" xfId="36830" xr:uid="{00000000-0005-0000-0000-000004910000}"/>
    <cellStyle name="Normal 51 3 5_adf ix" xfId="36831" xr:uid="{00000000-0005-0000-0000-000005910000}"/>
    <cellStyle name="Normal 51 3 6" xfId="36832" xr:uid="{00000000-0005-0000-0000-000006910000}"/>
    <cellStyle name="Normal 51 3 6 2" xfId="36833" xr:uid="{00000000-0005-0000-0000-000007910000}"/>
    <cellStyle name="Normal 51 3 6_GLAS252&amp;273" xfId="36834" xr:uid="{00000000-0005-0000-0000-000008910000}"/>
    <cellStyle name="Normal 51 3 7" xfId="36835" xr:uid="{00000000-0005-0000-0000-000009910000}"/>
    <cellStyle name="Normal 51 3_adf ix" xfId="36836" xr:uid="{00000000-0005-0000-0000-00000A910000}"/>
    <cellStyle name="Normal 51 4" xfId="36837" xr:uid="{00000000-0005-0000-0000-00000B910000}"/>
    <cellStyle name="Normal 51 4 2" xfId="36838" xr:uid="{00000000-0005-0000-0000-00000C910000}"/>
    <cellStyle name="Normal 51 4 2 2" xfId="36839" xr:uid="{00000000-0005-0000-0000-00000D910000}"/>
    <cellStyle name="Normal 51 4 2 2 2" xfId="36840" xr:uid="{00000000-0005-0000-0000-00000E910000}"/>
    <cellStyle name="Normal 51 4 2 2 2 2" xfId="36841" xr:uid="{00000000-0005-0000-0000-00000F910000}"/>
    <cellStyle name="Normal 51 4 2 2 2 2 2" xfId="36842" xr:uid="{00000000-0005-0000-0000-000010910000}"/>
    <cellStyle name="Normal 51 4 2 2 2 2_GLAS252&amp;273" xfId="36843" xr:uid="{00000000-0005-0000-0000-000011910000}"/>
    <cellStyle name="Normal 51 4 2 2 2 3" xfId="36844" xr:uid="{00000000-0005-0000-0000-000012910000}"/>
    <cellStyle name="Normal 51 4 2 2 2_adf ix" xfId="36845" xr:uid="{00000000-0005-0000-0000-000013910000}"/>
    <cellStyle name="Normal 51 4 2 2 3" xfId="36846" xr:uid="{00000000-0005-0000-0000-000014910000}"/>
    <cellStyle name="Normal 51 4 2 2 3 2" xfId="36847" xr:uid="{00000000-0005-0000-0000-000015910000}"/>
    <cellStyle name="Normal 51 4 2 2 3_GLAS252&amp;273" xfId="36848" xr:uid="{00000000-0005-0000-0000-000016910000}"/>
    <cellStyle name="Normal 51 4 2 2 4" xfId="36849" xr:uid="{00000000-0005-0000-0000-000017910000}"/>
    <cellStyle name="Normal 51 4 2 2_adf ix" xfId="36850" xr:uid="{00000000-0005-0000-0000-000018910000}"/>
    <cellStyle name="Normal 51 4 2 3" xfId="36851" xr:uid="{00000000-0005-0000-0000-000019910000}"/>
    <cellStyle name="Normal 51 4 2 3 2" xfId="36852" xr:uid="{00000000-0005-0000-0000-00001A910000}"/>
    <cellStyle name="Normal 51 4 2 3 2 2" xfId="36853" xr:uid="{00000000-0005-0000-0000-00001B910000}"/>
    <cellStyle name="Normal 51 4 2 3 2_GLAS252&amp;273" xfId="36854" xr:uid="{00000000-0005-0000-0000-00001C910000}"/>
    <cellStyle name="Normal 51 4 2 3 3" xfId="36855" xr:uid="{00000000-0005-0000-0000-00001D910000}"/>
    <cellStyle name="Normal 51 4 2 3_adf ix" xfId="36856" xr:uid="{00000000-0005-0000-0000-00001E910000}"/>
    <cellStyle name="Normal 51 4 2 4" xfId="36857" xr:uid="{00000000-0005-0000-0000-00001F910000}"/>
    <cellStyle name="Normal 51 4 2 4 2" xfId="36858" xr:uid="{00000000-0005-0000-0000-000020910000}"/>
    <cellStyle name="Normal 51 4 2 4_GLAS252&amp;273" xfId="36859" xr:uid="{00000000-0005-0000-0000-000021910000}"/>
    <cellStyle name="Normal 51 4 2 5" xfId="36860" xr:uid="{00000000-0005-0000-0000-000022910000}"/>
    <cellStyle name="Normal 51 4 2_adf ix" xfId="36861" xr:uid="{00000000-0005-0000-0000-000023910000}"/>
    <cellStyle name="Normal 51 4 3" xfId="36862" xr:uid="{00000000-0005-0000-0000-000024910000}"/>
    <cellStyle name="Normal 51 4 3 2" xfId="36863" xr:uid="{00000000-0005-0000-0000-000025910000}"/>
    <cellStyle name="Normal 51 4 3 2 2" xfId="36864" xr:uid="{00000000-0005-0000-0000-000026910000}"/>
    <cellStyle name="Normal 51 4 3 2 2 2" xfId="36865" xr:uid="{00000000-0005-0000-0000-000027910000}"/>
    <cellStyle name="Normal 51 4 3 2 2_GLAS252&amp;273" xfId="36866" xr:uid="{00000000-0005-0000-0000-000028910000}"/>
    <cellStyle name="Normal 51 4 3 2 3" xfId="36867" xr:uid="{00000000-0005-0000-0000-000029910000}"/>
    <cellStyle name="Normal 51 4 3 2_adf ix" xfId="36868" xr:uid="{00000000-0005-0000-0000-00002A910000}"/>
    <cellStyle name="Normal 51 4 3 3" xfId="36869" xr:uid="{00000000-0005-0000-0000-00002B910000}"/>
    <cellStyle name="Normal 51 4 3 3 2" xfId="36870" xr:uid="{00000000-0005-0000-0000-00002C910000}"/>
    <cellStyle name="Normal 51 4 3 3_GLAS252&amp;273" xfId="36871" xr:uid="{00000000-0005-0000-0000-00002D910000}"/>
    <cellStyle name="Normal 51 4 3 4" xfId="36872" xr:uid="{00000000-0005-0000-0000-00002E910000}"/>
    <cellStyle name="Normal 51 4 3_adf ix" xfId="36873" xr:uid="{00000000-0005-0000-0000-00002F910000}"/>
    <cellStyle name="Normal 51 4 4" xfId="36874" xr:uid="{00000000-0005-0000-0000-000030910000}"/>
    <cellStyle name="Normal 51 4 4 2" xfId="36875" xr:uid="{00000000-0005-0000-0000-000031910000}"/>
    <cellStyle name="Normal 51 4 4 2 2" xfId="36876" xr:uid="{00000000-0005-0000-0000-000032910000}"/>
    <cellStyle name="Normal 51 4 4 2_GLAS252&amp;273" xfId="36877" xr:uid="{00000000-0005-0000-0000-000033910000}"/>
    <cellStyle name="Normal 51 4 4 3" xfId="36878" xr:uid="{00000000-0005-0000-0000-000034910000}"/>
    <cellStyle name="Normal 51 4 4_adf ix" xfId="36879" xr:uid="{00000000-0005-0000-0000-000035910000}"/>
    <cellStyle name="Normal 51 4 5" xfId="36880" xr:uid="{00000000-0005-0000-0000-000036910000}"/>
    <cellStyle name="Normal 51 4 5 2" xfId="36881" xr:uid="{00000000-0005-0000-0000-000037910000}"/>
    <cellStyle name="Normal 51 4 5_GLAS252&amp;273" xfId="36882" xr:uid="{00000000-0005-0000-0000-000038910000}"/>
    <cellStyle name="Normal 51 4 6" xfId="36883" xr:uid="{00000000-0005-0000-0000-000039910000}"/>
    <cellStyle name="Normal 51 4_adf ix" xfId="36884" xr:uid="{00000000-0005-0000-0000-00003A910000}"/>
    <cellStyle name="Normal 51 5" xfId="36885" xr:uid="{00000000-0005-0000-0000-00003B910000}"/>
    <cellStyle name="Normal 51 5 2" xfId="36886" xr:uid="{00000000-0005-0000-0000-00003C910000}"/>
    <cellStyle name="Normal 51 5 2 2" xfId="36887" xr:uid="{00000000-0005-0000-0000-00003D910000}"/>
    <cellStyle name="Normal 51 5 2 2 2" xfId="36888" xr:uid="{00000000-0005-0000-0000-00003E910000}"/>
    <cellStyle name="Normal 51 5 2 2 2 2" xfId="36889" xr:uid="{00000000-0005-0000-0000-00003F910000}"/>
    <cellStyle name="Normal 51 5 2 2 2_GLAS252&amp;273" xfId="36890" xr:uid="{00000000-0005-0000-0000-000040910000}"/>
    <cellStyle name="Normal 51 5 2 2 3" xfId="36891" xr:uid="{00000000-0005-0000-0000-000041910000}"/>
    <cellStyle name="Normal 51 5 2 2_adf ix" xfId="36892" xr:uid="{00000000-0005-0000-0000-000042910000}"/>
    <cellStyle name="Normal 51 5 2 3" xfId="36893" xr:uid="{00000000-0005-0000-0000-000043910000}"/>
    <cellStyle name="Normal 51 5 2 3 2" xfId="36894" xr:uid="{00000000-0005-0000-0000-000044910000}"/>
    <cellStyle name="Normal 51 5 2 3_GLAS252&amp;273" xfId="36895" xr:uid="{00000000-0005-0000-0000-000045910000}"/>
    <cellStyle name="Normal 51 5 2 4" xfId="36896" xr:uid="{00000000-0005-0000-0000-000046910000}"/>
    <cellStyle name="Normal 51 5 2_adf ix" xfId="36897" xr:uid="{00000000-0005-0000-0000-000047910000}"/>
    <cellStyle name="Normal 51 5 3" xfId="36898" xr:uid="{00000000-0005-0000-0000-000048910000}"/>
    <cellStyle name="Normal 51 5 3 2" xfId="36899" xr:uid="{00000000-0005-0000-0000-000049910000}"/>
    <cellStyle name="Normal 51 5 3 2 2" xfId="36900" xr:uid="{00000000-0005-0000-0000-00004A910000}"/>
    <cellStyle name="Normal 51 5 3 2_GLAS252&amp;273" xfId="36901" xr:uid="{00000000-0005-0000-0000-00004B910000}"/>
    <cellStyle name="Normal 51 5 3 3" xfId="36902" xr:uid="{00000000-0005-0000-0000-00004C910000}"/>
    <cellStyle name="Normal 51 5 3_adf ix" xfId="36903" xr:uid="{00000000-0005-0000-0000-00004D910000}"/>
    <cellStyle name="Normal 51 5 4" xfId="36904" xr:uid="{00000000-0005-0000-0000-00004E910000}"/>
    <cellStyle name="Normal 51 5 4 2" xfId="36905" xr:uid="{00000000-0005-0000-0000-00004F910000}"/>
    <cellStyle name="Normal 51 5 4_GLAS252&amp;273" xfId="36906" xr:uid="{00000000-0005-0000-0000-000050910000}"/>
    <cellStyle name="Normal 51 5 5" xfId="36907" xr:uid="{00000000-0005-0000-0000-000051910000}"/>
    <cellStyle name="Normal 51 5_adf ix" xfId="36908" xr:uid="{00000000-0005-0000-0000-000052910000}"/>
    <cellStyle name="Normal 51 6" xfId="36909" xr:uid="{00000000-0005-0000-0000-000053910000}"/>
    <cellStyle name="Normal 51 6 2" xfId="36910" xr:uid="{00000000-0005-0000-0000-000054910000}"/>
    <cellStyle name="Normal 51 6 2 2" xfId="36911" xr:uid="{00000000-0005-0000-0000-000055910000}"/>
    <cellStyle name="Normal 51 6 2 2 2" xfId="36912" xr:uid="{00000000-0005-0000-0000-000056910000}"/>
    <cellStyle name="Normal 51 6 2 2_GLAS252&amp;273" xfId="36913" xr:uid="{00000000-0005-0000-0000-000057910000}"/>
    <cellStyle name="Normal 51 6 2 3" xfId="36914" xr:uid="{00000000-0005-0000-0000-000058910000}"/>
    <cellStyle name="Normal 51 6 2_adf ix" xfId="36915" xr:uid="{00000000-0005-0000-0000-000059910000}"/>
    <cellStyle name="Normal 51 6 3" xfId="36916" xr:uid="{00000000-0005-0000-0000-00005A910000}"/>
    <cellStyle name="Normal 51 6 3 2" xfId="36917" xr:uid="{00000000-0005-0000-0000-00005B910000}"/>
    <cellStyle name="Normal 51 6 3_GLAS252&amp;273" xfId="36918" xr:uid="{00000000-0005-0000-0000-00005C910000}"/>
    <cellStyle name="Normal 51 6 4" xfId="36919" xr:uid="{00000000-0005-0000-0000-00005D910000}"/>
    <cellStyle name="Normal 51 6_adf ix" xfId="36920" xr:uid="{00000000-0005-0000-0000-00005E910000}"/>
    <cellStyle name="Normal 51 7" xfId="36921" xr:uid="{00000000-0005-0000-0000-00005F910000}"/>
    <cellStyle name="Normal 51 7 2" xfId="36922" xr:uid="{00000000-0005-0000-0000-000060910000}"/>
    <cellStyle name="Normal 51 7 2 2" xfId="36923" xr:uid="{00000000-0005-0000-0000-000061910000}"/>
    <cellStyle name="Normal 51 7 2_GLAS252&amp;273" xfId="36924" xr:uid="{00000000-0005-0000-0000-000062910000}"/>
    <cellStyle name="Normal 51 7 3" xfId="36925" xr:uid="{00000000-0005-0000-0000-000063910000}"/>
    <cellStyle name="Normal 51 7_adf ix" xfId="36926" xr:uid="{00000000-0005-0000-0000-000064910000}"/>
    <cellStyle name="Normal 51 8" xfId="36927" xr:uid="{00000000-0005-0000-0000-000065910000}"/>
    <cellStyle name="Normal 51 8 2" xfId="36928" xr:uid="{00000000-0005-0000-0000-000066910000}"/>
    <cellStyle name="Normal 51 8_GLAS252&amp;273" xfId="36929" xr:uid="{00000000-0005-0000-0000-000067910000}"/>
    <cellStyle name="Normal 51 9" xfId="36930" xr:uid="{00000000-0005-0000-0000-000068910000}"/>
    <cellStyle name="Normal 51_adf ix" xfId="36931" xr:uid="{00000000-0005-0000-0000-000069910000}"/>
    <cellStyle name="Normal 52" xfId="36932" xr:uid="{00000000-0005-0000-0000-00006A910000}"/>
    <cellStyle name="Normal 52 10" xfId="36933" xr:uid="{00000000-0005-0000-0000-00006B910000}"/>
    <cellStyle name="Normal 52 11" xfId="36934" xr:uid="{00000000-0005-0000-0000-00006C910000}"/>
    <cellStyle name="Normal 52 2" xfId="36935" xr:uid="{00000000-0005-0000-0000-00006D910000}"/>
    <cellStyle name="Normal 52 2 2" xfId="36936" xr:uid="{00000000-0005-0000-0000-00006E910000}"/>
    <cellStyle name="Normal 52 2 2 2" xfId="36937" xr:uid="{00000000-0005-0000-0000-00006F910000}"/>
    <cellStyle name="Normal 52 2 2 2 2" xfId="36938" xr:uid="{00000000-0005-0000-0000-000070910000}"/>
    <cellStyle name="Normal 52 2 2 2 2 2" xfId="36939" xr:uid="{00000000-0005-0000-0000-000071910000}"/>
    <cellStyle name="Normal 52 2 2 2 2 2 2" xfId="36940" xr:uid="{00000000-0005-0000-0000-000072910000}"/>
    <cellStyle name="Normal 52 2 2 2 2 2 2 2" xfId="36941" xr:uid="{00000000-0005-0000-0000-000073910000}"/>
    <cellStyle name="Normal 52 2 2 2 2 2 2 2 2" xfId="36942" xr:uid="{00000000-0005-0000-0000-000074910000}"/>
    <cellStyle name="Normal 52 2 2 2 2 2 2 2_GLAS252&amp;273" xfId="36943" xr:uid="{00000000-0005-0000-0000-000075910000}"/>
    <cellStyle name="Normal 52 2 2 2 2 2 2 3" xfId="36944" xr:uid="{00000000-0005-0000-0000-000076910000}"/>
    <cellStyle name="Normal 52 2 2 2 2 2 2_adf ix" xfId="36945" xr:uid="{00000000-0005-0000-0000-000077910000}"/>
    <cellStyle name="Normal 52 2 2 2 2 2 3" xfId="36946" xr:uid="{00000000-0005-0000-0000-000078910000}"/>
    <cellStyle name="Normal 52 2 2 2 2 2 3 2" xfId="36947" xr:uid="{00000000-0005-0000-0000-000079910000}"/>
    <cellStyle name="Normal 52 2 2 2 2 2 3_GLAS252&amp;273" xfId="36948" xr:uid="{00000000-0005-0000-0000-00007A910000}"/>
    <cellStyle name="Normal 52 2 2 2 2 2 4" xfId="36949" xr:uid="{00000000-0005-0000-0000-00007B910000}"/>
    <cellStyle name="Normal 52 2 2 2 2 2_adf ix" xfId="36950" xr:uid="{00000000-0005-0000-0000-00007C910000}"/>
    <cellStyle name="Normal 52 2 2 2 2 3" xfId="36951" xr:uid="{00000000-0005-0000-0000-00007D910000}"/>
    <cellStyle name="Normal 52 2 2 2 2 3 2" xfId="36952" xr:uid="{00000000-0005-0000-0000-00007E910000}"/>
    <cellStyle name="Normal 52 2 2 2 2 3 2 2" xfId="36953" xr:uid="{00000000-0005-0000-0000-00007F910000}"/>
    <cellStyle name="Normal 52 2 2 2 2 3 2_GLAS252&amp;273" xfId="36954" xr:uid="{00000000-0005-0000-0000-000080910000}"/>
    <cellStyle name="Normal 52 2 2 2 2 3 3" xfId="36955" xr:uid="{00000000-0005-0000-0000-000081910000}"/>
    <cellStyle name="Normal 52 2 2 2 2 3_adf ix" xfId="36956" xr:uid="{00000000-0005-0000-0000-000082910000}"/>
    <cellStyle name="Normal 52 2 2 2 2 4" xfId="36957" xr:uid="{00000000-0005-0000-0000-000083910000}"/>
    <cellStyle name="Normal 52 2 2 2 2 4 2" xfId="36958" xr:uid="{00000000-0005-0000-0000-000084910000}"/>
    <cellStyle name="Normal 52 2 2 2 2 4_GLAS252&amp;273" xfId="36959" xr:uid="{00000000-0005-0000-0000-000085910000}"/>
    <cellStyle name="Normal 52 2 2 2 2 5" xfId="36960" xr:uid="{00000000-0005-0000-0000-000086910000}"/>
    <cellStyle name="Normal 52 2 2 2 2_adf ix" xfId="36961" xr:uid="{00000000-0005-0000-0000-000087910000}"/>
    <cellStyle name="Normal 52 2 2 2 3" xfId="36962" xr:uid="{00000000-0005-0000-0000-000088910000}"/>
    <cellStyle name="Normal 52 2 2 2 3 2" xfId="36963" xr:uid="{00000000-0005-0000-0000-000089910000}"/>
    <cellStyle name="Normal 52 2 2 2 3 2 2" xfId="36964" xr:uid="{00000000-0005-0000-0000-00008A910000}"/>
    <cellStyle name="Normal 52 2 2 2 3 2 2 2" xfId="36965" xr:uid="{00000000-0005-0000-0000-00008B910000}"/>
    <cellStyle name="Normal 52 2 2 2 3 2 2_GLAS252&amp;273" xfId="36966" xr:uid="{00000000-0005-0000-0000-00008C910000}"/>
    <cellStyle name="Normal 52 2 2 2 3 2 3" xfId="36967" xr:uid="{00000000-0005-0000-0000-00008D910000}"/>
    <cellStyle name="Normal 52 2 2 2 3 2_adf ix" xfId="36968" xr:uid="{00000000-0005-0000-0000-00008E910000}"/>
    <cellStyle name="Normal 52 2 2 2 3 3" xfId="36969" xr:uid="{00000000-0005-0000-0000-00008F910000}"/>
    <cellStyle name="Normal 52 2 2 2 3 3 2" xfId="36970" xr:uid="{00000000-0005-0000-0000-000090910000}"/>
    <cellStyle name="Normal 52 2 2 2 3 3_GLAS252&amp;273" xfId="36971" xr:uid="{00000000-0005-0000-0000-000091910000}"/>
    <cellStyle name="Normal 52 2 2 2 3 4" xfId="36972" xr:uid="{00000000-0005-0000-0000-000092910000}"/>
    <cellStyle name="Normal 52 2 2 2 3_adf ix" xfId="36973" xr:uid="{00000000-0005-0000-0000-000093910000}"/>
    <cellStyle name="Normal 52 2 2 2 4" xfId="36974" xr:uid="{00000000-0005-0000-0000-000094910000}"/>
    <cellStyle name="Normal 52 2 2 2 4 2" xfId="36975" xr:uid="{00000000-0005-0000-0000-000095910000}"/>
    <cellStyle name="Normal 52 2 2 2 4 2 2" xfId="36976" xr:uid="{00000000-0005-0000-0000-000096910000}"/>
    <cellStyle name="Normal 52 2 2 2 4 2_GLAS252&amp;273" xfId="36977" xr:uid="{00000000-0005-0000-0000-000097910000}"/>
    <cellStyle name="Normal 52 2 2 2 4 3" xfId="36978" xr:uid="{00000000-0005-0000-0000-000098910000}"/>
    <cellStyle name="Normal 52 2 2 2 4_adf ix" xfId="36979" xr:uid="{00000000-0005-0000-0000-000099910000}"/>
    <cellStyle name="Normal 52 2 2 2 5" xfId="36980" xr:uid="{00000000-0005-0000-0000-00009A910000}"/>
    <cellStyle name="Normal 52 2 2 2 5 2" xfId="36981" xr:uid="{00000000-0005-0000-0000-00009B910000}"/>
    <cellStyle name="Normal 52 2 2 2 5_GLAS252&amp;273" xfId="36982" xr:uid="{00000000-0005-0000-0000-00009C910000}"/>
    <cellStyle name="Normal 52 2 2 2 6" xfId="36983" xr:uid="{00000000-0005-0000-0000-00009D910000}"/>
    <cellStyle name="Normal 52 2 2 2_adf ix" xfId="36984" xr:uid="{00000000-0005-0000-0000-00009E910000}"/>
    <cellStyle name="Normal 52 2 2 3" xfId="36985" xr:uid="{00000000-0005-0000-0000-00009F910000}"/>
    <cellStyle name="Normal 52 2 2 3 2" xfId="36986" xr:uid="{00000000-0005-0000-0000-0000A0910000}"/>
    <cellStyle name="Normal 52 2 2 3 2 2" xfId="36987" xr:uid="{00000000-0005-0000-0000-0000A1910000}"/>
    <cellStyle name="Normal 52 2 2 3 2 2 2" xfId="36988" xr:uid="{00000000-0005-0000-0000-0000A2910000}"/>
    <cellStyle name="Normal 52 2 2 3 2 2 2 2" xfId="36989" xr:uid="{00000000-0005-0000-0000-0000A3910000}"/>
    <cellStyle name="Normal 52 2 2 3 2 2 2_GLAS252&amp;273" xfId="36990" xr:uid="{00000000-0005-0000-0000-0000A4910000}"/>
    <cellStyle name="Normal 52 2 2 3 2 2 3" xfId="36991" xr:uid="{00000000-0005-0000-0000-0000A5910000}"/>
    <cellStyle name="Normal 52 2 2 3 2 2_adf ix" xfId="36992" xr:uid="{00000000-0005-0000-0000-0000A6910000}"/>
    <cellStyle name="Normal 52 2 2 3 2 3" xfId="36993" xr:uid="{00000000-0005-0000-0000-0000A7910000}"/>
    <cellStyle name="Normal 52 2 2 3 2 3 2" xfId="36994" xr:uid="{00000000-0005-0000-0000-0000A8910000}"/>
    <cellStyle name="Normal 52 2 2 3 2 3_GLAS252&amp;273" xfId="36995" xr:uid="{00000000-0005-0000-0000-0000A9910000}"/>
    <cellStyle name="Normal 52 2 2 3 2 4" xfId="36996" xr:uid="{00000000-0005-0000-0000-0000AA910000}"/>
    <cellStyle name="Normal 52 2 2 3 2_adf ix" xfId="36997" xr:uid="{00000000-0005-0000-0000-0000AB910000}"/>
    <cellStyle name="Normal 52 2 2 3 3" xfId="36998" xr:uid="{00000000-0005-0000-0000-0000AC910000}"/>
    <cellStyle name="Normal 52 2 2 3 3 2" xfId="36999" xr:uid="{00000000-0005-0000-0000-0000AD910000}"/>
    <cellStyle name="Normal 52 2 2 3 3 2 2" xfId="37000" xr:uid="{00000000-0005-0000-0000-0000AE910000}"/>
    <cellStyle name="Normal 52 2 2 3 3 2_GLAS252&amp;273" xfId="37001" xr:uid="{00000000-0005-0000-0000-0000AF910000}"/>
    <cellStyle name="Normal 52 2 2 3 3 3" xfId="37002" xr:uid="{00000000-0005-0000-0000-0000B0910000}"/>
    <cellStyle name="Normal 52 2 2 3 3_adf ix" xfId="37003" xr:uid="{00000000-0005-0000-0000-0000B1910000}"/>
    <cellStyle name="Normal 52 2 2 3 4" xfId="37004" xr:uid="{00000000-0005-0000-0000-0000B2910000}"/>
    <cellStyle name="Normal 52 2 2 3 4 2" xfId="37005" xr:uid="{00000000-0005-0000-0000-0000B3910000}"/>
    <cellStyle name="Normal 52 2 2 3 4_GLAS252&amp;273" xfId="37006" xr:uid="{00000000-0005-0000-0000-0000B4910000}"/>
    <cellStyle name="Normal 52 2 2 3 5" xfId="37007" xr:uid="{00000000-0005-0000-0000-0000B5910000}"/>
    <cellStyle name="Normal 52 2 2 3_adf ix" xfId="37008" xr:uid="{00000000-0005-0000-0000-0000B6910000}"/>
    <cellStyle name="Normal 52 2 2 4" xfId="37009" xr:uid="{00000000-0005-0000-0000-0000B7910000}"/>
    <cellStyle name="Normal 52 2 2 4 2" xfId="37010" xr:uid="{00000000-0005-0000-0000-0000B8910000}"/>
    <cellStyle name="Normal 52 2 2 4 2 2" xfId="37011" xr:uid="{00000000-0005-0000-0000-0000B9910000}"/>
    <cellStyle name="Normal 52 2 2 4 2 2 2" xfId="37012" xr:uid="{00000000-0005-0000-0000-0000BA910000}"/>
    <cellStyle name="Normal 52 2 2 4 2 2_GLAS252&amp;273" xfId="37013" xr:uid="{00000000-0005-0000-0000-0000BB910000}"/>
    <cellStyle name="Normal 52 2 2 4 2 3" xfId="37014" xr:uid="{00000000-0005-0000-0000-0000BC910000}"/>
    <cellStyle name="Normal 52 2 2 4 2_adf ix" xfId="37015" xr:uid="{00000000-0005-0000-0000-0000BD910000}"/>
    <cellStyle name="Normal 52 2 2 4 3" xfId="37016" xr:uid="{00000000-0005-0000-0000-0000BE910000}"/>
    <cellStyle name="Normal 52 2 2 4 3 2" xfId="37017" xr:uid="{00000000-0005-0000-0000-0000BF910000}"/>
    <cellStyle name="Normal 52 2 2 4 3_GLAS252&amp;273" xfId="37018" xr:uid="{00000000-0005-0000-0000-0000C0910000}"/>
    <cellStyle name="Normal 52 2 2 4 4" xfId="37019" xr:uid="{00000000-0005-0000-0000-0000C1910000}"/>
    <cellStyle name="Normal 52 2 2 4_adf ix" xfId="37020" xr:uid="{00000000-0005-0000-0000-0000C2910000}"/>
    <cellStyle name="Normal 52 2 2 5" xfId="37021" xr:uid="{00000000-0005-0000-0000-0000C3910000}"/>
    <cellStyle name="Normal 52 2 2 5 2" xfId="37022" xr:uid="{00000000-0005-0000-0000-0000C4910000}"/>
    <cellStyle name="Normal 52 2 2 5 2 2" xfId="37023" xr:uid="{00000000-0005-0000-0000-0000C5910000}"/>
    <cellStyle name="Normal 52 2 2 5 2_GLAS252&amp;273" xfId="37024" xr:uid="{00000000-0005-0000-0000-0000C6910000}"/>
    <cellStyle name="Normal 52 2 2 5 3" xfId="37025" xr:uid="{00000000-0005-0000-0000-0000C7910000}"/>
    <cellStyle name="Normal 52 2 2 5_adf ix" xfId="37026" xr:uid="{00000000-0005-0000-0000-0000C8910000}"/>
    <cellStyle name="Normal 52 2 2 6" xfId="37027" xr:uid="{00000000-0005-0000-0000-0000C9910000}"/>
    <cellStyle name="Normal 52 2 2 6 2" xfId="37028" xr:uid="{00000000-0005-0000-0000-0000CA910000}"/>
    <cellStyle name="Normal 52 2 2 6_GLAS252&amp;273" xfId="37029" xr:uid="{00000000-0005-0000-0000-0000CB910000}"/>
    <cellStyle name="Normal 52 2 2 7" xfId="37030" xr:uid="{00000000-0005-0000-0000-0000CC910000}"/>
    <cellStyle name="Normal 52 2 2_adf ix" xfId="37031" xr:uid="{00000000-0005-0000-0000-0000CD910000}"/>
    <cellStyle name="Normal 52 2 3" xfId="37032" xr:uid="{00000000-0005-0000-0000-0000CE910000}"/>
    <cellStyle name="Normal 52 2 3 2" xfId="37033" xr:uid="{00000000-0005-0000-0000-0000CF910000}"/>
    <cellStyle name="Normal 52 2 3 2 2" xfId="37034" xr:uid="{00000000-0005-0000-0000-0000D0910000}"/>
    <cellStyle name="Normal 52 2 3 2 2 2" xfId="37035" xr:uid="{00000000-0005-0000-0000-0000D1910000}"/>
    <cellStyle name="Normal 52 2 3 2 2 2 2" xfId="37036" xr:uid="{00000000-0005-0000-0000-0000D2910000}"/>
    <cellStyle name="Normal 52 2 3 2 2 2 2 2" xfId="37037" xr:uid="{00000000-0005-0000-0000-0000D3910000}"/>
    <cellStyle name="Normal 52 2 3 2 2 2 2_GLAS252&amp;273" xfId="37038" xr:uid="{00000000-0005-0000-0000-0000D4910000}"/>
    <cellStyle name="Normal 52 2 3 2 2 2 3" xfId="37039" xr:uid="{00000000-0005-0000-0000-0000D5910000}"/>
    <cellStyle name="Normal 52 2 3 2 2 2_adf ix" xfId="37040" xr:uid="{00000000-0005-0000-0000-0000D6910000}"/>
    <cellStyle name="Normal 52 2 3 2 2 3" xfId="37041" xr:uid="{00000000-0005-0000-0000-0000D7910000}"/>
    <cellStyle name="Normal 52 2 3 2 2 3 2" xfId="37042" xr:uid="{00000000-0005-0000-0000-0000D8910000}"/>
    <cellStyle name="Normal 52 2 3 2 2 3_GLAS252&amp;273" xfId="37043" xr:uid="{00000000-0005-0000-0000-0000D9910000}"/>
    <cellStyle name="Normal 52 2 3 2 2 4" xfId="37044" xr:uid="{00000000-0005-0000-0000-0000DA910000}"/>
    <cellStyle name="Normal 52 2 3 2 2_adf ix" xfId="37045" xr:uid="{00000000-0005-0000-0000-0000DB910000}"/>
    <cellStyle name="Normal 52 2 3 2 3" xfId="37046" xr:uid="{00000000-0005-0000-0000-0000DC910000}"/>
    <cellStyle name="Normal 52 2 3 2 3 2" xfId="37047" xr:uid="{00000000-0005-0000-0000-0000DD910000}"/>
    <cellStyle name="Normal 52 2 3 2 3 2 2" xfId="37048" xr:uid="{00000000-0005-0000-0000-0000DE910000}"/>
    <cellStyle name="Normal 52 2 3 2 3 2_GLAS252&amp;273" xfId="37049" xr:uid="{00000000-0005-0000-0000-0000DF910000}"/>
    <cellStyle name="Normal 52 2 3 2 3 3" xfId="37050" xr:uid="{00000000-0005-0000-0000-0000E0910000}"/>
    <cellStyle name="Normal 52 2 3 2 3_adf ix" xfId="37051" xr:uid="{00000000-0005-0000-0000-0000E1910000}"/>
    <cellStyle name="Normal 52 2 3 2 4" xfId="37052" xr:uid="{00000000-0005-0000-0000-0000E2910000}"/>
    <cellStyle name="Normal 52 2 3 2 4 2" xfId="37053" xr:uid="{00000000-0005-0000-0000-0000E3910000}"/>
    <cellStyle name="Normal 52 2 3 2 4_GLAS252&amp;273" xfId="37054" xr:uid="{00000000-0005-0000-0000-0000E4910000}"/>
    <cellStyle name="Normal 52 2 3 2 5" xfId="37055" xr:uid="{00000000-0005-0000-0000-0000E5910000}"/>
    <cellStyle name="Normal 52 2 3 2_adf ix" xfId="37056" xr:uid="{00000000-0005-0000-0000-0000E6910000}"/>
    <cellStyle name="Normal 52 2 3 3" xfId="37057" xr:uid="{00000000-0005-0000-0000-0000E7910000}"/>
    <cellStyle name="Normal 52 2 3 3 2" xfId="37058" xr:uid="{00000000-0005-0000-0000-0000E8910000}"/>
    <cellStyle name="Normal 52 2 3 3 2 2" xfId="37059" xr:uid="{00000000-0005-0000-0000-0000E9910000}"/>
    <cellStyle name="Normal 52 2 3 3 2 2 2" xfId="37060" xr:uid="{00000000-0005-0000-0000-0000EA910000}"/>
    <cellStyle name="Normal 52 2 3 3 2 2_GLAS252&amp;273" xfId="37061" xr:uid="{00000000-0005-0000-0000-0000EB910000}"/>
    <cellStyle name="Normal 52 2 3 3 2 3" xfId="37062" xr:uid="{00000000-0005-0000-0000-0000EC910000}"/>
    <cellStyle name="Normal 52 2 3 3 2_adf ix" xfId="37063" xr:uid="{00000000-0005-0000-0000-0000ED910000}"/>
    <cellStyle name="Normal 52 2 3 3 3" xfId="37064" xr:uid="{00000000-0005-0000-0000-0000EE910000}"/>
    <cellStyle name="Normal 52 2 3 3 3 2" xfId="37065" xr:uid="{00000000-0005-0000-0000-0000EF910000}"/>
    <cellStyle name="Normal 52 2 3 3 3_GLAS252&amp;273" xfId="37066" xr:uid="{00000000-0005-0000-0000-0000F0910000}"/>
    <cellStyle name="Normal 52 2 3 3 4" xfId="37067" xr:uid="{00000000-0005-0000-0000-0000F1910000}"/>
    <cellStyle name="Normal 52 2 3 3_adf ix" xfId="37068" xr:uid="{00000000-0005-0000-0000-0000F2910000}"/>
    <cellStyle name="Normal 52 2 3 4" xfId="37069" xr:uid="{00000000-0005-0000-0000-0000F3910000}"/>
    <cellStyle name="Normal 52 2 3 4 2" xfId="37070" xr:uid="{00000000-0005-0000-0000-0000F4910000}"/>
    <cellStyle name="Normal 52 2 3 4 2 2" xfId="37071" xr:uid="{00000000-0005-0000-0000-0000F5910000}"/>
    <cellStyle name="Normal 52 2 3 4 2_GLAS252&amp;273" xfId="37072" xr:uid="{00000000-0005-0000-0000-0000F6910000}"/>
    <cellStyle name="Normal 52 2 3 4 3" xfId="37073" xr:uid="{00000000-0005-0000-0000-0000F7910000}"/>
    <cellStyle name="Normal 52 2 3 4_adf ix" xfId="37074" xr:uid="{00000000-0005-0000-0000-0000F8910000}"/>
    <cellStyle name="Normal 52 2 3 5" xfId="37075" xr:uid="{00000000-0005-0000-0000-0000F9910000}"/>
    <cellStyle name="Normal 52 2 3 5 2" xfId="37076" xr:uid="{00000000-0005-0000-0000-0000FA910000}"/>
    <cellStyle name="Normal 52 2 3 5_GLAS252&amp;273" xfId="37077" xr:uid="{00000000-0005-0000-0000-0000FB910000}"/>
    <cellStyle name="Normal 52 2 3 6" xfId="37078" xr:uid="{00000000-0005-0000-0000-0000FC910000}"/>
    <cellStyle name="Normal 52 2 3_adf ix" xfId="37079" xr:uid="{00000000-0005-0000-0000-0000FD910000}"/>
    <cellStyle name="Normal 52 2 4" xfId="37080" xr:uid="{00000000-0005-0000-0000-0000FE910000}"/>
    <cellStyle name="Normal 52 2 4 2" xfId="37081" xr:uid="{00000000-0005-0000-0000-0000FF910000}"/>
    <cellStyle name="Normal 52 2 4 2 2" xfId="37082" xr:uid="{00000000-0005-0000-0000-000000920000}"/>
    <cellStyle name="Normal 52 2 4 2 2 2" xfId="37083" xr:uid="{00000000-0005-0000-0000-000001920000}"/>
    <cellStyle name="Normal 52 2 4 2 2 2 2" xfId="37084" xr:uid="{00000000-0005-0000-0000-000002920000}"/>
    <cellStyle name="Normal 52 2 4 2 2 2_GLAS252&amp;273" xfId="37085" xr:uid="{00000000-0005-0000-0000-000003920000}"/>
    <cellStyle name="Normal 52 2 4 2 2 3" xfId="37086" xr:uid="{00000000-0005-0000-0000-000004920000}"/>
    <cellStyle name="Normal 52 2 4 2 2_adf ix" xfId="37087" xr:uid="{00000000-0005-0000-0000-000005920000}"/>
    <cellStyle name="Normal 52 2 4 2 3" xfId="37088" xr:uid="{00000000-0005-0000-0000-000006920000}"/>
    <cellStyle name="Normal 52 2 4 2 3 2" xfId="37089" xr:uid="{00000000-0005-0000-0000-000007920000}"/>
    <cellStyle name="Normal 52 2 4 2 3_GLAS252&amp;273" xfId="37090" xr:uid="{00000000-0005-0000-0000-000008920000}"/>
    <cellStyle name="Normal 52 2 4 2 4" xfId="37091" xr:uid="{00000000-0005-0000-0000-000009920000}"/>
    <cellStyle name="Normal 52 2 4 2_adf ix" xfId="37092" xr:uid="{00000000-0005-0000-0000-00000A920000}"/>
    <cellStyle name="Normal 52 2 4 3" xfId="37093" xr:uid="{00000000-0005-0000-0000-00000B920000}"/>
    <cellStyle name="Normal 52 2 4 3 2" xfId="37094" xr:uid="{00000000-0005-0000-0000-00000C920000}"/>
    <cellStyle name="Normal 52 2 4 3 2 2" xfId="37095" xr:uid="{00000000-0005-0000-0000-00000D920000}"/>
    <cellStyle name="Normal 52 2 4 3 2_GLAS252&amp;273" xfId="37096" xr:uid="{00000000-0005-0000-0000-00000E920000}"/>
    <cellStyle name="Normal 52 2 4 3 3" xfId="37097" xr:uid="{00000000-0005-0000-0000-00000F920000}"/>
    <cellStyle name="Normal 52 2 4 3_adf ix" xfId="37098" xr:uid="{00000000-0005-0000-0000-000010920000}"/>
    <cellStyle name="Normal 52 2 4 4" xfId="37099" xr:uid="{00000000-0005-0000-0000-000011920000}"/>
    <cellStyle name="Normal 52 2 4 4 2" xfId="37100" xr:uid="{00000000-0005-0000-0000-000012920000}"/>
    <cellStyle name="Normal 52 2 4 4_GLAS252&amp;273" xfId="37101" xr:uid="{00000000-0005-0000-0000-000013920000}"/>
    <cellStyle name="Normal 52 2 4 5" xfId="37102" xr:uid="{00000000-0005-0000-0000-000014920000}"/>
    <cellStyle name="Normal 52 2 4_adf ix" xfId="37103" xr:uid="{00000000-0005-0000-0000-000015920000}"/>
    <cellStyle name="Normal 52 2 5" xfId="37104" xr:uid="{00000000-0005-0000-0000-000016920000}"/>
    <cellStyle name="Normal 52 2 5 2" xfId="37105" xr:uid="{00000000-0005-0000-0000-000017920000}"/>
    <cellStyle name="Normal 52 2 5 2 2" xfId="37106" xr:uid="{00000000-0005-0000-0000-000018920000}"/>
    <cellStyle name="Normal 52 2 5 2 2 2" xfId="37107" xr:uid="{00000000-0005-0000-0000-000019920000}"/>
    <cellStyle name="Normal 52 2 5 2 2_GLAS252&amp;273" xfId="37108" xr:uid="{00000000-0005-0000-0000-00001A920000}"/>
    <cellStyle name="Normal 52 2 5 2 3" xfId="37109" xr:uid="{00000000-0005-0000-0000-00001B920000}"/>
    <cellStyle name="Normal 52 2 5 2_adf ix" xfId="37110" xr:uid="{00000000-0005-0000-0000-00001C920000}"/>
    <cellStyle name="Normal 52 2 5 3" xfId="37111" xr:uid="{00000000-0005-0000-0000-00001D920000}"/>
    <cellStyle name="Normal 52 2 5 3 2" xfId="37112" xr:uid="{00000000-0005-0000-0000-00001E920000}"/>
    <cellStyle name="Normal 52 2 5 3_GLAS252&amp;273" xfId="37113" xr:uid="{00000000-0005-0000-0000-00001F920000}"/>
    <cellStyle name="Normal 52 2 5 4" xfId="37114" xr:uid="{00000000-0005-0000-0000-000020920000}"/>
    <cellStyle name="Normal 52 2 5_adf ix" xfId="37115" xr:uid="{00000000-0005-0000-0000-000021920000}"/>
    <cellStyle name="Normal 52 2 6" xfId="37116" xr:uid="{00000000-0005-0000-0000-000022920000}"/>
    <cellStyle name="Normal 52 2 6 2" xfId="37117" xr:uid="{00000000-0005-0000-0000-000023920000}"/>
    <cellStyle name="Normal 52 2 6 2 2" xfId="37118" xr:uid="{00000000-0005-0000-0000-000024920000}"/>
    <cellStyle name="Normal 52 2 6 2_GLAS252&amp;273" xfId="37119" xr:uid="{00000000-0005-0000-0000-000025920000}"/>
    <cellStyle name="Normal 52 2 6 3" xfId="37120" xr:uid="{00000000-0005-0000-0000-000026920000}"/>
    <cellStyle name="Normal 52 2 6_adf ix" xfId="37121" xr:uid="{00000000-0005-0000-0000-000027920000}"/>
    <cellStyle name="Normal 52 2 7" xfId="37122" xr:uid="{00000000-0005-0000-0000-000028920000}"/>
    <cellStyle name="Normal 52 2 7 2" xfId="37123" xr:uid="{00000000-0005-0000-0000-000029920000}"/>
    <cellStyle name="Normal 52 2 7_GLAS252&amp;273" xfId="37124" xr:uid="{00000000-0005-0000-0000-00002A920000}"/>
    <cellStyle name="Normal 52 2 8" xfId="37125" xr:uid="{00000000-0005-0000-0000-00002B920000}"/>
    <cellStyle name="Normal 52 2_adf ix" xfId="37126" xr:uid="{00000000-0005-0000-0000-00002C920000}"/>
    <cellStyle name="Normal 52 3" xfId="37127" xr:uid="{00000000-0005-0000-0000-00002D920000}"/>
    <cellStyle name="Normal 52 3 2" xfId="37128" xr:uid="{00000000-0005-0000-0000-00002E920000}"/>
    <cellStyle name="Normal 52 3 2 2" xfId="37129" xr:uid="{00000000-0005-0000-0000-00002F920000}"/>
    <cellStyle name="Normal 52 3 2 2 2" xfId="37130" xr:uid="{00000000-0005-0000-0000-000030920000}"/>
    <cellStyle name="Normal 52 3 2 2 2 2" xfId="37131" xr:uid="{00000000-0005-0000-0000-000031920000}"/>
    <cellStyle name="Normal 52 3 2 2 2 2 2" xfId="37132" xr:uid="{00000000-0005-0000-0000-000032920000}"/>
    <cellStyle name="Normal 52 3 2 2 2 2 2 2" xfId="37133" xr:uid="{00000000-0005-0000-0000-000033920000}"/>
    <cellStyle name="Normal 52 3 2 2 2 2 2_GLAS252&amp;273" xfId="37134" xr:uid="{00000000-0005-0000-0000-000034920000}"/>
    <cellStyle name="Normal 52 3 2 2 2 2 3" xfId="37135" xr:uid="{00000000-0005-0000-0000-000035920000}"/>
    <cellStyle name="Normal 52 3 2 2 2 2_adf ix" xfId="37136" xr:uid="{00000000-0005-0000-0000-000036920000}"/>
    <cellStyle name="Normal 52 3 2 2 2 3" xfId="37137" xr:uid="{00000000-0005-0000-0000-000037920000}"/>
    <cellStyle name="Normal 52 3 2 2 2 3 2" xfId="37138" xr:uid="{00000000-0005-0000-0000-000038920000}"/>
    <cellStyle name="Normal 52 3 2 2 2 3_GLAS252&amp;273" xfId="37139" xr:uid="{00000000-0005-0000-0000-000039920000}"/>
    <cellStyle name="Normal 52 3 2 2 2 4" xfId="37140" xr:uid="{00000000-0005-0000-0000-00003A920000}"/>
    <cellStyle name="Normal 52 3 2 2 2_adf ix" xfId="37141" xr:uid="{00000000-0005-0000-0000-00003B920000}"/>
    <cellStyle name="Normal 52 3 2 2 3" xfId="37142" xr:uid="{00000000-0005-0000-0000-00003C920000}"/>
    <cellStyle name="Normal 52 3 2 2 3 2" xfId="37143" xr:uid="{00000000-0005-0000-0000-00003D920000}"/>
    <cellStyle name="Normal 52 3 2 2 3 2 2" xfId="37144" xr:uid="{00000000-0005-0000-0000-00003E920000}"/>
    <cellStyle name="Normal 52 3 2 2 3 2_GLAS252&amp;273" xfId="37145" xr:uid="{00000000-0005-0000-0000-00003F920000}"/>
    <cellStyle name="Normal 52 3 2 2 3 3" xfId="37146" xr:uid="{00000000-0005-0000-0000-000040920000}"/>
    <cellStyle name="Normal 52 3 2 2 3_adf ix" xfId="37147" xr:uid="{00000000-0005-0000-0000-000041920000}"/>
    <cellStyle name="Normal 52 3 2 2 4" xfId="37148" xr:uid="{00000000-0005-0000-0000-000042920000}"/>
    <cellStyle name="Normal 52 3 2 2 4 2" xfId="37149" xr:uid="{00000000-0005-0000-0000-000043920000}"/>
    <cellStyle name="Normal 52 3 2 2 4_GLAS252&amp;273" xfId="37150" xr:uid="{00000000-0005-0000-0000-000044920000}"/>
    <cellStyle name="Normal 52 3 2 2 5" xfId="37151" xr:uid="{00000000-0005-0000-0000-000045920000}"/>
    <cellStyle name="Normal 52 3 2 2_adf ix" xfId="37152" xr:uid="{00000000-0005-0000-0000-000046920000}"/>
    <cellStyle name="Normal 52 3 2 3" xfId="37153" xr:uid="{00000000-0005-0000-0000-000047920000}"/>
    <cellStyle name="Normal 52 3 2 3 2" xfId="37154" xr:uid="{00000000-0005-0000-0000-000048920000}"/>
    <cellStyle name="Normal 52 3 2 3 2 2" xfId="37155" xr:uid="{00000000-0005-0000-0000-000049920000}"/>
    <cellStyle name="Normal 52 3 2 3 2 2 2" xfId="37156" xr:uid="{00000000-0005-0000-0000-00004A920000}"/>
    <cellStyle name="Normal 52 3 2 3 2 2_GLAS252&amp;273" xfId="37157" xr:uid="{00000000-0005-0000-0000-00004B920000}"/>
    <cellStyle name="Normal 52 3 2 3 2 3" xfId="37158" xr:uid="{00000000-0005-0000-0000-00004C920000}"/>
    <cellStyle name="Normal 52 3 2 3 2_adf ix" xfId="37159" xr:uid="{00000000-0005-0000-0000-00004D920000}"/>
    <cellStyle name="Normal 52 3 2 3 3" xfId="37160" xr:uid="{00000000-0005-0000-0000-00004E920000}"/>
    <cellStyle name="Normal 52 3 2 3 3 2" xfId="37161" xr:uid="{00000000-0005-0000-0000-00004F920000}"/>
    <cellStyle name="Normal 52 3 2 3 3_GLAS252&amp;273" xfId="37162" xr:uid="{00000000-0005-0000-0000-000050920000}"/>
    <cellStyle name="Normal 52 3 2 3 4" xfId="37163" xr:uid="{00000000-0005-0000-0000-000051920000}"/>
    <cellStyle name="Normal 52 3 2 3_adf ix" xfId="37164" xr:uid="{00000000-0005-0000-0000-000052920000}"/>
    <cellStyle name="Normal 52 3 2 4" xfId="37165" xr:uid="{00000000-0005-0000-0000-000053920000}"/>
    <cellStyle name="Normal 52 3 2 4 2" xfId="37166" xr:uid="{00000000-0005-0000-0000-000054920000}"/>
    <cellStyle name="Normal 52 3 2 4 2 2" xfId="37167" xr:uid="{00000000-0005-0000-0000-000055920000}"/>
    <cellStyle name="Normal 52 3 2 4 2_GLAS252&amp;273" xfId="37168" xr:uid="{00000000-0005-0000-0000-000056920000}"/>
    <cellStyle name="Normal 52 3 2 4 3" xfId="37169" xr:uid="{00000000-0005-0000-0000-000057920000}"/>
    <cellStyle name="Normal 52 3 2 4_adf ix" xfId="37170" xr:uid="{00000000-0005-0000-0000-000058920000}"/>
    <cellStyle name="Normal 52 3 2 5" xfId="37171" xr:uid="{00000000-0005-0000-0000-000059920000}"/>
    <cellStyle name="Normal 52 3 2 5 2" xfId="37172" xr:uid="{00000000-0005-0000-0000-00005A920000}"/>
    <cellStyle name="Normal 52 3 2 5_GLAS252&amp;273" xfId="37173" xr:uid="{00000000-0005-0000-0000-00005B920000}"/>
    <cellStyle name="Normal 52 3 2 6" xfId="37174" xr:uid="{00000000-0005-0000-0000-00005C920000}"/>
    <cellStyle name="Normal 52 3 2_adf ix" xfId="37175" xr:uid="{00000000-0005-0000-0000-00005D920000}"/>
    <cellStyle name="Normal 52 3 3" xfId="37176" xr:uid="{00000000-0005-0000-0000-00005E920000}"/>
    <cellStyle name="Normal 52 3 3 2" xfId="37177" xr:uid="{00000000-0005-0000-0000-00005F920000}"/>
    <cellStyle name="Normal 52 3 3 2 2" xfId="37178" xr:uid="{00000000-0005-0000-0000-000060920000}"/>
    <cellStyle name="Normal 52 3 3 2 2 2" xfId="37179" xr:uid="{00000000-0005-0000-0000-000061920000}"/>
    <cellStyle name="Normal 52 3 3 2 2 2 2" xfId="37180" xr:uid="{00000000-0005-0000-0000-000062920000}"/>
    <cellStyle name="Normal 52 3 3 2 2 2_GLAS252&amp;273" xfId="37181" xr:uid="{00000000-0005-0000-0000-000063920000}"/>
    <cellStyle name="Normal 52 3 3 2 2 3" xfId="37182" xr:uid="{00000000-0005-0000-0000-000064920000}"/>
    <cellStyle name="Normal 52 3 3 2 2_adf ix" xfId="37183" xr:uid="{00000000-0005-0000-0000-000065920000}"/>
    <cellStyle name="Normal 52 3 3 2 3" xfId="37184" xr:uid="{00000000-0005-0000-0000-000066920000}"/>
    <cellStyle name="Normal 52 3 3 2 3 2" xfId="37185" xr:uid="{00000000-0005-0000-0000-000067920000}"/>
    <cellStyle name="Normal 52 3 3 2 3_GLAS252&amp;273" xfId="37186" xr:uid="{00000000-0005-0000-0000-000068920000}"/>
    <cellStyle name="Normal 52 3 3 2 4" xfId="37187" xr:uid="{00000000-0005-0000-0000-000069920000}"/>
    <cellStyle name="Normal 52 3 3 2_adf ix" xfId="37188" xr:uid="{00000000-0005-0000-0000-00006A920000}"/>
    <cellStyle name="Normal 52 3 3 3" xfId="37189" xr:uid="{00000000-0005-0000-0000-00006B920000}"/>
    <cellStyle name="Normal 52 3 3 3 2" xfId="37190" xr:uid="{00000000-0005-0000-0000-00006C920000}"/>
    <cellStyle name="Normal 52 3 3 3 2 2" xfId="37191" xr:uid="{00000000-0005-0000-0000-00006D920000}"/>
    <cellStyle name="Normal 52 3 3 3 2_GLAS252&amp;273" xfId="37192" xr:uid="{00000000-0005-0000-0000-00006E920000}"/>
    <cellStyle name="Normal 52 3 3 3 3" xfId="37193" xr:uid="{00000000-0005-0000-0000-00006F920000}"/>
    <cellStyle name="Normal 52 3 3 3_adf ix" xfId="37194" xr:uid="{00000000-0005-0000-0000-000070920000}"/>
    <cellStyle name="Normal 52 3 3 4" xfId="37195" xr:uid="{00000000-0005-0000-0000-000071920000}"/>
    <cellStyle name="Normal 52 3 3 4 2" xfId="37196" xr:uid="{00000000-0005-0000-0000-000072920000}"/>
    <cellStyle name="Normal 52 3 3 4_GLAS252&amp;273" xfId="37197" xr:uid="{00000000-0005-0000-0000-000073920000}"/>
    <cellStyle name="Normal 52 3 3 5" xfId="37198" xr:uid="{00000000-0005-0000-0000-000074920000}"/>
    <cellStyle name="Normal 52 3 3_adf ix" xfId="37199" xr:uid="{00000000-0005-0000-0000-000075920000}"/>
    <cellStyle name="Normal 52 3 4" xfId="37200" xr:uid="{00000000-0005-0000-0000-000076920000}"/>
    <cellStyle name="Normal 52 3 4 2" xfId="37201" xr:uid="{00000000-0005-0000-0000-000077920000}"/>
    <cellStyle name="Normal 52 3 4 2 2" xfId="37202" xr:uid="{00000000-0005-0000-0000-000078920000}"/>
    <cellStyle name="Normal 52 3 4 2 2 2" xfId="37203" xr:uid="{00000000-0005-0000-0000-000079920000}"/>
    <cellStyle name="Normal 52 3 4 2 2_GLAS252&amp;273" xfId="37204" xr:uid="{00000000-0005-0000-0000-00007A920000}"/>
    <cellStyle name="Normal 52 3 4 2 3" xfId="37205" xr:uid="{00000000-0005-0000-0000-00007B920000}"/>
    <cellStyle name="Normal 52 3 4 2_adf ix" xfId="37206" xr:uid="{00000000-0005-0000-0000-00007C920000}"/>
    <cellStyle name="Normal 52 3 4 3" xfId="37207" xr:uid="{00000000-0005-0000-0000-00007D920000}"/>
    <cellStyle name="Normal 52 3 4 3 2" xfId="37208" xr:uid="{00000000-0005-0000-0000-00007E920000}"/>
    <cellStyle name="Normal 52 3 4 3_GLAS252&amp;273" xfId="37209" xr:uid="{00000000-0005-0000-0000-00007F920000}"/>
    <cellStyle name="Normal 52 3 4 4" xfId="37210" xr:uid="{00000000-0005-0000-0000-000080920000}"/>
    <cellStyle name="Normal 52 3 4_adf ix" xfId="37211" xr:uid="{00000000-0005-0000-0000-000081920000}"/>
    <cellStyle name="Normal 52 3 5" xfId="37212" xr:uid="{00000000-0005-0000-0000-000082920000}"/>
    <cellStyle name="Normal 52 3 5 2" xfId="37213" xr:uid="{00000000-0005-0000-0000-000083920000}"/>
    <cellStyle name="Normal 52 3 5 2 2" xfId="37214" xr:uid="{00000000-0005-0000-0000-000084920000}"/>
    <cellStyle name="Normal 52 3 5 2_GLAS252&amp;273" xfId="37215" xr:uid="{00000000-0005-0000-0000-000085920000}"/>
    <cellStyle name="Normal 52 3 5 3" xfId="37216" xr:uid="{00000000-0005-0000-0000-000086920000}"/>
    <cellStyle name="Normal 52 3 5_adf ix" xfId="37217" xr:uid="{00000000-0005-0000-0000-000087920000}"/>
    <cellStyle name="Normal 52 3 6" xfId="37218" xr:uid="{00000000-0005-0000-0000-000088920000}"/>
    <cellStyle name="Normal 52 3 6 2" xfId="37219" xr:uid="{00000000-0005-0000-0000-000089920000}"/>
    <cellStyle name="Normal 52 3 6_GLAS252&amp;273" xfId="37220" xr:uid="{00000000-0005-0000-0000-00008A920000}"/>
    <cellStyle name="Normal 52 3 7" xfId="37221" xr:uid="{00000000-0005-0000-0000-00008B920000}"/>
    <cellStyle name="Normal 52 3_adf ix" xfId="37222" xr:uid="{00000000-0005-0000-0000-00008C920000}"/>
    <cellStyle name="Normal 52 4" xfId="37223" xr:uid="{00000000-0005-0000-0000-00008D920000}"/>
    <cellStyle name="Normal 52 4 2" xfId="37224" xr:uid="{00000000-0005-0000-0000-00008E920000}"/>
    <cellStyle name="Normal 52 4 2 2" xfId="37225" xr:uid="{00000000-0005-0000-0000-00008F920000}"/>
    <cellStyle name="Normal 52 4 2 2 2" xfId="37226" xr:uid="{00000000-0005-0000-0000-000090920000}"/>
    <cellStyle name="Normal 52 4 2 2 2 2" xfId="37227" xr:uid="{00000000-0005-0000-0000-000091920000}"/>
    <cellStyle name="Normal 52 4 2 2 2 2 2" xfId="37228" xr:uid="{00000000-0005-0000-0000-000092920000}"/>
    <cellStyle name="Normal 52 4 2 2 2 2_GLAS252&amp;273" xfId="37229" xr:uid="{00000000-0005-0000-0000-000093920000}"/>
    <cellStyle name="Normal 52 4 2 2 2 3" xfId="37230" xr:uid="{00000000-0005-0000-0000-000094920000}"/>
    <cellStyle name="Normal 52 4 2 2 2_adf ix" xfId="37231" xr:uid="{00000000-0005-0000-0000-000095920000}"/>
    <cellStyle name="Normal 52 4 2 2 3" xfId="37232" xr:uid="{00000000-0005-0000-0000-000096920000}"/>
    <cellStyle name="Normal 52 4 2 2 3 2" xfId="37233" xr:uid="{00000000-0005-0000-0000-000097920000}"/>
    <cellStyle name="Normal 52 4 2 2 3_GLAS252&amp;273" xfId="37234" xr:uid="{00000000-0005-0000-0000-000098920000}"/>
    <cellStyle name="Normal 52 4 2 2 4" xfId="37235" xr:uid="{00000000-0005-0000-0000-000099920000}"/>
    <cellStyle name="Normal 52 4 2 2_adf ix" xfId="37236" xr:uid="{00000000-0005-0000-0000-00009A920000}"/>
    <cellStyle name="Normal 52 4 2 3" xfId="37237" xr:uid="{00000000-0005-0000-0000-00009B920000}"/>
    <cellStyle name="Normal 52 4 2 3 2" xfId="37238" xr:uid="{00000000-0005-0000-0000-00009C920000}"/>
    <cellStyle name="Normal 52 4 2 3 2 2" xfId="37239" xr:uid="{00000000-0005-0000-0000-00009D920000}"/>
    <cellStyle name="Normal 52 4 2 3 2_GLAS252&amp;273" xfId="37240" xr:uid="{00000000-0005-0000-0000-00009E920000}"/>
    <cellStyle name="Normal 52 4 2 3 3" xfId="37241" xr:uid="{00000000-0005-0000-0000-00009F920000}"/>
    <cellStyle name="Normal 52 4 2 3_adf ix" xfId="37242" xr:uid="{00000000-0005-0000-0000-0000A0920000}"/>
    <cellStyle name="Normal 52 4 2 4" xfId="37243" xr:uid="{00000000-0005-0000-0000-0000A1920000}"/>
    <cellStyle name="Normal 52 4 2 4 2" xfId="37244" xr:uid="{00000000-0005-0000-0000-0000A2920000}"/>
    <cellStyle name="Normal 52 4 2 4_GLAS252&amp;273" xfId="37245" xr:uid="{00000000-0005-0000-0000-0000A3920000}"/>
    <cellStyle name="Normal 52 4 2 5" xfId="37246" xr:uid="{00000000-0005-0000-0000-0000A4920000}"/>
    <cellStyle name="Normal 52 4 2_adf ix" xfId="37247" xr:uid="{00000000-0005-0000-0000-0000A5920000}"/>
    <cellStyle name="Normal 52 4 3" xfId="37248" xr:uid="{00000000-0005-0000-0000-0000A6920000}"/>
    <cellStyle name="Normal 52 4 3 2" xfId="37249" xr:uid="{00000000-0005-0000-0000-0000A7920000}"/>
    <cellStyle name="Normal 52 4 3 2 2" xfId="37250" xr:uid="{00000000-0005-0000-0000-0000A8920000}"/>
    <cellStyle name="Normal 52 4 3 2 2 2" xfId="37251" xr:uid="{00000000-0005-0000-0000-0000A9920000}"/>
    <cellStyle name="Normal 52 4 3 2 2_GLAS252&amp;273" xfId="37252" xr:uid="{00000000-0005-0000-0000-0000AA920000}"/>
    <cellStyle name="Normal 52 4 3 2 3" xfId="37253" xr:uid="{00000000-0005-0000-0000-0000AB920000}"/>
    <cellStyle name="Normal 52 4 3 2_adf ix" xfId="37254" xr:uid="{00000000-0005-0000-0000-0000AC920000}"/>
    <cellStyle name="Normal 52 4 3 3" xfId="37255" xr:uid="{00000000-0005-0000-0000-0000AD920000}"/>
    <cellStyle name="Normal 52 4 3 3 2" xfId="37256" xr:uid="{00000000-0005-0000-0000-0000AE920000}"/>
    <cellStyle name="Normal 52 4 3 3_GLAS252&amp;273" xfId="37257" xr:uid="{00000000-0005-0000-0000-0000AF920000}"/>
    <cellStyle name="Normal 52 4 3 4" xfId="37258" xr:uid="{00000000-0005-0000-0000-0000B0920000}"/>
    <cellStyle name="Normal 52 4 3_adf ix" xfId="37259" xr:uid="{00000000-0005-0000-0000-0000B1920000}"/>
    <cellStyle name="Normal 52 4 4" xfId="37260" xr:uid="{00000000-0005-0000-0000-0000B2920000}"/>
    <cellStyle name="Normal 52 4 4 2" xfId="37261" xr:uid="{00000000-0005-0000-0000-0000B3920000}"/>
    <cellStyle name="Normal 52 4 4 2 2" xfId="37262" xr:uid="{00000000-0005-0000-0000-0000B4920000}"/>
    <cellStyle name="Normal 52 4 4 2_GLAS252&amp;273" xfId="37263" xr:uid="{00000000-0005-0000-0000-0000B5920000}"/>
    <cellStyle name="Normal 52 4 4 3" xfId="37264" xr:uid="{00000000-0005-0000-0000-0000B6920000}"/>
    <cellStyle name="Normal 52 4 4_adf ix" xfId="37265" xr:uid="{00000000-0005-0000-0000-0000B7920000}"/>
    <cellStyle name="Normal 52 4 5" xfId="37266" xr:uid="{00000000-0005-0000-0000-0000B8920000}"/>
    <cellStyle name="Normal 52 4 5 2" xfId="37267" xr:uid="{00000000-0005-0000-0000-0000B9920000}"/>
    <cellStyle name="Normal 52 4 5_GLAS252&amp;273" xfId="37268" xr:uid="{00000000-0005-0000-0000-0000BA920000}"/>
    <cellStyle name="Normal 52 4 6" xfId="37269" xr:uid="{00000000-0005-0000-0000-0000BB920000}"/>
    <cellStyle name="Normal 52 4_adf ix" xfId="37270" xr:uid="{00000000-0005-0000-0000-0000BC920000}"/>
    <cellStyle name="Normal 52 5" xfId="37271" xr:uid="{00000000-0005-0000-0000-0000BD920000}"/>
    <cellStyle name="Normal 52 5 2" xfId="37272" xr:uid="{00000000-0005-0000-0000-0000BE920000}"/>
    <cellStyle name="Normal 52 5 2 2" xfId="37273" xr:uid="{00000000-0005-0000-0000-0000BF920000}"/>
    <cellStyle name="Normal 52 5 2 2 2" xfId="37274" xr:uid="{00000000-0005-0000-0000-0000C0920000}"/>
    <cellStyle name="Normal 52 5 2 2 2 2" xfId="37275" xr:uid="{00000000-0005-0000-0000-0000C1920000}"/>
    <cellStyle name="Normal 52 5 2 2 2_GLAS252&amp;273" xfId="37276" xr:uid="{00000000-0005-0000-0000-0000C2920000}"/>
    <cellStyle name="Normal 52 5 2 2 3" xfId="37277" xr:uid="{00000000-0005-0000-0000-0000C3920000}"/>
    <cellStyle name="Normal 52 5 2 2_adf ix" xfId="37278" xr:uid="{00000000-0005-0000-0000-0000C4920000}"/>
    <cellStyle name="Normal 52 5 2 3" xfId="37279" xr:uid="{00000000-0005-0000-0000-0000C5920000}"/>
    <cellStyle name="Normal 52 5 2 3 2" xfId="37280" xr:uid="{00000000-0005-0000-0000-0000C6920000}"/>
    <cellStyle name="Normal 52 5 2 3_GLAS252&amp;273" xfId="37281" xr:uid="{00000000-0005-0000-0000-0000C7920000}"/>
    <cellStyle name="Normal 52 5 2 4" xfId="37282" xr:uid="{00000000-0005-0000-0000-0000C8920000}"/>
    <cellStyle name="Normal 52 5 2_adf ix" xfId="37283" xr:uid="{00000000-0005-0000-0000-0000C9920000}"/>
    <cellStyle name="Normal 52 5 3" xfId="37284" xr:uid="{00000000-0005-0000-0000-0000CA920000}"/>
    <cellStyle name="Normal 52 5 3 2" xfId="37285" xr:uid="{00000000-0005-0000-0000-0000CB920000}"/>
    <cellStyle name="Normal 52 5 3 2 2" xfId="37286" xr:uid="{00000000-0005-0000-0000-0000CC920000}"/>
    <cellStyle name="Normal 52 5 3 2_GLAS252&amp;273" xfId="37287" xr:uid="{00000000-0005-0000-0000-0000CD920000}"/>
    <cellStyle name="Normal 52 5 3 3" xfId="37288" xr:uid="{00000000-0005-0000-0000-0000CE920000}"/>
    <cellStyle name="Normal 52 5 3_adf ix" xfId="37289" xr:uid="{00000000-0005-0000-0000-0000CF920000}"/>
    <cellStyle name="Normal 52 5 4" xfId="37290" xr:uid="{00000000-0005-0000-0000-0000D0920000}"/>
    <cellStyle name="Normal 52 5 4 2" xfId="37291" xr:uid="{00000000-0005-0000-0000-0000D1920000}"/>
    <cellStyle name="Normal 52 5 4_GLAS252&amp;273" xfId="37292" xr:uid="{00000000-0005-0000-0000-0000D2920000}"/>
    <cellStyle name="Normal 52 5 5" xfId="37293" xr:uid="{00000000-0005-0000-0000-0000D3920000}"/>
    <cellStyle name="Normal 52 5_adf ix" xfId="37294" xr:uid="{00000000-0005-0000-0000-0000D4920000}"/>
    <cellStyle name="Normal 52 6" xfId="37295" xr:uid="{00000000-0005-0000-0000-0000D5920000}"/>
    <cellStyle name="Normal 52 6 2" xfId="37296" xr:uid="{00000000-0005-0000-0000-0000D6920000}"/>
    <cellStyle name="Normal 52 6 2 2" xfId="37297" xr:uid="{00000000-0005-0000-0000-0000D7920000}"/>
    <cellStyle name="Normal 52 6 2 2 2" xfId="37298" xr:uid="{00000000-0005-0000-0000-0000D8920000}"/>
    <cellStyle name="Normal 52 6 2 2_GLAS252&amp;273" xfId="37299" xr:uid="{00000000-0005-0000-0000-0000D9920000}"/>
    <cellStyle name="Normal 52 6 2 3" xfId="37300" xr:uid="{00000000-0005-0000-0000-0000DA920000}"/>
    <cellStyle name="Normal 52 6 2_adf ix" xfId="37301" xr:uid="{00000000-0005-0000-0000-0000DB920000}"/>
    <cellStyle name="Normal 52 6 3" xfId="37302" xr:uid="{00000000-0005-0000-0000-0000DC920000}"/>
    <cellStyle name="Normal 52 6 3 2" xfId="37303" xr:uid="{00000000-0005-0000-0000-0000DD920000}"/>
    <cellStyle name="Normal 52 6 3_GLAS252&amp;273" xfId="37304" xr:uid="{00000000-0005-0000-0000-0000DE920000}"/>
    <cellStyle name="Normal 52 6 4" xfId="37305" xr:uid="{00000000-0005-0000-0000-0000DF920000}"/>
    <cellStyle name="Normal 52 6_adf ix" xfId="37306" xr:uid="{00000000-0005-0000-0000-0000E0920000}"/>
    <cellStyle name="Normal 52 7" xfId="37307" xr:uid="{00000000-0005-0000-0000-0000E1920000}"/>
    <cellStyle name="Normal 52 7 2" xfId="37308" xr:uid="{00000000-0005-0000-0000-0000E2920000}"/>
    <cellStyle name="Normal 52 7 2 2" xfId="37309" xr:uid="{00000000-0005-0000-0000-0000E3920000}"/>
    <cellStyle name="Normal 52 7 2_GLAS252&amp;273" xfId="37310" xr:uid="{00000000-0005-0000-0000-0000E4920000}"/>
    <cellStyle name="Normal 52 7 3" xfId="37311" xr:uid="{00000000-0005-0000-0000-0000E5920000}"/>
    <cellStyle name="Normal 52 7_adf ix" xfId="37312" xr:uid="{00000000-0005-0000-0000-0000E6920000}"/>
    <cellStyle name="Normal 52 8" xfId="37313" xr:uid="{00000000-0005-0000-0000-0000E7920000}"/>
    <cellStyle name="Normal 52 8 2" xfId="37314" xr:uid="{00000000-0005-0000-0000-0000E8920000}"/>
    <cellStyle name="Normal 52 8_GLAS252&amp;273" xfId="37315" xr:uid="{00000000-0005-0000-0000-0000E9920000}"/>
    <cellStyle name="Normal 52 9" xfId="37316" xr:uid="{00000000-0005-0000-0000-0000EA920000}"/>
    <cellStyle name="Normal 52_adf ix" xfId="37317" xr:uid="{00000000-0005-0000-0000-0000EB920000}"/>
    <cellStyle name="Normal 53" xfId="37318" xr:uid="{00000000-0005-0000-0000-0000EC920000}"/>
    <cellStyle name="Normal 53 10" xfId="37319" xr:uid="{00000000-0005-0000-0000-0000ED920000}"/>
    <cellStyle name="Normal 53 11" xfId="37320" xr:uid="{00000000-0005-0000-0000-0000EE920000}"/>
    <cellStyle name="Normal 53 2" xfId="37321" xr:uid="{00000000-0005-0000-0000-0000EF920000}"/>
    <cellStyle name="Normal 53 2 2" xfId="37322" xr:uid="{00000000-0005-0000-0000-0000F0920000}"/>
    <cellStyle name="Normal 53 2 2 2" xfId="37323" xr:uid="{00000000-0005-0000-0000-0000F1920000}"/>
    <cellStyle name="Normal 53 2 2 2 2" xfId="37324" xr:uid="{00000000-0005-0000-0000-0000F2920000}"/>
    <cellStyle name="Normal 53 2 2 2 2 2" xfId="37325" xr:uid="{00000000-0005-0000-0000-0000F3920000}"/>
    <cellStyle name="Normal 53 2 2 2 2 2 2" xfId="37326" xr:uid="{00000000-0005-0000-0000-0000F4920000}"/>
    <cellStyle name="Normal 53 2 2 2 2 2 2 2" xfId="37327" xr:uid="{00000000-0005-0000-0000-0000F5920000}"/>
    <cellStyle name="Normal 53 2 2 2 2 2 2 2 2" xfId="37328" xr:uid="{00000000-0005-0000-0000-0000F6920000}"/>
    <cellStyle name="Normal 53 2 2 2 2 2 2 2_GLAS252&amp;273" xfId="37329" xr:uid="{00000000-0005-0000-0000-0000F7920000}"/>
    <cellStyle name="Normal 53 2 2 2 2 2 2 3" xfId="37330" xr:uid="{00000000-0005-0000-0000-0000F8920000}"/>
    <cellStyle name="Normal 53 2 2 2 2 2 2_adf ix" xfId="37331" xr:uid="{00000000-0005-0000-0000-0000F9920000}"/>
    <cellStyle name="Normal 53 2 2 2 2 2 3" xfId="37332" xr:uid="{00000000-0005-0000-0000-0000FA920000}"/>
    <cellStyle name="Normal 53 2 2 2 2 2 3 2" xfId="37333" xr:uid="{00000000-0005-0000-0000-0000FB920000}"/>
    <cellStyle name="Normal 53 2 2 2 2 2 3_GLAS252&amp;273" xfId="37334" xr:uid="{00000000-0005-0000-0000-0000FC920000}"/>
    <cellStyle name="Normal 53 2 2 2 2 2 4" xfId="37335" xr:uid="{00000000-0005-0000-0000-0000FD920000}"/>
    <cellStyle name="Normal 53 2 2 2 2 2_adf ix" xfId="37336" xr:uid="{00000000-0005-0000-0000-0000FE920000}"/>
    <cellStyle name="Normal 53 2 2 2 2 3" xfId="37337" xr:uid="{00000000-0005-0000-0000-0000FF920000}"/>
    <cellStyle name="Normal 53 2 2 2 2 3 2" xfId="37338" xr:uid="{00000000-0005-0000-0000-000000930000}"/>
    <cellStyle name="Normal 53 2 2 2 2 3 2 2" xfId="37339" xr:uid="{00000000-0005-0000-0000-000001930000}"/>
    <cellStyle name="Normal 53 2 2 2 2 3 2_GLAS252&amp;273" xfId="37340" xr:uid="{00000000-0005-0000-0000-000002930000}"/>
    <cellStyle name="Normal 53 2 2 2 2 3 3" xfId="37341" xr:uid="{00000000-0005-0000-0000-000003930000}"/>
    <cellStyle name="Normal 53 2 2 2 2 3_adf ix" xfId="37342" xr:uid="{00000000-0005-0000-0000-000004930000}"/>
    <cellStyle name="Normal 53 2 2 2 2 4" xfId="37343" xr:uid="{00000000-0005-0000-0000-000005930000}"/>
    <cellStyle name="Normal 53 2 2 2 2 4 2" xfId="37344" xr:uid="{00000000-0005-0000-0000-000006930000}"/>
    <cellStyle name="Normal 53 2 2 2 2 4_GLAS252&amp;273" xfId="37345" xr:uid="{00000000-0005-0000-0000-000007930000}"/>
    <cellStyle name="Normal 53 2 2 2 2 5" xfId="37346" xr:uid="{00000000-0005-0000-0000-000008930000}"/>
    <cellStyle name="Normal 53 2 2 2 2_adf ix" xfId="37347" xr:uid="{00000000-0005-0000-0000-000009930000}"/>
    <cellStyle name="Normal 53 2 2 2 3" xfId="37348" xr:uid="{00000000-0005-0000-0000-00000A930000}"/>
    <cellStyle name="Normal 53 2 2 2 3 2" xfId="37349" xr:uid="{00000000-0005-0000-0000-00000B930000}"/>
    <cellStyle name="Normal 53 2 2 2 3 2 2" xfId="37350" xr:uid="{00000000-0005-0000-0000-00000C930000}"/>
    <cellStyle name="Normal 53 2 2 2 3 2 2 2" xfId="37351" xr:uid="{00000000-0005-0000-0000-00000D930000}"/>
    <cellStyle name="Normal 53 2 2 2 3 2 2_GLAS252&amp;273" xfId="37352" xr:uid="{00000000-0005-0000-0000-00000E930000}"/>
    <cellStyle name="Normal 53 2 2 2 3 2 3" xfId="37353" xr:uid="{00000000-0005-0000-0000-00000F930000}"/>
    <cellStyle name="Normal 53 2 2 2 3 2_adf ix" xfId="37354" xr:uid="{00000000-0005-0000-0000-000010930000}"/>
    <cellStyle name="Normal 53 2 2 2 3 3" xfId="37355" xr:uid="{00000000-0005-0000-0000-000011930000}"/>
    <cellStyle name="Normal 53 2 2 2 3 3 2" xfId="37356" xr:uid="{00000000-0005-0000-0000-000012930000}"/>
    <cellStyle name="Normal 53 2 2 2 3 3_GLAS252&amp;273" xfId="37357" xr:uid="{00000000-0005-0000-0000-000013930000}"/>
    <cellStyle name="Normal 53 2 2 2 3 4" xfId="37358" xr:uid="{00000000-0005-0000-0000-000014930000}"/>
    <cellStyle name="Normal 53 2 2 2 3_adf ix" xfId="37359" xr:uid="{00000000-0005-0000-0000-000015930000}"/>
    <cellStyle name="Normal 53 2 2 2 4" xfId="37360" xr:uid="{00000000-0005-0000-0000-000016930000}"/>
    <cellStyle name="Normal 53 2 2 2 4 2" xfId="37361" xr:uid="{00000000-0005-0000-0000-000017930000}"/>
    <cellStyle name="Normal 53 2 2 2 4 2 2" xfId="37362" xr:uid="{00000000-0005-0000-0000-000018930000}"/>
    <cellStyle name="Normal 53 2 2 2 4 2_GLAS252&amp;273" xfId="37363" xr:uid="{00000000-0005-0000-0000-000019930000}"/>
    <cellStyle name="Normal 53 2 2 2 4 3" xfId="37364" xr:uid="{00000000-0005-0000-0000-00001A930000}"/>
    <cellStyle name="Normal 53 2 2 2 4_adf ix" xfId="37365" xr:uid="{00000000-0005-0000-0000-00001B930000}"/>
    <cellStyle name="Normal 53 2 2 2 5" xfId="37366" xr:uid="{00000000-0005-0000-0000-00001C930000}"/>
    <cellStyle name="Normal 53 2 2 2 5 2" xfId="37367" xr:uid="{00000000-0005-0000-0000-00001D930000}"/>
    <cellStyle name="Normal 53 2 2 2 5_GLAS252&amp;273" xfId="37368" xr:uid="{00000000-0005-0000-0000-00001E930000}"/>
    <cellStyle name="Normal 53 2 2 2 6" xfId="37369" xr:uid="{00000000-0005-0000-0000-00001F930000}"/>
    <cellStyle name="Normal 53 2 2 2_adf ix" xfId="37370" xr:uid="{00000000-0005-0000-0000-000020930000}"/>
    <cellStyle name="Normal 53 2 2 3" xfId="37371" xr:uid="{00000000-0005-0000-0000-000021930000}"/>
    <cellStyle name="Normal 53 2 2 3 2" xfId="37372" xr:uid="{00000000-0005-0000-0000-000022930000}"/>
    <cellStyle name="Normal 53 2 2 3 2 2" xfId="37373" xr:uid="{00000000-0005-0000-0000-000023930000}"/>
    <cellStyle name="Normal 53 2 2 3 2 2 2" xfId="37374" xr:uid="{00000000-0005-0000-0000-000024930000}"/>
    <cellStyle name="Normal 53 2 2 3 2 2 2 2" xfId="37375" xr:uid="{00000000-0005-0000-0000-000025930000}"/>
    <cellStyle name="Normal 53 2 2 3 2 2 2_GLAS252&amp;273" xfId="37376" xr:uid="{00000000-0005-0000-0000-000026930000}"/>
    <cellStyle name="Normal 53 2 2 3 2 2 3" xfId="37377" xr:uid="{00000000-0005-0000-0000-000027930000}"/>
    <cellStyle name="Normal 53 2 2 3 2 2_adf ix" xfId="37378" xr:uid="{00000000-0005-0000-0000-000028930000}"/>
    <cellStyle name="Normal 53 2 2 3 2 3" xfId="37379" xr:uid="{00000000-0005-0000-0000-000029930000}"/>
    <cellStyle name="Normal 53 2 2 3 2 3 2" xfId="37380" xr:uid="{00000000-0005-0000-0000-00002A930000}"/>
    <cellStyle name="Normal 53 2 2 3 2 3_GLAS252&amp;273" xfId="37381" xr:uid="{00000000-0005-0000-0000-00002B930000}"/>
    <cellStyle name="Normal 53 2 2 3 2 4" xfId="37382" xr:uid="{00000000-0005-0000-0000-00002C930000}"/>
    <cellStyle name="Normal 53 2 2 3 2_adf ix" xfId="37383" xr:uid="{00000000-0005-0000-0000-00002D930000}"/>
    <cellStyle name="Normal 53 2 2 3 3" xfId="37384" xr:uid="{00000000-0005-0000-0000-00002E930000}"/>
    <cellStyle name="Normal 53 2 2 3 3 2" xfId="37385" xr:uid="{00000000-0005-0000-0000-00002F930000}"/>
    <cellStyle name="Normal 53 2 2 3 3 2 2" xfId="37386" xr:uid="{00000000-0005-0000-0000-000030930000}"/>
    <cellStyle name="Normal 53 2 2 3 3 2_GLAS252&amp;273" xfId="37387" xr:uid="{00000000-0005-0000-0000-000031930000}"/>
    <cellStyle name="Normal 53 2 2 3 3 3" xfId="37388" xr:uid="{00000000-0005-0000-0000-000032930000}"/>
    <cellStyle name="Normal 53 2 2 3 3_adf ix" xfId="37389" xr:uid="{00000000-0005-0000-0000-000033930000}"/>
    <cellStyle name="Normal 53 2 2 3 4" xfId="37390" xr:uid="{00000000-0005-0000-0000-000034930000}"/>
    <cellStyle name="Normal 53 2 2 3 4 2" xfId="37391" xr:uid="{00000000-0005-0000-0000-000035930000}"/>
    <cellStyle name="Normal 53 2 2 3 4_GLAS252&amp;273" xfId="37392" xr:uid="{00000000-0005-0000-0000-000036930000}"/>
    <cellStyle name="Normal 53 2 2 3 5" xfId="37393" xr:uid="{00000000-0005-0000-0000-000037930000}"/>
    <cellStyle name="Normal 53 2 2 3_adf ix" xfId="37394" xr:uid="{00000000-0005-0000-0000-000038930000}"/>
    <cellStyle name="Normal 53 2 2 4" xfId="37395" xr:uid="{00000000-0005-0000-0000-000039930000}"/>
    <cellStyle name="Normal 53 2 2 4 2" xfId="37396" xr:uid="{00000000-0005-0000-0000-00003A930000}"/>
    <cellStyle name="Normal 53 2 2 4 2 2" xfId="37397" xr:uid="{00000000-0005-0000-0000-00003B930000}"/>
    <cellStyle name="Normal 53 2 2 4 2 2 2" xfId="37398" xr:uid="{00000000-0005-0000-0000-00003C930000}"/>
    <cellStyle name="Normal 53 2 2 4 2 2_GLAS252&amp;273" xfId="37399" xr:uid="{00000000-0005-0000-0000-00003D930000}"/>
    <cellStyle name="Normal 53 2 2 4 2 3" xfId="37400" xr:uid="{00000000-0005-0000-0000-00003E930000}"/>
    <cellStyle name="Normal 53 2 2 4 2_adf ix" xfId="37401" xr:uid="{00000000-0005-0000-0000-00003F930000}"/>
    <cellStyle name="Normal 53 2 2 4 3" xfId="37402" xr:uid="{00000000-0005-0000-0000-000040930000}"/>
    <cellStyle name="Normal 53 2 2 4 3 2" xfId="37403" xr:uid="{00000000-0005-0000-0000-000041930000}"/>
    <cellStyle name="Normal 53 2 2 4 3_GLAS252&amp;273" xfId="37404" xr:uid="{00000000-0005-0000-0000-000042930000}"/>
    <cellStyle name="Normal 53 2 2 4 4" xfId="37405" xr:uid="{00000000-0005-0000-0000-000043930000}"/>
    <cellStyle name="Normal 53 2 2 4_adf ix" xfId="37406" xr:uid="{00000000-0005-0000-0000-000044930000}"/>
    <cellStyle name="Normal 53 2 2 5" xfId="37407" xr:uid="{00000000-0005-0000-0000-000045930000}"/>
    <cellStyle name="Normal 53 2 2 5 2" xfId="37408" xr:uid="{00000000-0005-0000-0000-000046930000}"/>
    <cellStyle name="Normal 53 2 2 5 2 2" xfId="37409" xr:uid="{00000000-0005-0000-0000-000047930000}"/>
    <cellStyle name="Normal 53 2 2 5 2_GLAS252&amp;273" xfId="37410" xr:uid="{00000000-0005-0000-0000-000048930000}"/>
    <cellStyle name="Normal 53 2 2 5 3" xfId="37411" xr:uid="{00000000-0005-0000-0000-000049930000}"/>
    <cellStyle name="Normal 53 2 2 5_adf ix" xfId="37412" xr:uid="{00000000-0005-0000-0000-00004A930000}"/>
    <cellStyle name="Normal 53 2 2 6" xfId="37413" xr:uid="{00000000-0005-0000-0000-00004B930000}"/>
    <cellStyle name="Normal 53 2 2 6 2" xfId="37414" xr:uid="{00000000-0005-0000-0000-00004C930000}"/>
    <cellStyle name="Normal 53 2 2 6_GLAS252&amp;273" xfId="37415" xr:uid="{00000000-0005-0000-0000-00004D930000}"/>
    <cellStyle name="Normal 53 2 2 7" xfId="37416" xr:uid="{00000000-0005-0000-0000-00004E930000}"/>
    <cellStyle name="Normal 53 2 2_adf ix" xfId="37417" xr:uid="{00000000-0005-0000-0000-00004F930000}"/>
    <cellStyle name="Normal 53 2 3" xfId="37418" xr:uid="{00000000-0005-0000-0000-000050930000}"/>
    <cellStyle name="Normal 53 2 3 2" xfId="37419" xr:uid="{00000000-0005-0000-0000-000051930000}"/>
    <cellStyle name="Normal 53 2 3 2 2" xfId="37420" xr:uid="{00000000-0005-0000-0000-000052930000}"/>
    <cellStyle name="Normal 53 2 3 2 2 2" xfId="37421" xr:uid="{00000000-0005-0000-0000-000053930000}"/>
    <cellStyle name="Normal 53 2 3 2 2 2 2" xfId="37422" xr:uid="{00000000-0005-0000-0000-000054930000}"/>
    <cellStyle name="Normal 53 2 3 2 2 2 2 2" xfId="37423" xr:uid="{00000000-0005-0000-0000-000055930000}"/>
    <cellStyle name="Normal 53 2 3 2 2 2 2_GLAS252&amp;273" xfId="37424" xr:uid="{00000000-0005-0000-0000-000056930000}"/>
    <cellStyle name="Normal 53 2 3 2 2 2 3" xfId="37425" xr:uid="{00000000-0005-0000-0000-000057930000}"/>
    <cellStyle name="Normal 53 2 3 2 2 2_adf ix" xfId="37426" xr:uid="{00000000-0005-0000-0000-000058930000}"/>
    <cellStyle name="Normal 53 2 3 2 2 3" xfId="37427" xr:uid="{00000000-0005-0000-0000-000059930000}"/>
    <cellStyle name="Normal 53 2 3 2 2 3 2" xfId="37428" xr:uid="{00000000-0005-0000-0000-00005A930000}"/>
    <cellStyle name="Normal 53 2 3 2 2 3_GLAS252&amp;273" xfId="37429" xr:uid="{00000000-0005-0000-0000-00005B930000}"/>
    <cellStyle name="Normal 53 2 3 2 2 4" xfId="37430" xr:uid="{00000000-0005-0000-0000-00005C930000}"/>
    <cellStyle name="Normal 53 2 3 2 2_adf ix" xfId="37431" xr:uid="{00000000-0005-0000-0000-00005D930000}"/>
    <cellStyle name="Normal 53 2 3 2 3" xfId="37432" xr:uid="{00000000-0005-0000-0000-00005E930000}"/>
    <cellStyle name="Normal 53 2 3 2 3 2" xfId="37433" xr:uid="{00000000-0005-0000-0000-00005F930000}"/>
    <cellStyle name="Normal 53 2 3 2 3 2 2" xfId="37434" xr:uid="{00000000-0005-0000-0000-000060930000}"/>
    <cellStyle name="Normal 53 2 3 2 3 2_GLAS252&amp;273" xfId="37435" xr:uid="{00000000-0005-0000-0000-000061930000}"/>
    <cellStyle name="Normal 53 2 3 2 3 3" xfId="37436" xr:uid="{00000000-0005-0000-0000-000062930000}"/>
    <cellStyle name="Normal 53 2 3 2 3_adf ix" xfId="37437" xr:uid="{00000000-0005-0000-0000-000063930000}"/>
    <cellStyle name="Normal 53 2 3 2 4" xfId="37438" xr:uid="{00000000-0005-0000-0000-000064930000}"/>
    <cellStyle name="Normal 53 2 3 2 4 2" xfId="37439" xr:uid="{00000000-0005-0000-0000-000065930000}"/>
    <cellStyle name="Normal 53 2 3 2 4_GLAS252&amp;273" xfId="37440" xr:uid="{00000000-0005-0000-0000-000066930000}"/>
    <cellStyle name="Normal 53 2 3 2 5" xfId="37441" xr:uid="{00000000-0005-0000-0000-000067930000}"/>
    <cellStyle name="Normal 53 2 3 2_adf ix" xfId="37442" xr:uid="{00000000-0005-0000-0000-000068930000}"/>
    <cellStyle name="Normal 53 2 3 3" xfId="37443" xr:uid="{00000000-0005-0000-0000-000069930000}"/>
    <cellStyle name="Normal 53 2 3 3 2" xfId="37444" xr:uid="{00000000-0005-0000-0000-00006A930000}"/>
    <cellStyle name="Normal 53 2 3 3 2 2" xfId="37445" xr:uid="{00000000-0005-0000-0000-00006B930000}"/>
    <cellStyle name="Normal 53 2 3 3 2 2 2" xfId="37446" xr:uid="{00000000-0005-0000-0000-00006C930000}"/>
    <cellStyle name="Normal 53 2 3 3 2 2_GLAS252&amp;273" xfId="37447" xr:uid="{00000000-0005-0000-0000-00006D930000}"/>
    <cellStyle name="Normal 53 2 3 3 2 3" xfId="37448" xr:uid="{00000000-0005-0000-0000-00006E930000}"/>
    <cellStyle name="Normal 53 2 3 3 2_adf ix" xfId="37449" xr:uid="{00000000-0005-0000-0000-00006F930000}"/>
    <cellStyle name="Normal 53 2 3 3 3" xfId="37450" xr:uid="{00000000-0005-0000-0000-000070930000}"/>
    <cellStyle name="Normal 53 2 3 3 3 2" xfId="37451" xr:uid="{00000000-0005-0000-0000-000071930000}"/>
    <cellStyle name="Normal 53 2 3 3 3_GLAS252&amp;273" xfId="37452" xr:uid="{00000000-0005-0000-0000-000072930000}"/>
    <cellStyle name="Normal 53 2 3 3 4" xfId="37453" xr:uid="{00000000-0005-0000-0000-000073930000}"/>
    <cellStyle name="Normal 53 2 3 3_adf ix" xfId="37454" xr:uid="{00000000-0005-0000-0000-000074930000}"/>
    <cellStyle name="Normal 53 2 3 4" xfId="37455" xr:uid="{00000000-0005-0000-0000-000075930000}"/>
    <cellStyle name="Normal 53 2 3 4 2" xfId="37456" xr:uid="{00000000-0005-0000-0000-000076930000}"/>
    <cellStyle name="Normal 53 2 3 4 2 2" xfId="37457" xr:uid="{00000000-0005-0000-0000-000077930000}"/>
    <cellStyle name="Normal 53 2 3 4 2_GLAS252&amp;273" xfId="37458" xr:uid="{00000000-0005-0000-0000-000078930000}"/>
    <cellStyle name="Normal 53 2 3 4 3" xfId="37459" xr:uid="{00000000-0005-0000-0000-000079930000}"/>
    <cellStyle name="Normal 53 2 3 4_adf ix" xfId="37460" xr:uid="{00000000-0005-0000-0000-00007A930000}"/>
    <cellStyle name="Normal 53 2 3 5" xfId="37461" xr:uid="{00000000-0005-0000-0000-00007B930000}"/>
    <cellStyle name="Normal 53 2 3 5 2" xfId="37462" xr:uid="{00000000-0005-0000-0000-00007C930000}"/>
    <cellStyle name="Normal 53 2 3 5_GLAS252&amp;273" xfId="37463" xr:uid="{00000000-0005-0000-0000-00007D930000}"/>
    <cellStyle name="Normal 53 2 3 6" xfId="37464" xr:uid="{00000000-0005-0000-0000-00007E930000}"/>
    <cellStyle name="Normal 53 2 3_adf ix" xfId="37465" xr:uid="{00000000-0005-0000-0000-00007F930000}"/>
    <cellStyle name="Normal 53 2 4" xfId="37466" xr:uid="{00000000-0005-0000-0000-000080930000}"/>
    <cellStyle name="Normal 53 2 4 2" xfId="37467" xr:uid="{00000000-0005-0000-0000-000081930000}"/>
    <cellStyle name="Normal 53 2 4 2 2" xfId="37468" xr:uid="{00000000-0005-0000-0000-000082930000}"/>
    <cellStyle name="Normal 53 2 4 2 2 2" xfId="37469" xr:uid="{00000000-0005-0000-0000-000083930000}"/>
    <cellStyle name="Normal 53 2 4 2 2 2 2" xfId="37470" xr:uid="{00000000-0005-0000-0000-000084930000}"/>
    <cellStyle name="Normal 53 2 4 2 2 2_GLAS252&amp;273" xfId="37471" xr:uid="{00000000-0005-0000-0000-000085930000}"/>
    <cellStyle name="Normal 53 2 4 2 2 3" xfId="37472" xr:uid="{00000000-0005-0000-0000-000086930000}"/>
    <cellStyle name="Normal 53 2 4 2 2_adf ix" xfId="37473" xr:uid="{00000000-0005-0000-0000-000087930000}"/>
    <cellStyle name="Normal 53 2 4 2 3" xfId="37474" xr:uid="{00000000-0005-0000-0000-000088930000}"/>
    <cellStyle name="Normal 53 2 4 2 3 2" xfId="37475" xr:uid="{00000000-0005-0000-0000-000089930000}"/>
    <cellStyle name="Normal 53 2 4 2 3_GLAS252&amp;273" xfId="37476" xr:uid="{00000000-0005-0000-0000-00008A930000}"/>
    <cellStyle name="Normal 53 2 4 2 4" xfId="37477" xr:uid="{00000000-0005-0000-0000-00008B930000}"/>
    <cellStyle name="Normal 53 2 4 2_adf ix" xfId="37478" xr:uid="{00000000-0005-0000-0000-00008C930000}"/>
    <cellStyle name="Normal 53 2 4 3" xfId="37479" xr:uid="{00000000-0005-0000-0000-00008D930000}"/>
    <cellStyle name="Normal 53 2 4 3 2" xfId="37480" xr:uid="{00000000-0005-0000-0000-00008E930000}"/>
    <cellStyle name="Normal 53 2 4 3 2 2" xfId="37481" xr:uid="{00000000-0005-0000-0000-00008F930000}"/>
    <cellStyle name="Normal 53 2 4 3 2_GLAS252&amp;273" xfId="37482" xr:uid="{00000000-0005-0000-0000-000090930000}"/>
    <cellStyle name="Normal 53 2 4 3 3" xfId="37483" xr:uid="{00000000-0005-0000-0000-000091930000}"/>
    <cellStyle name="Normal 53 2 4 3_adf ix" xfId="37484" xr:uid="{00000000-0005-0000-0000-000092930000}"/>
    <cellStyle name="Normal 53 2 4 4" xfId="37485" xr:uid="{00000000-0005-0000-0000-000093930000}"/>
    <cellStyle name="Normal 53 2 4 4 2" xfId="37486" xr:uid="{00000000-0005-0000-0000-000094930000}"/>
    <cellStyle name="Normal 53 2 4 4_GLAS252&amp;273" xfId="37487" xr:uid="{00000000-0005-0000-0000-000095930000}"/>
    <cellStyle name="Normal 53 2 4 5" xfId="37488" xr:uid="{00000000-0005-0000-0000-000096930000}"/>
    <cellStyle name="Normal 53 2 4_adf ix" xfId="37489" xr:uid="{00000000-0005-0000-0000-000097930000}"/>
    <cellStyle name="Normal 53 2 5" xfId="37490" xr:uid="{00000000-0005-0000-0000-000098930000}"/>
    <cellStyle name="Normal 53 2 5 2" xfId="37491" xr:uid="{00000000-0005-0000-0000-000099930000}"/>
    <cellStyle name="Normal 53 2 5 2 2" xfId="37492" xr:uid="{00000000-0005-0000-0000-00009A930000}"/>
    <cellStyle name="Normal 53 2 5 2 2 2" xfId="37493" xr:uid="{00000000-0005-0000-0000-00009B930000}"/>
    <cellStyle name="Normal 53 2 5 2 2_GLAS252&amp;273" xfId="37494" xr:uid="{00000000-0005-0000-0000-00009C930000}"/>
    <cellStyle name="Normal 53 2 5 2 3" xfId="37495" xr:uid="{00000000-0005-0000-0000-00009D930000}"/>
    <cellStyle name="Normal 53 2 5 2_adf ix" xfId="37496" xr:uid="{00000000-0005-0000-0000-00009E930000}"/>
    <cellStyle name="Normal 53 2 5 3" xfId="37497" xr:uid="{00000000-0005-0000-0000-00009F930000}"/>
    <cellStyle name="Normal 53 2 5 3 2" xfId="37498" xr:uid="{00000000-0005-0000-0000-0000A0930000}"/>
    <cellStyle name="Normal 53 2 5 3_GLAS252&amp;273" xfId="37499" xr:uid="{00000000-0005-0000-0000-0000A1930000}"/>
    <cellStyle name="Normal 53 2 5 4" xfId="37500" xr:uid="{00000000-0005-0000-0000-0000A2930000}"/>
    <cellStyle name="Normal 53 2 5_adf ix" xfId="37501" xr:uid="{00000000-0005-0000-0000-0000A3930000}"/>
    <cellStyle name="Normal 53 2 6" xfId="37502" xr:uid="{00000000-0005-0000-0000-0000A4930000}"/>
    <cellStyle name="Normal 53 2 6 2" xfId="37503" xr:uid="{00000000-0005-0000-0000-0000A5930000}"/>
    <cellStyle name="Normal 53 2 6 2 2" xfId="37504" xr:uid="{00000000-0005-0000-0000-0000A6930000}"/>
    <cellStyle name="Normal 53 2 6 2_GLAS252&amp;273" xfId="37505" xr:uid="{00000000-0005-0000-0000-0000A7930000}"/>
    <cellStyle name="Normal 53 2 6 3" xfId="37506" xr:uid="{00000000-0005-0000-0000-0000A8930000}"/>
    <cellStyle name="Normal 53 2 6_adf ix" xfId="37507" xr:uid="{00000000-0005-0000-0000-0000A9930000}"/>
    <cellStyle name="Normal 53 2 7" xfId="37508" xr:uid="{00000000-0005-0000-0000-0000AA930000}"/>
    <cellStyle name="Normal 53 2 7 2" xfId="37509" xr:uid="{00000000-0005-0000-0000-0000AB930000}"/>
    <cellStyle name="Normal 53 2 7_GLAS252&amp;273" xfId="37510" xr:uid="{00000000-0005-0000-0000-0000AC930000}"/>
    <cellStyle name="Normal 53 2 8" xfId="37511" xr:uid="{00000000-0005-0000-0000-0000AD930000}"/>
    <cellStyle name="Normal 53 2_adf ix" xfId="37512" xr:uid="{00000000-0005-0000-0000-0000AE930000}"/>
    <cellStyle name="Normal 53 3" xfId="37513" xr:uid="{00000000-0005-0000-0000-0000AF930000}"/>
    <cellStyle name="Normal 53 3 2" xfId="37514" xr:uid="{00000000-0005-0000-0000-0000B0930000}"/>
    <cellStyle name="Normal 53 3 2 2" xfId="37515" xr:uid="{00000000-0005-0000-0000-0000B1930000}"/>
    <cellStyle name="Normal 53 3 2 2 2" xfId="37516" xr:uid="{00000000-0005-0000-0000-0000B2930000}"/>
    <cellStyle name="Normal 53 3 2 2 2 2" xfId="37517" xr:uid="{00000000-0005-0000-0000-0000B3930000}"/>
    <cellStyle name="Normal 53 3 2 2 2 2 2" xfId="37518" xr:uid="{00000000-0005-0000-0000-0000B4930000}"/>
    <cellStyle name="Normal 53 3 2 2 2 2 2 2" xfId="37519" xr:uid="{00000000-0005-0000-0000-0000B5930000}"/>
    <cellStyle name="Normal 53 3 2 2 2 2 2_GLAS252&amp;273" xfId="37520" xr:uid="{00000000-0005-0000-0000-0000B6930000}"/>
    <cellStyle name="Normal 53 3 2 2 2 2 3" xfId="37521" xr:uid="{00000000-0005-0000-0000-0000B7930000}"/>
    <cellStyle name="Normal 53 3 2 2 2 2_adf ix" xfId="37522" xr:uid="{00000000-0005-0000-0000-0000B8930000}"/>
    <cellStyle name="Normal 53 3 2 2 2 3" xfId="37523" xr:uid="{00000000-0005-0000-0000-0000B9930000}"/>
    <cellStyle name="Normal 53 3 2 2 2 3 2" xfId="37524" xr:uid="{00000000-0005-0000-0000-0000BA930000}"/>
    <cellStyle name="Normal 53 3 2 2 2 3_GLAS252&amp;273" xfId="37525" xr:uid="{00000000-0005-0000-0000-0000BB930000}"/>
    <cellStyle name="Normal 53 3 2 2 2 4" xfId="37526" xr:uid="{00000000-0005-0000-0000-0000BC930000}"/>
    <cellStyle name="Normal 53 3 2 2 2_adf ix" xfId="37527" xr:uid="{00000000-0005-0000-0000-0000BD930000}"/>
    <cellStyle name="Normal 53 3 2 2 3" xfId="37528" xr:uid="{00000000-0005-0000-0000-0000BE930000}"/>
    <cellStyle name="Normal 53 3 2 2 3 2" xfId="37529" xr:uid="{00000000-0005-0000-0000-0000BF930000}"/>
    <cellStyle name="Normal 53 3 2 2 3 2 2" xfId="37530" xr:uid="{00000000-0005-0000-0000-0000C0930000}"/>
    <cellStyle name="Normal 53 3 2 2 3 2_GLAS252&amp;273" xfId="37531" xr:uid="{00000000-0005-0000-0000-0000C1930000}"/>
    <cellStyle name="Normal 53 3 2 2 3 3" xfId="37532" xr:uid="{00000000-0005-0000-0000-0000C2930000}"/>
    <cellStyle name="Normal 53 3 2 2 3_adf ix" xfId="37533" xr:uid="{00000000-0005-0000-0000-0000C3930000}"/>
    <cellStyle name="Normal 53 3 2 2 4" xfId="37534" xr:uid="{00000000-0005-0000-0000-0000C4930000}"/>
    <cellStyle name="Normal 53 3 2 2 4 2" xfId="37535" xr:uid="{00000000-0005-0000-0000-0000C5930000}"/>
    <cellStyle name="Normal 53 3 2 2 4_GLAS252&amp;273" xfId="37536" xr:uid="{00000000-0005-0000-0000-0000C6930000}"/>
    <cellStyle name="Normal 53 3 2 2 5" xfId="37537" xr:uid="{00000000-0005-0000-0000-0000C7930000}"/>
    <cellStyle name="Normal 53 3 2 2_adf ix" xfId="37538" xr:uid="{00000000-0005-0000-0000-0000C8930000}"/>
    <cellStyle name="Normal 53 3 2 3" xfId="37539" xr:uid="{00000000-0005-0000-0000-0000C9930000}"/>
    <cellStyle name="Normal 53 3 2 3 2" xfId="37540" xr:uid="{00000000-0005-0000-0000-0000CA930000}"/>
    <cellStyle name="Normal 53 3 2 3 2 2" xfId="37541" xr:uid="{00000000-0005-0000-0000-0000CB930000}"/>
    <cellStyle name="Normal 53 3 2 3 2 2 2" xfId="37542" xr:uid="{00000000-0005-0000-0000-0000CC930000}"/>
    <cellStyle name="Normal 53 3 2 3 2 2_GLAS252&amp;273" xfId="37543" xr:uid="{00000000-0005-0000-0000-0000CD930000}"/>
    <cellStyle name="Normal 53 3 2 3 2 3" xfId="37544" xr:uid="{00000000-0005-0000-0000-0000CE930000}"/>
    <cellStyle name="Normal 53 3 2 3 2_adf ix" xfId="37545" xr:uid="{00000000-0005-0000-0000-0000CF930000}"/>
    <cellStyle name="Normal 53 3 2 3 3" xfId="37546" xr:uid="{00000000-0005-0000-0000-0000D0930000}"/>
    <cellStyle name="Normal 53 3 2 3 3 2" xfId="37547" xr:uid="{00000000-0005-0000-0000-0000D1930000}"/>
    <cellStyle name="Normal 53 3 2 3 3_GLAS252&amp;273" xfId="37548" xr:uid="{00000000-0005-0000-0000-0000D2930000}"/>
    <cellStyle name="Normal 53 3 2 3 4" xfId="37549" xr:uid="{00000000-0005-0000-0000-0000D3930000}"/>
    <cellStyle name="Normal 53 3 2 3_adf ix" xfId="37550" xr:uid="{00000000-0005-0000-0000-0000D4930000}"/>
    <cellStyle name="Normal 53 3 2 4" xfId="37551" xr:uid="{00000000-0005-0000-0000-0000D5930000}"/>
    <cellStyle name="Normal 53 3 2 4 2" xfId="37552" xr:uid="{00000000-0005-0000-0000-0000D6930000}"/>
    <cellStyle name="Normal 53 3 2 4 2 2" xfId="37553" xr:uid="{00000000-0005-0000-0000-0000D7930000}"/>
    <cellStyle name="Normal 53 3 2 4 2_GLAS252&amp;273" xfId="37554" xr:uid="{00000000-0005-0000-0000-0000D8930000}"/>
    <cellStyle name="Normal 53 3 2 4 3" xfId="37555" xr:uid="{00000000-0005-0000-0000-0000D9930000}"/>
    <cellStyle name="Normal 53 3 2 4_adf ix" xfId="37556" xr:uid="{00000000-0005-0000-0000-0000DA930000}"/>
    <cellStyle name="Normal 53 3 2 5" xfId="37557" xr:uid="{00000000-0005-0000-0000-0000DB930000}"/>
    <cellStyle name="Normal 53 3 2 5 2" xfId="37558" xr:uid="{00000000-0005-0000-0000-0000DC930000}"/>
    <cellStyle name="Normal 53 3 2 5_GLAS252&amp;273" xfId="37559" xr:uid="{00000000-0005-0000-0000-0000DD930000}"/>
    <cellStyle name="Normal 53 3 2 6" xfId="37560" xr:uid="{00000000-0005-0000-0000-0000DE930000}"/>
    <cellStyle name="Normal 53 3 2_adf ix" xfId="37561" xr:uid="{00000000-0005-0000-0000-0000DF930000}"/>
    <cellStyle name="Normal 53 3 3" xfId="37562" xr:uid="{00000000-0005-0000-0000-0000E0930000}"/>
    <cellStyle name="Normal 53 3 3 2" xfId="37563" xr:uid="{00000000-0005-0000-0000-0000E1930000}"/>
    <cellStyle name="Normal 53 3 3 2 2" xfId="37564" xr:uid="{00000000-0005-0000-0000-0000E2930000}"/>
    <cellStyle name="Normal 53 3 3 2 2 2" xfId="37565" xr:uid="{00000000-0005-0000-0000-0000E3930000}"/>
    <cellStyle name="Normal 53 3 3 2 2 2 2" xfId="37566" xr:uid="{00000000-0005-0000-0000-0000E4930000}"/>
    <cellStyle name="Normal 53 3 3 2 2 2_GLAS252&amp;273" xfId="37567" xr:uid="{00000000-0005-0000-0000-0000E5930000}"/>
    <cellStyle name="Normal 53 3 3 2 2 3" xfId="37568" xr:uid="{00000000-0005-0000-0000-0000E6930000}"/>
    <cellStyle name="Normal 53 3 3 2 2_adf ix" xfId="37569" xr:uid="{00000000-0005-0000-0000-0000E7930000}"/>
    <cellStyle name="Normal 53 3 3 2 3" xfId="37570" xr:uid="{00000000-0005-0000-0000-0000E8930000}"/>
    <cellStyle name="Normal 53 3 3 2 3 2" xfId="37571" xr:uid="{00000000-0005-0000-0000-0000E9930000}"/>
    <cellStyle name="Normal 53 3 3 2 3_GLAS252&amp;273" xfId="37572" xr:uid="{00000000-0005-0000-0000-0000EA930000}"/>
    <cellStyle name="Normal 53 3 3 2 4" xfId="37573" xr:uid="{00000000-0005-0000-0000-0000EB930000}"/>
    <cellStyle name="Normal 53 3 3 2_adf ix" xfId="37574" xr:uid="{00000000-0005-0000-0000-0000EC930000}"/>
    <cellStyle name="Normal 53 3 3 3" xfId="37575" xr:uid="{00000000-0005-0000-0000-0000ED930000}"/>
    <cellStyle name="Normal 53 3 3 3 2" xfId="37576" xr:uid="{00000000-0005-0000-0000-0000EE930000}"/>
    <cellStyle name="Normal 53 3 3 3 2 2" xfId="37577" xr:uid="{00000000-0005-0000-0000-0000EF930000}"/>
    <cellStyle name="Normal 53 3 3 3 2_GLAS252&amp;273" xfId="37578" xr:uid="{00000000-0005-0000-0000-0000F0930000}"/>
    <cellStyle name="Normal 53 3 3 3 3" xfId="37579" xr:uid="{00000000-0005-0000-0000-0000F1930000}"/>
    <cellStyle name="Normal 53 3 3 3_adf ix" xfId="37580" xr:uid="{00000000-0005-0000-0000-0000F2930000}"/>
    <cellStyle name="Normal 53 3 3 4" xfId="37581" xr:uid="{00000000-0005-0000-0000-0000F3930000}"/>
    <cellStyle name="Normal 53 3 3 4 2" xfId="37582" xr:uid="{00000000-0005-0000-0000-0000F4930000}"/>
    <cellStyle name="Normal 53 3 3 4_GLAS252&amp;273" xfId="37583" xr:uid="{00000000-0005-0000-0000-0000F5930000}"/>
    <cellStyle name="Normal 53 3 3 5" xfId="37584" xr:uid="{00000000-0005-0000-0000-0000F6930000}"/>
    <cellStyle name="Normal 53 3 3_adf ix" xfId="37585" xr:uid="{00000000-0005-0000-0000-0000F7930000}"/>
    <cellStyle name="Normal 53 3 4" xfId="37586" xr:uid="{00000000-0005-0000-0000-0000F8930000}"/>
    <cellStyle name="Normal 53 3 4 2" xfId="37587" xr:uid="{00000000-0005-0000-0000-0000F9930000}"/>
    <cellStyle name="Normal 53 3 4 2 2" xfId="37588" xr:uid="{00000000-0005-0000-0000-0000FA930000}"/>
    <cellStyle name="Normal 53 3 4 2 2 2" xfId="37589" xr:uid="{00000000-0005-0000-0000-0000FB930000}"/>
    <cellStyle name="Normal 53 3 4 2 2_GLAS252&amp;273" xfId="37590" xr:uid="{00000000-0005-0000-0000-0000FC930000}"/>
    <cellStyle name="Normal 53 3 4 2 3" xfId="37591" xr:uid="{00000000-0005-0000-0000-0000FD930000}"/>
    <cellStyle name="Normal 53 3 4 2_adf ix" xfId="37592" xr:uid="{00000000-0005-0000-0000-0000FE930000}"/>
    <cellStyle name="Normal 53 3 4 3" xfId="37593" xr:uid="{00000000-0005-0000-0000-0000FF930000}"/>
    <cellStyle name="Normal 53 3 4 3 2" xfId="37594" xr:uid="{00000000-0005-0000-0000-000000940000}"/>
    <cellStyle name="Normal 53 3 4 3_GLAS252&amp;273" xfId="37595" xr:uid="{00000000-0005-0000-0000-000001940000}"/>
    <cellStyle name="Normal 53 3 4 4" xfId="37596" xr:uid="{00000000-0005-0000-0000-000002940000}"/>
    <cellStyle name="Normal 53 3 4_adf ix" xfId="37597" xr:uid="{00000000-0005-0000-0000-000003940000}"/>
    <cellStyle name="Normal 53 3 5" xfId="37598" xr:uid="{00000000-0005-0000-0000-000004940000}"/>
    <cellStyle name="Normal 53 3 5 2" xfId="37599" xr:uid="{00000000-0005-0000-0000-000005940000}"/>
    <cellStyle name="Normal 53 3 5 2 2" xfId="37600" xr:uid="{00000000-0005-0000-0000-000006940000}"/>
    <cellStyle name="Normal 53 3 5 2_GLAS252&amp;273" xfId="37601" xr:uid="{00000000-0005-0000-0000-000007940000}"/>
    <cellStyle name="Normal 53 3 5 3" xfId="37602" xr:uid="{00000000-0005-0000-0000-000008940000}"/>
    <cellStyle name="Normal 53 3 5_adf ix" xfId="37603" xr:uid="{00000000-0005-0000-0000-000009940000}"/>
    <cellStyle name="Normal 53 3 6" xfId="37604" xr:uid="{00000000-0005-0000-0000-00000A940000}"/>
    <cellStyle name="Normal 53 3 6 2" xfId="37605" xr:uid="{00000000-0005-0000-0000-00000B940000}"/>
    <cellStyle name="Normal 53 3 6_GLAS252&amp;273" xfId="37606" xr:uid="{00000000-0005-0000-0000-00000C940000}"/>
    <cellStyle name="Normal 53 3 7" xfId="37607" xr:uid="{00000000-0005-0000-0000-00000D940000}"/>
    <cellStyle name="Normal 53 3_adf ix" xfId="37608" xr:uid="{00000000-0005-0000-0000-00000E940000}"/>
    <cellStyle name="Normal 53 4" xfId="37609" xr:uid="{00000000-0005-0000-0000-00000F940000}"/>
    <cellStyle name="Normal 53 4 2" xfId="37610" xr:uid="{00000000-0005-0000-0000-000010940000}"/>
    <cellStyle name="Normal 53 4 2 2" xfId="37611" xr:uid="{00000000-0005-0000-0000-000011940000}"/>
    <cellStyle name="Normal 53 4 2 2 2" xfId="37612" xr:uid="{00000000-0005-0000-0000-000012940000}"/>
    <cellStyle name="Normal 53 4 2 2 2 2" xfId="37613" xr:uid="{00000000-0005-0000-0000-000013940000}"/>
    <cellStyle name="Normal 53 4 2 2 2 2 2" xfId="37614" xr:uid="{00000000-0005-0000-0000-000014940000}"/>
    <cellStyle name="Normal 53 4 2 2 2 2_GLAS252&amp;273" xfId="37615" xr:uid="{00000000-0005-0000-0000-000015940000}"/>
    <cellStyle name="Normal 53 4 2 2 2 3" xfId="37616" xr:uid="{00000000-0005-0000-0000-000016940000}"/>
    <cellStyle name="Normal 53 4 2 2 2_adf ix" xfId="37617" xr:uid="{00000000-0005-0000-0000-000017940000}"/>
    <cellStyle name="Normal 53 4 2 2 3" xfId="37618" xr:uid="{00000000-0005-0000-0000-000018940000}"/>
    <cellStyle name="Normal 53 4 2 2 3 2" xfId="37619" xr:uid="{00000000-0005-0000-0000-000019940000}"/>
    <cellStyle name="Normal 53 4 2 2 3_GLAS252&amp;273" xfId="37620" xr:uid="{00000000-0005-0000-0000-00001A940000}"/>
    <cellStyle name="Normal 53 4 2 2 4" xfId="37621" xr:uid="{00000000-0005-0000-0000-00001B940000}"/>
    <cellStyle name="Normal 53 4 2 2_adf ix" xfId="37622" xr:uid="{00000000-0005-0000-0000-00001C940000}"/>
    <cellStyle name="Normal 53 4 2 3" xfId="37623" xr:uid="{00000000-0005-0000-0000-00001D940000}"/>
    <cellStyle name="Normal 53 4 2 3 2" xfId="37624" xr:uid="{00000000-0005-0000-0000-00001E940000}"/>
    <cellStyle name="Normal 53 4 2 3 2 2" xfId="37625" xr:uid="{00000000-0005-0000-0000-00001F940000}"/>
    <cellStyle name="Normal 53 4 2 3 2_GLAS252&amp;273" xfId="37626" xr:uid="{00000000-0005-0000-0000-000020940000}"/>
    <cellStyle name="Normal 53 4 2 3 3" xfId="37627" xr:uid="{00000000-0005-0000-0000-000021940000}"/>
    <cellStyle name="Normal 53 4 2 3_adf ix" xfId="37628" xr:uid="{00000000-0005-0000-0000-000022940000}"/>
    <cellStyle name="Normal 53 4 2 4" xfId="37629" xr:uid="{00000000-0005-0000-0000-000023940000}"/>
    <cellStyle name="Normal 53 4 2 4 2" xfId="37630" xr:uid="{00000000-0005-0000-0000-000024940000}"/>
    <cellStyle name="Normal 53 4 2 4_GLAS252&amp;273" xfId="37631" xr:uid="{00000000-0005-0000-0000-000025940000}"/>
    <cellStyle name="Normal 53 4 2 5" xfId="37632" xr:uid="{00000000-0005-0000-0000-000026940000}"/>
    <cellStyle name="Normal 53 4 2_adf ix" xfId="37633" xr:uid="{00000000-0005-0000-0000-000027940000}"/>
    <cellStyle name="Normal 53 4 3" xfId="37634" xr:uid="{00000000-0005-0000-0000-000028940000}"/>
    <cellStyle name="Normal 53 4 3 2" xfId="37635" xr:uid="{00000000-0005-0000-0000-000029940000}"/>
    <cellStyle name="Normal 53 4 3 2 2" xfId="37636" xr:uid="{00000000-0005-0000-0000-00002A940000}"/>
    <cellStyle name="Normal 53 4 3 2 2 2" xfId="37637" xr:uid="{00000000-0005-0000-0000-00002B940000}"/>
    <cellStyle name="Normal 53 4 3 2 2_GLAS252&amp;273" xfId="37638" xr:uid="{00000000-0005-0000-0000-00002C940000}"/>
    <cellStyle name="Normal 53 4 3 2 3" xfId="37639" xr:uid="{00000000-0005-0000-0000-00002D940000}"/>
    <cellStyle name="Normal 53 4 3 2_adf ix" xfId="37640" xr:uid="{00000000-0005-0000-0000-00002E940000}"/>
    <cellStyle name="Normal 53 4 3 3" xfId="37641" xr:uid="{00000000-0005-0000-0000-00002F940000}"/>
    <cellStyle name="Normal 53 4 3 3 2" xfId="37642" xr:uid="{00000000-0005-0000-0000-000030940000}"/>
    <cellStyle name="Normal 53 4 3 3_GLAS252&amp;273" xfId="37643" xr:uid="{00000000-0005-0000-0000-000031940000}"/>
    <cellStyle name="Normal 53 4 3 4" xfId="37644" xr:uid="{00000000-0005-0000-0000-000032940000}"/>
    <cellStyle name="Normal 53 4 3_adf ix" xfId="37645" xr:uid="{00000000-0005-0000-0000-000033940000}"/>
    <cellStyle name="Normal 53 4 4" xfId="37646" xr:uid="{00000000-0005-0000-0000-000034940000}"/>
    <cellStyle name="Normal 53 4 4 2" xfId="37647" xr:uid="{00000000-0005-0000-0000-000035940000}"/>
    <cellStyle name="Normal 53 4 4 2 2" xfId="37648" xr:uid="{00000000-0005-0000-0000-000036940000}"/>
    <cellStyle name="Normal 53 4 4 2_GLAS252&amp;273" xfId="37649" xr:uid="{00000000-0005-0000-0000-000037940000}"/>
    <cellStyle name="Normal 53 4 4 3" xfId="37650" xr:uid="{00000000-0005-0000-0000-000038940000}"/>
    <cellStyle name="Normal 53 4 4_adf ix" xfId="37651" xr:uid="{00000000-0005-0000-0000-000039940000}"/>
    <cellStyle name="Normal 53 4 5" xfId="37652" xr:uid="{00000000-0005-0000-0000-00003A940000}"/>
    <cellStyle name="Normal 53 4 5 2" xfId="37653" xr:uid="{00000000-0005-0000-0000-00003B940000}"/>
    <cellStyle name="Normal 53 4 5_GLAS252&amp;273" xfId="37654" xr:uid="{00000000-0005-0000-0000-00003C940000}"/>
    <cellStyle name="Normal 53 4 6" xfId="37655" xr:uid="{00000000-0005-0000-0000-00003D940000}"/>
    <cellStyle name="Normal 53 4_adf ix" xfId="37656" xr:uid="{00000000-0005-0000-0000-00003E940000}"/>
    <cellStyle name="Normal 53 5" xfId="37657" xr:uid="{00000000-0005-0000-0000-00003F940000}"/>
    <cellStyle name="Normal 53 5 2" xfId="37658" xr:uid="{00000000-0005-0000-0000-000040940000}"/>
    <cellStyle name="Normal 53 5 2 2" xfId="37659" xr:uid="{00000000-0005-0000-0000-000041940000}"/>
    <cellStyle name="Normal 53 5 2 2 2" xfId="37660" xr:uid="{00000000-0005-0000-0000-000042940000}"/>
    <cellStyle name="Normal 53 5 2 2 2 2" xfId="37661" xr:uid="{00000000-0005-0000-0000-000043940000}"/>
    <cellStyle name="Normal 53 5 2 2 2_GLAS252&amp;273" xfId="37662" xr:uid="{00000000-0005-0000-0000-000044940000}"/>
    <cellStyle name="Normal 53 5 2 2 3" xfId="37663" xr:uid="{00000000-0005-0000-0000-000045940000}"/>
    <cellStyle name="Normal 53 5 2 2_adf ix" xfId="37664" xr:uid="{00000000-0005-0000-0000-000046940000}"/>
    <cellStyle name="Normal 53 5 2 3" xfId="37665" xr:uid="{00000000-0005-0000-0000-000047940000}"/>
    <cellStyle name="Normal 53 5 2 3 2" xfId="37666" xr:uid="{00000000-0005-0000-0000-000048940000}"/>
    <cellStyle name="Normal 53 5 2 3_GLAS252&amp;273" xfId="37667" xr:uid="{00000000-0005-0000-0000-000049940000}"/>
    <cellStyle name="Normal 53 5 2 4" xfId="37668" xr:uid="{00000000-0005-0000-0000-00004A940000}"/>
    <cellStyle name="Normal 53 5 2_adf ix" xfId="37669" xr:uid="{00000000-0005-0000-0000-00004B940000}"/>
    <cellStyle name="Normal 53 5 3" xfId="37670" xr:uid="{00000000-0005-0000-0000-00004C940000}"/>
    <cellStyle name="Normal 53 5 3 2" xfId="37671" xr:uid="{00000000-0005-0000-0000-00004D940000}"/>
    <cellStyle name="Normal 53 5 3 2 2" xfId="37672" xr:uid="{00000000-0005-0000-0000-00004E940000}"/>
    <cellStyle name="Normal 53 5 3 2_GLAS252&amp;273" xfId="37673" xr:uid="{00000000-0005-0000-0000-00004F940000}"/>
    <cellStyle name="Normal 53 5 3 3" xfId="37674" xr:uid="{00000000-0005-0000-0000-000050940000}"/>
    <cellStyle name="Normal 53 5 3_adf ix" xfId="37675" xr:uid="{00000000-0005-0000-0000-000051940000}"/>
    <cellStyle name="Normal 53 5 4" xfId="37676" xr:uid="{00000000-0005-0000-0000-000052940000}"/>
    <cellStyle name="Normal 53 5 4 2" xfId="37677" xr:uid="{00000000-0005-0000-0000-000053940000}"/>
    <cellStyle name="Normal 53 5 4_GLAS252&amp;273" xfId="37678" xr:uid="{00000000-0005-0000-0000-000054940000}"/>
    <cellStyle name="Normal 53 5 5" xfId="37679" xr:uid="{00000000-0005-0000-0000-000055940000}"/>
    <cellStyle name="Normal 53 5_adf ix" xfId="37680" xr:uid="{00000000-0005-0000-0000-000056940000}"/>
    <cellStyle name="Normal 53 6" xfId="37681" xr:uid="{00000000-0005-0000-0000-000057940000}"/>
    <cellStyle name="Normal 53 6 2" xfId="37682" xr:uid="{00000000-0005-0000-0000-000058940000}"/>
    <cellStyle name="Normal 53 6 2 2" xfId="37683" xr:uid="{00000000-0005-0000-0000-000059940000}"/>
    <cellStyle name="Normal 53 6 2 2 2" xfId="37684" xr:uid="{00000000-0005-0000-0000-00005A940000}"/>
    <cellStyle name="Normal 53 6 2 2_GLAS252&amp;273" xfId="37685" xr:uid="{00000000-0005-0000-0000-00005B940000}"/>
    <cellStyle name="Normal 53 6 2 3" xfId="37686" xr:uid="{00000000-0005-0000-0000-00005C940000}"/>
    <cellStyle name="Normal 53 6 2_adf ix" xfId="37687" xr:uid="{00000000-0005-0000-0000-00005D940000}"/>
    <cellStyle name="Normal 53 6 3" xfId="37688" xr:uid="{00000000-0005-0000-0000-00005E940000}"/>
    <cellStyle name="Normal 53 6 3 2" xfId="37689" xr:uid="{00000000-0005-0000-0000-00005F940000}"/>
    <cellStyle name="Normal 53 6 3_GLAS252&amp;273" xfId="37690" xr:uid="{00000000-0005-0000-0000-000060940000}"/>
    <cellStyle name="Normal 53 6 4" xfId="37691" xr:uid="{00000000-0005-0000-0000-000061940000}"/>
    <cellStyle name="Normal 53 6_adf ix" xfId="37692" xr:uid="{00000000-0005-0000-0000-000062940000}"/>
    <cellStyle name="Normal 53 7" xfId="37693" xr:uid="{00000000-0005-0000-0000-000063940000}"/>
    <cellStyle name="Normal 53 7 2" xfId="37694" xr:uid="{00000000-0005-0000-0000-000064940000}"/>
    <cellStyle name="Normal 53 7 2 2" xfId="37695" xr:uid="{00000000-0005-0000-0000-000065940000}"/>
    <cellStyle name="Normal 53 7 2_GLAS252&amp;273" xfId="37696" xr:uid="{00000000-0005-0000-0000-000066940000}"/>
    <cellStyle name="Normal 53 7 3" xfId="37697" xr:uid="{00000000-0005-0000-0000-000067940000}"/>
    <cellStyle name="Normal 53 7_adf ix" xfId="37698" xr:uid="{00000000-0005-0000-0000-000068940000}"/>
    <cellStyle name="Normal 53 8" xfId="37699" xr:uid="{00000000-0005-0000-0000-000069940000}"/>
    <cellStyle name="Normal 53 8 2" xfId="37700" xr:uid="{00000000-0005-0000-0000-00006A940000}"/>
    <cellStyle name="Normal 53 8_GLAS252&amp;273" xfId="37701" xr:uid="{00000000-0005-0000-0000-00006B940000}"/>
    <cellStyle name="Normal 53 9" xfId="37702" xr:uid="{00000000-0005-0000-0000-00006C940000}"/>
    <cellStyle name="Normal 53_adf ix" xfId="37703" xr:uid="{00000000-0005-0000-0000-00006D940000}"/>
    <cellStyle name="Normal 54" xfId="37704" xr:uid="{00000000-0005-0000-0000-00006E940000}"/>
    <cellStyle name="Normal 54 10" xfId="37705" xr:uid="{00000000-0005-0000-0000-00006F940000}"/>
    <cellStyle name="Normal 54 11" xfId="37706" xr:uid="{00000000-0005-0000-0000-000070940000}"/>
    <cellStyle name="Normal 54 2" xfId="37707" xr:uid="{00000000-0005-0000-0000-000071940000}"/>
    <cellStyle name="Normal 54 2 2" xfId="37708" xr:uid="{00000000-0005-0000-0000-000072940000}"/>
    <cellStyle name="Normal 54 2 2 2" xfId="37709" xr:uid="{00000000-0005-0000-0000-000073940000}"/>
    <cellStyle name="Normal 54 2 2 2 2" xfId="37710" xr:uid="{00000000-0005-0000-0000-000074940000}"/>
    <cellStyle name="Normal 54 2 2 2 2 2" xfId="37711" xr:uid="{00000000-0005-0000-0000-000075940000}"/>
    <cellStyle name="Normal 54 2 2 2 2 2 2" xfId="37712" xr:uid="{00000000-0005-0000-0000-000076940000}"/>
    <cellStyle name="Normal 54 2 2 2 2 2 2 2" xfId="37713" xr:uid="{00000000-0005-0000-0000-000077940000}"/>
    <cellStyle name="Normal 54 2 2 2 2 2 2 2 2" xfId="37714" xr:uid="{00000000-0005-0000-0000-000078940000}"/>
    <cellStyle name="Normal 54 2 2 2 2 2 2 2_GLAS252&amp;273" xfId="37715" xr:uid="{00000000-0005-0000-0000-000079940000}"/>
    <cellStyle name="Normal 54 2 2 2 2 2 2 3" xfId="37716" xr:uid="{00000000-0005-0000-0000-00007A940000}"/>
    <cellStyle name="Normal 54 2 2 2 2 2 2_adf ix" xfId="37717" xr:uid="{00000000-0005-0000-0000-00007B940000}"/>
    <cellStyle name="Normal 54 2 2 2 2 2 3" xfId="37718" xr:uid="{00000000-0005-0000-0000-00007C940000}"/>
    <cellStyle name="Normal 54 2 2 2 2 2 3 2" xfId="37719" xr:uid="{00000000-0005-0000-0000-00007D940000}"/>
    <cellStyle name="Normal 54 2 2 2 2 2 3_GLAS252&amp;273" xfId="37720" xr:uid="{00000000-0005-0000-0000-00007E940000}"/>
    <cellStyle name="Normal 54 2 2 2 2 2 4" xfId="37721" xr:uid="{00000000-0005-0000-0000-00007F940000}"/>
    <cellStyle name="Normal 54 2 2 2 2 2_adf ix" xfId="37722" xr:uid="{00000000-0005-0000-0000-000080940000}"/>
    <cellStyle name="Normal 54 2 2 2 2 3" xfId="37723" xr:uid="{00000000-0005-0000-0000-000081940000}"/>
    <cellStyle name="Normal 54 2 2 2 2 3 2" xfId="37724" xr:uid="{00000000-0005-0000-0000-000082940000}"/>
    <cellStyle name="Normal 54 2 2 2 2 3 2 2" xfId="37725" xr:uid="{00000000-0005-0000-0000-000083940000}"/>
    <cellStyle name="Normal 54 2 2 2 2 3 2_GLAS252&amp;273" xfId="37726" xr:uid="{00000000-0005-0000-0000-000084940000}"/>
    <cellStyle name="Normal 54 2 2 2 2 3 3" xfId="37727" xr:uid="{00000000-0005-0000-0000-000085940000}"/>
    <cellStyle name="Normal 54 2 2 2 2 3_adf ix" xfId="37728" xr:uid="{00000000-0005-0000-0000-000086940000}"/>
    <cellStyle name="Normal 54 2 2 2 2 4" xfId="37729" xr:uid="{00000000-0005-0000-0000-000087940000}"/>
    <cellStyle name="Normal 54 2 2 2 2 4 2" xfId="37730" xr:uid="{00000000-0005-0000-0000-000088940000}"/>
    <cellStyle name="Normal 54 2 2 2 2 4_GLAS252&amp;273" xfId="37731" xr:uid="{00000000-0005-0000-0000-000089940000}"/>
    <cellStyle name="Normal 54 2 2 2 2 5" xfId="37732" xr:uid="{00000000-0005-0000-0000-00008A940000}"/>
    <cellStyle name="Normal 54 2 2 2 2_adf ix" xfId="37733" xr:uid="{00000000-0005-0000-0000-00008B940000}"/>
    <cellStyle name="Normal 54 2 2 2 3" xfId="37734" xr:uid="{00000000-0005-0000-0000-00008C940000}"/>
    <cellStyle name="Normal 54 2 2 2 3 2" xfId="37735" xr:uid="{00000000-0005-0000-0000-00008D940000}"/>
    <cellStyle name="Normal 54 2 2 2 3 2 2" xfId="37736" xr:uid="{00000000-0005-0000-0000-00008E940000}"/>
    <cellStyle name="Normal 54 2 2 2 3 2 2 2" xfId="37737" xr:uid="{00000000-0005-0000-0000-00008F940000}"/>
    <cellStyle name="Normal 54 2 2 2 3 2 2_GLAS252&amp;273" xfId="37738" xr:uid="{00000000-0005-0000-0000-000090940000}"/>
    <cellStyle name="Normal 54 2 2 2 3 2 3" xfId="37739" xr:uid="{00000000-0005-0000-0000-000091940000}"/>
    <cellStyle name="Normal 54 2 2 2 3 2_adf ix" xfId="37740" xr:uid="{00000000-0005-0000-0000-000092940000}"/>
    <cellStyle name="Normal 54 2 2 2 3 3" xfId="37741" xr:uid="{00000000-0005-0000-0000-000093940000}"/>
    <cellStyle name="Normal 54 2 2 2 3 3 2" xfId="37742" xr:uid="{00000000-0005-0000-0000-000094940000}"/>
    <cellStyle name="Normal 54 2 2 2 3 3_GLAS252&amp;273" xfId="37743" xr:uid="{00000000-0005-0000-0000-000095940000}"/>
    <cellStyle name="Normal 54 2 2 2 3 4" xfId="37744" xr:uid="{00000000-0005-0000-0000-000096940000}"/>
    <cellStyle name="Normal 54 2 2 2 3_adf ix" xfId="37745" xr:uid="{00000000-0005-0000-0000-000097940000}"/>
    <cellStyle name="Normal 54 2 2 2 4" xfId="37746" xr:uid="{00000000-0005-0000-0000-000098940000}"/>
    <cellStyle name="Normal 54 2 2 2 4 2" xfId="37747" xr:uid="{00000000-0005-0000-0000-000099940000}"/>
    <cellStyle name="Normal 54 2 2 2 4 2 2" xfId="37748" xr:uid="{00000000-0005-0000-0000-00009A940000}"/>
    <cellStyle name="Normal 54 2 2 2 4 2_GLAS252&amp;273" xfId="37749" xr:uid="{00000000-0005-0000-0000-00009B940000}"/>
    <cellStyle name="Normal 54 2 2 2 4 3" xfId="37750" xr:uid="{00000000-0005-0000-0000-00009C940000}"/>
    <cellStyle name="Normal 54 2 2 2 4_adf ix" xfId="37751" xr:uid="{00000000-0005-0000-0000-00009D940000}"/>
    <cellStyle name="Normal 54 2 2 2 5" xfId="37752" xr:uid="{00000000-0005-0000-0000-00009E940000}"/>
    <cellStyle name="Normal 54 2 2 2 5 2" xfId="37753" xr:uid="{00000000-0005-0000-0000-00009F940000}"/>
    <cellStyle name="Normal 54 2 2 2 5_GLAS252&amp;273" xfId="37754" xr:uid="{00000000-0005-0000-0000-0000A0940000}"/>
    <cellStyle name="Normal 54 2 2 2 6" xfId="37755" xr:uid="{00000000-0005-0000-0000-0000A1940000}"/>
    <cellStyle name="Normal 54 2 2 2_adf ix" xfId="37756" xr:uid="{00000000-0005-0000-0000-0000A2940000}"/>
    <cellStyle name="Normal 54 2 2 3" xfId="37757" xr:uid="{00000000-0005-0000-0000-0000A3940000}"/>
    <cellStyle name="Normal 54 2 2 3 2" xfId="37758" xr:uid="{00000000-0005-0000-0000-0000A4940000}"/>
    <cellStyle name="Normal 54 2 2 3 2 2" xfId="37759" xr:uid="{00000000-0005-0000-0000-0000A5940000}"/>
    <cellStyle name="Normal 54 2 2 3 2 2 2" xfId="37760" xr:uid="{00000000-0005-0000-0000-0000A6940000}"/>
    <cellStyle name="Normal 54 2 2 3 2 2 2 2" xfId="37761" xr:uid="{00000000-0005-0000-0000-0000A7940000}"/>
    <cellStyle name="Normal 54 2 2 3 2 2 2_GLAS252&amp;273" xfId="37762" xr:uid="{00000000-0005-0000-0000-0000A8940000}"/>
    <cellStyle name="Normal 54 2 2 3 2 2 3" xfId="37763" xr:uid="{00000000-0005-0000-0000-0000A9940000}"/>
    <cellStyle name="Normal 54 2 2 3 2 2_adf ix" xfId="37764" xr:uid="{00000000-0005-0000-0000-0000AA940000}"/>
    <cellStyle name="Normal 54 2 2 3 2 3" xfId="37765" xr:uid="{00000000-0005-0000-0000-0000AB940000}"/>
    <cellStyle name="Normal 54 2 2 3 2 3 2" xfId="37766" xr:uid="{00000000-0005-0000-0000-0000AC940000}"/>
    <cellStyle name="Normal 54 2 2 3 2 3_GLAS252&amp;273" xfId="37767" xr:uid="{00000000-0005-0000-0000-0000AD940000}"/>
    <cellStyle name="Normal 54 2 2 3 2 4" xfId="37768" xr:uid="{00000000-0005-0000-0000-0000AE940000}"/>
    <cellStyle name="Normal 54 2 2 3 2_adf ix" xfId="37769" xr:uid="{00000000-0005-0000-0000-0000AF940000}"/>
    <cellStyle name="Normal 54 2 2 3 3" xfId="37770" xr:uid="{00000000-0005-0000-0000-0000B0940000}"/>
    <cellStyle name="Normal 54 2 2 3 3 2" xfId="37771" xr:uid="{00000000-0005-0000-0000-0000B1940000}"/>
    <cellStyle name="Normal 54 2 2 3 3 2 2" xfId="37772" xr:uid="{00000000-0005-0000-0000-0000B2940000}"/>
    <cellStyle name="Normal 54 2 2 3 3 2_GLAS252&amp;273" xfId="37773" xr:uid="{00000000-0005-0000-0000-0000B3940000}"/>
    <cellStyle name="Normal 54 2 2 3 3 3" xfId="37774" xr:uid="{00000000-0005-0000-0000-0000B4940000}"/>
    <cellStyle name="Normal 54 2 2 3 3_adf ix" xfId="37775" xr:uid="{00000000-0005-0000-0000-0000B5940000}"/>
    <cellStyle name="Normal 54 2 2 3 4" xfId="37776" xr:uid="{00000000-0005-0000-0000-0000B6940000}"/>
    <cellStyle name="Normal 54 2 2 3 4 2" xfId="37777" xr:uid="{00000000-0005-0000-0000-0000B7940000}"/>
    <cellStyle name="Normal 54 2 2 3 4_GLAS252&amp;273" xfId="37778" xr:uid="{00000000-0005-0000-0000-0000B8940000}"/>
    <cellStyle name="Normal 54 2 2 3 5" xfId="37779" xr:uid="{00000000-0005-0000-0000-0000B9940000}"/>
    <cellStyle name="Normal 54 2 2 3_adf ix" xfId="37780" xr:uid="{00000000-0005-0000-0000-0000BA940000}"/>
    <cellStyle name="Normal 54 2 2 4" xfId="37781" xr:uid="{00000000-0005-0000-0000-0000BB940000}"/>
    <cellStyle name="Normal 54 2 2 4 2" xfId="37782" xr:uid="{00000000-0005-0000-0000-0000BC940000}"/>
    <cellStyle name="Normal 54 2 2 4 2 2" xfId="37783" xr:uid="{00000000-0005-0000-0000-0000BD940000}"/>
    <cellStyle name="Normal 54 2 2 4 2 2 2" xfId="37784" xr:uid="{00000000-0005-0000-0000-0000BE940000}"/>
    <cellStyle name="Normal 54 2 2 4 2 2_GLAS252&amp;273" xfId="37785" xr:uid="{00000000-0005-0000-0000-0000BF940000}"/>
    <cellStyle name="Normal 54 2 2 4 2 3" xfId="37786" xr:uid="{00000000-0005-0000-0000-0000C0940000}"/>
    <cellStyle name="Normal 54 2 2 4 2_adf ix" xfId="37787" xr:uid="{00000000-0005-0000-0000-0000C1940000}"/>
    <cellStyle name="Normal 54 2 2 4 3" xfId="37788" xr:uid="{00000000-0005-0000-0000-0000C2940000}"/>
    <cellStyle name="Normal 54 2 2 4 3 2" xfId="37789" xr:uid="{00000000-0005-0000-0000-0000C3940000}"/>
    <cellStyle name="Normal 54 2 2 4 3_GLAS252&amp;273" xfId="37790" xr:uid="{00000000-0005-0000-0000-0000C4940000}"/>
    <cellStyle name="Normal 54 2 2 4 4" xfId="37791" xr:uid="{00000000-0005-0000-0000-0000C5940000}"/>
    <cellStyle name="Normal 54 2 2 4_adf ix" xfId="37792" xr:uid="{00000000-0005-0000-0000-0000C6940000}"/>
    <cellStyle name="Normal 54 2 2 5" xfId="37793" xr:uid="{00000000-0005-0000-0000-0000C7940000}"/>
    <cellStyle name="Normal 54 2 2 5 2" xfId="37794" xr:uid="{00000000-0005-0000-0000-0000C8940000}"/>
    <cellStyle name="Normal 54 2 2 5 2 2" xfId="37795" xr:uid="{00000000-0005-0000-0000-0000C9940000}"/>
    <cellStyle name="Normal 54 2 2 5 2_GLAS252&amp;273" xfId="37796" xr:uid="{00000000-0005-0000-0000-0000CA940000}"/>
    <cellStyle name="Normal 54 2 2 5 3" xfId="37797" xr:uid="{00000000-0005-0000-0000-0000CB940000}"/>
    <cellStyle name="Normal 54 2 2 5_adf ix" xfId="37798" xr:uid="{00000000-0005-0000-0000-0000CC940000}"/>
    <cellStyle name="Normal 54 2 2 6" xfId="37799" xr:uid="{00000000-0005-0000-0000-0000CD940000}"/>
    <cellStyle name="Normal 54 2 2 6 2" xfId="37800" xr:uid="{00000000-0005-0000-0000-0000CE940000}"/>
    <cellStyle name="Normal 54 2 2 6_GLAS252&amp;273" xfId="37801" xr:uid="{00000000-0005-0000-0000-0000CF940000}"/>
    <cellStyle name="Normal 54 2 2 7" xfId="37802" xr:uid="{00000000-0005-0000-0000-0000D0940000}"/>
    <cellStyle name="Normal 54 2 2_adf ix" xfId="37803" xr:uid="{00000000-0005-0000-0000-0000D1940000}"/>
    <cellStyle name="Normal 54 2 3" xfId="37804" xr:uid="{00000000-0005-0000-0000-0000D2940000}"/>
    <cellStyle name="Normal 54 2 3 2" xfId="37805" xr:uid="{00000000-0005-0000-0000-0000D3940000}"/>
    <cellStyle name="Normal 54 2 3 2 2" xfId="37806" xr:uid="{00000000-0005-0000-0000-0000D4940000}"/>
    <cellStyle name="Normal 54 2 3 2 2 2" xfId="37807" xr:uid="{00000000-0005-0000-0000-0000D5940000}"/>
    <cellStyle name="Normal 54 2 3 2 2 2 2" xfId="37808" xr:uid="{00000000-0005-0000-0000-0000D6940000}"/>
    <cellStyle name="Normal 54 2 3 2 2 2 2 2" xfId="37809" xr:uid="{00000000-0005-0000-0000-0000D7940000}"/>
    <cellStyle name="Normal 54 2 3 2 2 2 2_GLAS252&amp;273" xfId="37810" xr:uid="{00000000-0005-0000-0000-0000D8940000}"/>
    <cellStyle name="Normal 54 2 3 2 2 2 3" xfId="37811" xr:uid="{00000000-0005-0000-0000-0000D9940000}"/>
    <cellStyle name="Normal 54 2 3 2 2 2_adf ix" xfId="37812" xr:uid="{00000000-0005-0000-0000-0000DA940000}"/>
    <cellStyle name="Normal 54 2 3 2 2 3" xfId="37813" xr:uid="{00000000-0005-0000-0000-0000DB940000}"/>
    <cellStyle name="Normal 54 2 3 2 2 3 2" xfId="37814" xr:uid="{00000000-0005-0000-0000-0000DC940000}"/>
    <cellStyle name="Normal 54 2 3 2 2 3_GLAS252&amp;273" xfId="37815" xr:uid="{00000000-0005-0000-0000-0000DD940000}"/>
    <cellStyle name="Normal 54 2 3 2 2 4" xfId="37816" xr:uid="{00000000-0005-0000-0000-0000DE940000}"/>
    <cellStyle name="Normal 54 2 3 2 2_adf ix" xfId="37817" xr:uid="{00000000-0005-0000-0000-0000DF940000}"/>
    <cellStyle name="Normal 54 2 3 2 3" xfId="37818" xr:uid="{00000000-0005-0000-0000-0000E0940000}"/>
    <cellStyle name="Normal 54 2 3 2 3 2" xfId="37819" xr:uid="{00000000-0005-0000-0000-0000E1940000}"/>
    <cellStyle name="Normal 54 2 3 2 3 2 2" xfId="37820" xr:uid="{00000000-0005-0000-0000-0000E2940000}"/>
    <cellStyle name="Normal 54 2 3 2 3 2_GLAS252&amp;273" xfId="37821" xr:uid="{00000000-0005-0000-0000-0000E3940000}"/>
    <cellStyle name="Normal 54 2 3 2 3 3" xfId="37822" xr:uid="{00000000-0005-0000-0000-0000E4940000}"/>
    <cellStyle name="Normal 54 2 3 2 3_adf ix" xfId="37823" xr:uid="{00000000-0005-0000-0000-0000E5940000}"/>
    <cellStyle name="Normal 54 2 3 2 4" xfId="37824" xr:uid="{00000000-0005-0000-0000-0000E6940000}"/>
    <cellStyle name="Normal 54 2 3 2 4 2" xfId="37825" xr:uid="{00000000-0005-0000-0000-0000E7940000}"/>
    <cellStyle name="Normal 54 2 3 2 4_GLAS252&amp;273" xfId="37826" xr:uid="{00000000-0005-0000-0000-0000E8940000}"/>
    <cellStyle name="Normal 54 2 3 2 5" xfId="37827" xr:uid="{00000000-0005-0000-0000-0000E9940000}"/>
    <cellStyle name="Normal 54 2 3 2_adf ix" xfId="37828" xr:uid="{00000000-0005-0000-0000-0000EA940000}"/>
    <cellStyle name="Normal 54 2 3 3" xfId="37829" xr:uid="{00000000-0005-0000-0000-0000EB940000}"/>
    <cellStyle name="Normal 54 2 3 3 2" xfId="37830" xr:uid="{00000000-0005-0000-0000-0000EC940000}"/>
    <cellStyle name="Normal 54 2 3 3 2 2" xfId="37831" xr:uid="{00000000-0005-0000-0000-0000ED940000}"/>
    <cellStyle name="Normal 54 2 3 3 2 2 2" xfId="37832" xr:uid="{00000000-0005-0000-0000-0000EE940000}"/>
    <cellStyle name="Normal 54 2 3 3 2 2_GLAS252&amp;273" xfId="37833" xr:uid="{00000000-0005-0000-0000-0000EF940000}"/>
    <cellStyle name="Normal 54 2 3 3 2 3" xfId="37834" xr:uid="{00000000-0005-0000-0000-0000F0940000}"/>
    <cellStyle name="Normal 54 2 3 3 2_adf ix" xfId="37835" xr:uid="{00000000-0005-0000-0000-0000F1940000}"/>
    <cellStyle name="Normal 54 2 3 3 3" xfId="37836" xr:uid="{00000000-0005-0000-0000-0000F2940000}"/>
    <cellStyle name="Normal 54 2 3 3 3 2" xfId="37837" xr:uid="{00000000-0005-0000-0000-0000F3940000}"/>
    <cellStyle name="Normal 54 2 3 3 3_GLAS252&amp;273" xfId="37838" xr:uid="{00000000-0005-0000-0000-0000F4940000}"/>
    <cellStyle name="Normal 54 2 3 3 4" xfId="37839" xr:uid="{00000000-0005-0000-0000-0000F5940000}"/>
    <cellStyle name="Normal 54 2 3 3_adf ix" xfId="37840" xr:uid="{00000000-0005-0000-0000-0000F6940000}"/>
    <cellStyle name="Normal 54 2 3 4" xfId="37841" xr:uid="{00000000-0005-0000-0000-0000F7940000}"/>
    <cellStyle name="Normal 54 2 3 4 2" xfId="37842" xr:uid="{00000000-0005-0000-0000-0000F8940000}"/>
    <cellStyle name="Normal 54 2 3 4 2 2" xfId="37843" xr:uid="{00000000-0005-0000-0000-0000F9940000}"/>
    <cellStyle name="Normal 54 2 3 4 2_GLAS252&amp;273" xfId="37844" xr:uid="{00000000-0005-0000-0000-0000FA940000}"/>
    <cellStyle name="Normal 54 2 3 4 3" xfId="37845" xr:uid="{00000000-0005-0000-0000-0000FB940000}"/>
    <cellStyle name="Normal 54 2 3 4_adf ix" xfId="37846" xr:uid="{00000000-0005-0000-0000-0000FC940000}"/>
    <cellStyle name="Normal 54 2 3 5" xfId="37847" xr:uid="{00000000-0005-0000-0000-0000FD940000}"/>
    <cellStyle name="Normal 54 2 3 5 2" xfId="37848" xr:uid="{00000000-0005-0000-0000-0000FE940000}"/>
    <cellStyle name="Normal 54 2 3 5_GLAS252&amp;273" xfId="37849" xr:uid="{00000000-0005-0000-0000-0000FF940000}"/>
    <cellStyle name="Normal 54 2 3 6" xfId="37850" xr:uid="{00000000-0005-0000-0000-000000950000}"/>
    <cellStyle name="Normal 54 2 3_adf ix" xfId="37851" xr:uid="{00000000-0005-0000-0000-000001950000}"/>
    <cellStyle name="Normal 54 2 4" xfId="37852" xr:uid="{00000000-0005-0000-0000-000002950000}"/>
    <cellStyle name="Normal 54 2 4 2" xfId="37853" xr:uid="{00000000-0005-0000-0000-000003950000}"/>
    <cellStyle name="Normal 54 2 4 2 2" xfId="37854" xr:uid="{00000000-0005-0000-0000-000004950000}"/>
    <cellStyle name="Normal 54 2 4 2 2 2" xfId="37855" xr:uid="{00000000-0005-0000-0000-000005950000}"/>
    <cellStyle name="Normal 54 2 4 2 2 2 2" xfId="37856" xr:uid="{00000000-0005-0000-0000-000006950000}"/>
    <cellStyle name="Normal 54 2 4 2 2 2_GLAS252&amp;273" xfId="37857" xr:uid="{00000000-0005-0000-0000-000007950000}"/>
    <cellStyle name="Normal 54 2 4 2 2 3" xfId="37858" xr:uid="{00000000-0005-0000-0000-000008950000}"/>
    <cellStyle name="Normal 54 2 4 2 2_adf ix" xfId="37859" xr:uid="{00000000-0005-0000-0000-000009950000}"/>
    <cellStyle name="Normal 54 2 4 2 3" xfId="37860" xr:uid="{00000000-0005-0000-0000-00000A950000}"/>
    <cellStyle name="Normal 54 2 4 2 3 2" xfId="37861" xr:uid="{00000000-0005-0000-0000-00000B950000}"/>
    <cellStyle name="Normal 54 2 4 2 3_GLAS252&amp;273" xfId="37862" xr:uid="{00000000-0005-0000-0000-00000C950000}"/>
    <cellStyle name="Normal 54 2 4 2 4" xfId="37863" xr:uid="{00000000-0005-0000-0000-00000D950000}"/>
    <cellStyle name="Normal 54 2 4 2_adf ix" xfId="37864" xr:uid="{00000000-0005-0000-0000-00000E950000}"/>
    <cellStyle name="Normal 54 2 4 3" xfId="37865" xr:uid="{00000000-0005-0000-0000-00000F950000}"/>
    <cellStyle name="Normal 54 2 4 3 2" xfId="37866" xr:uid="{00000000-0005-0000-0000-000010950000}"/>
    <cellStyle name="Normal 54 2 4 3 2 2" xfId="37867" xr:uid="{00000000-0005-0000-0000-000011950000}"/>
    <cellStyle name="Normal 54 2 4 3 2_GLAS252&amp;273" xfId="37868" xr:uid="{00000000-0005-0000-0000-000012950000}"/>
    <cellStyle name="Normal 54 2 4 3 3" xfId="37869" xr:uid="{00000000-0005-0000-0000-000013950000}"/>
    <cellStyle name="Normal 54 2 4 3_adf ix" xfId="37870" xr:uid="{00000000-0005-0000-0000-000014950000}"/>
    <cellStyle name="Normal 54 2 4 4" xfId="37871" xr:uid="{00000000-0005-0000-0000-000015950000}"/>
    <cellStyle name="Normal 54 2 4 4 2" xfId="37872" xr:uid="{00000000-0005-0000-0000-000016950000}"/>
    <cellStyle name="Normal 54 2 4 4_GLAS252&amp;273" xfId="37873" xr:uid="{00000000-0005-0000-0000-000017950000}"/>
    <cellStyle name="Normal 54 2 4 5" xfId="37874" xr:uid="{00000000-0005-0000-0000-000018950000}"/>
    <cellStyle name="Normal 54 2 4_adf ix" xfId="37875" xr:uid="{00000000-0005-0000-0000-000019950000}"/>
    <cellStyle name="Normal 54 2 5" xfId="37876" xr:uid="{00000000-0005-0000-0000-00001A950000}"/>
    <cellStyle name="Normal 54 2 5 2" xfId="37877" xr:uid="{00000000-0005-0000-0000-00001B950000}"/>
    <cellStyle name="Normal 54 2 5 2 2" xfId="37878" xr:uid="{00000000-0005-0000-0000-00001C950000}"/>
    <cellStyle name="Normal 54 2 5 2 2 2" xfId="37879" xr:uid="{00000000-0005-0000-0000-00001D950000}"/>
    <cellStyle name="Normal 54 2 5 2 2_GLAS252&amp;273" xfId="37880" xr:uid="{00000000-0005-0000-0000-00001E950000}"/>
    <cellStyle name="Normal 54 2 5 2 3" xfId="37881" xr:uid="{00000000-0005-0000-0000-00001F950000}"/>
    <cellStyle name="Normal 54 2 5 2_adf ix" xfId="37882" xr:uid="{00000000-0005-0000-0000-000020950000}"/>
    <cellStyle name="Normal 54 2 5 3" xfId="37883" xr:uid="{00000000-0005-0000-0000-000021950000}"/>
    <cellStyle name="Normal 54 2 5 3 2" xfId="37884" xr:uid="{00000000-0005-0000-0000-000022950000}"/>
    <cellStyle name="Normal 54 2 5 3_GLAS252&amp;273" xfId="37885" xr:uid="{00000000-0005-0000-0000-000023950000}"/>
    <cellStyle name="Normal 54 2 5 4" xfId="37886" xr:uid="{00000000-0005-0000-0000-000024950000}"/>
    <cellStyle name="Normal 54 2 5_adf ix" xfId="37887" xr:uid="{00000000-0005-0000-0000-000025950000}"/>
    <cellStyle name="Normal 54 2 6" xfId="37888" xr:uid="{00000000-0005-0000-0000-000026950000}"/>
    <cellStyle name="Normal 54 2 6 2" xfId="37889" xr:uid="{00000000-0005-0000-0000-000027950000}"/>
    <cellStyle name="Normal 54 2 6 2 2" xfId="37890" xr:uid="{00000000-0005-0000-0000-000028950000}"/>
    <cellStyle name="Normal 54 2 6 2_GLAS252&amp;273" xfId="37891" xr:uid="{00000000-0005-0000-0000-000029950000}"/>
    <cellStyle name="Normal 54 2 6 3" xfId="37892" xr:uid="{00000000-0005-0000-0000-00002A950000}"/>
    <cellStyle name="Normal 54 2 6_adf ix" xfId="37893" xr:uid="{00000000-0005-0000-0000-00002B950000}"/>
    <cellStyle name="Normal 54 2 7" xfId="37894" xr:uid="{00000000-0005-0000-0000-00002C950000}"/>
    <cellStyle name="Normal 54 2 7 2" xfId="37895" xr:uid="{00000000-0005-0000-0000-00002D950000}"/>
    <cellStyle name="Normal 54 2 7_GLAS252&amp;273" xfId="37896" xr:uid="{00000000-0005-0000-0000-00002E950000}"/>
    <cellStyle name="Normal 54 2 8" xfId="37897" xr:uid="{00000000-0005-0000-0000-00002F950000}"/>
    <cellStyle name="Normal 54 2_adf ix" xfId="37898" xr:uid="{00000000-0005-0000-0000-000030950000}"/>
    <cellStyle name="Normal 54 3" xfId="37899" xr:uid="{00000000-0005-0000-0000-000031950000}"/>
    <cellStyle name="Normal 54 3 2" xfId="37900" xr:uid="{00000000-0005-0000-0000-000032950000}"/>
    <cellStyle name="Normal 54 3 2 2" xfId="37901" xr:uid="{00000000-0005-0000-0000-000033950000}"/>
    <cellStyle name="Normal 54 3 2 2 2" xfId="37902" xr:uid="{00000000-0005-0000-0000-000034950000}"/>
    <cellStyle name="Normal 54 3 2 2 2 2" xfId="37903" xr:uid="{00000000-0005-0000-0000-000035950000}"/>
    <cellStyle name="Normal 54 3 2 2 2 2 2" xfId="37904" xr:uid="{00000000-0005-0000-0000-000036950000}"/>
    <cellStyle name="Normal 54 3 2 2 2 2 2 2" xfId="37905" xr:uid="{00000000-0005-0000-0000-000037950000}"/>
    <cellStyle name="Normal 54 3 2 2 2 2 2_GLAS252&amp;273" xfId="37906" xr:uid="{00000000-0005-0000-0000-000038950000}"/>
    <cellStyle name="Normal 54 3 2 2 2 2 3" xfId="37907" xr:uid="{00000000-0005-0000-0000-000039950000}"/>
    <cellStyle name="Normal 54 3 2 2 2 2_adf ix" xfId="37908" xr:uid="{00000000-0005-0000-0000-00003A950000}"/>
    <cellStyle name="Normal 54 3 2 2 2 3" xfId="37909" xr:uid="{00000000-0005-0000-0000-00003B950000}"/>
    <cellStyle name="Normal 54 3 2 2 2 3 2" xfId="37910" xr:uid="{00000000-0005-0000-0000-00003C950000}"/>
    <cellStyle name="Normal 54 3 2 2 2 3_GLAS252&amp;273" xfId="37911" xr:uid="{00000000-0005-0000-0000-00003D950000}"/>
    <cellStyle name="Normal 54 3 2 2 2 4" xfId="37912" xr:uid="{00000000-0005-0000-0000-00003E950000}"/>
    <cellStyle name="Normal 54 3 2 2 2_adf ix" xfId="37913" xr:uid="{00000000-0005-0000-0000-00003F950000}"/>
    <cellStyle name="Normal 54 3 2 2 3" xfId="37914" xr:uid="{00000000-0005-0000-0000-000040950000}"/>
    <cellStyle name="Normal 54 3 2 2 3 2" xfId="37915" xr:uid="{00000000-0005-0000-0000-000041950000}"/>
    <cellStyle name="Normal 54 3 2 2 3 2 2" xfId="37916" xr:uid="{00000000-0005-0000-0000-000042950000}"/>
    <cellStyle name="Normal 54 3 2 2 3 2_GLAS252&amp;273" xfId="37917" xr:uid="{00000000-0005-0000-0000-000043950000}"/>
    <cellStyle name="Normal 54 3 2 2 3 3" xfId="37918" xr:uid="{00000000-0005-0000-0000-000044950000}"/>
    <cellStyle name="Normal 54 3 2 2 3_adf ix" xfId="37919" xr:uid="{00000000-0005-0000-0000-000045950000}"/>
    <cellStyle name="Normal 54 3 2 2 4" xfId="37920" xr:uid="{00000000-0005-0000-0000-000046950000}"/>
    <cellStyle name="Normal 54 3 2 2 4 2" xfId="37921" xr:uid="{00000000-0005-0000-0000-000047950000}"/>
    <cellStyle name="Normal 54 3 2 2 4_GLAS252&amp;273" xfId="37922" xr:uid="{00000000-0005-0000-0000-000048950000}"/>
    <cellStyle name="Normal 54 3 2 2 5" xfId="37923" xr:uid="{00000000-0005-0000-0000-000049950000}"/>
    <cellStyle name="Normal 54 3 2 2_adf ix" xfId="37924" xr:uid="{00000000-0005-0000-0000-00004A950000}"/>
    <cellStyle name="Normal 54 3 2 3" xfId="37925" xr:uid="{00000000-0005-0000-0000-00004B950000}"/>
    <cellStyle name="Normal 54 3 2 3 2" xfId="37926" xr:uid="{00000000-0005-0000-0000-00004C950000}"/>
    <cellStyle name="Normal 54 3 2 3 2 2" xfId="37927" xr:uid="{00000000-0005-0000-0000-00004D950000}"/>
    <cellStyle name="Normal 54 3 2 3 2 2 2" xfId="37928" xr:uid="{00000000-0005-0000-0000-00004E950000}"/>
    <cellStyle name="Normal 54 3 2 3 2 2_GLAS252&amp;273" xfId="37929" xr:uid="{00000000-0005-0000-0000-00004F950000}"/>
    <cellStyle name="Normal 54 3 2 3 2 3" xfId="37930" xr:uid="{00000000-0005-0000-0000-000050950000}"/>
    <cellStyle name="Normal 54 3 2 3 2_adf ix" xfId="37931" xr:uid="{00000000-0005-0000-0000-000051950000}"/>
    <cellStyle name="Normal 54 3 2 3 3" xfId="37932" xr:uid="{00000000-0005-0000-0000-000052950000}"/>
    <cellStyle name="Normal 54 3 2 3 3 2" xfId="37933" xr:uid="{00000000-0005-0000-0000-000053950000}"/>
    <cellStyle name="Normal 54 3 2 3 3_GLAS252&amp;273" xfId="37934" xr:uid="{00000000-0005-0000-0000-000054950000}"/>
    <cellStyle name="Normal 54 3 2 3 4" xfId="37935" xr:uid="{00000000-0005-0000-0000-000055950000}"/>
    <cellStyle name="Normal 54 3 2 3_adf ix" xfId="37936" xr:uid="{00000000-0005-0000-0000-000056950000}"/>
    <cellStyle name="Normal 54 3 2 4" xfId="37937" xr:uid="{00000000-0005-0000-0000-000057950000}"/>
    <cellStyle name="Normal 54 3 2 4 2" xfId="37938" xr:uid="{00000000-0005-0000-0000-000058950000}"/>
    <cellStyle name="Normal 54 3 2 4 2 2" xfId="37939" xr:uid="{00000000-0005-0000-0000-000059950000}"/>
    <cellStyle name="Normal 54 3 2 4 2_GLAS252&amp;273" xfId="37940" xr:uid="{00000000-0005-0000-0000-00005A950000}"/>
    <cellStyle name="Normal 54 3 2 4 3" xfId="37941" xr:uid="{00000000-0005-0000-0000-00005B950000}"/>
    <cellStyle name="Normal 54 3 2 4_adf ix" xfId="37942" xr:uid="{00000000-0005-0000-0000-00005C950000}"/>
    <cellStyle name="Normal 54 3 2 5" xfId="37943" xr:uid="{00000000-0005-0000-0000-00005D950000}"/>
    <cellStyle name="Normal 54 3 2 5 2" xfId="37944" xr:uid="{00000000-0005-0000-0000-00005E950000}"/>
    <cellStyle name="Normal 54 3 2 5_GLAS252&amp;273" xfId="37945" xr:uid="{00000000-0005-0000-0000-00005F950000}"/>
    <cellStyle name="Normal 54 3 2 6" xfId="37946" xr:uid="{00000000-0005-0000-0000-000060950000}"/>
    <cellStyle name="Normal 54 3 2_adf ix" xfId="37947" xr:uid="{00000000-0005-0000-0000-000061950000}"/>
    <cellStyle name="Normal 54 3 3" xfId="37948" xr:uid="{00000000-0005-0000-0000-000062950000}"/>
    <cellStyle name="Normal 54 3 3 2" xfId="37949" xr:uid="{00000000-0005-0000-0000-000063950000}"/>
    <cellStyle name="Normal 54 3 3 2 2" xfId="37950" xr:uid="{00000000-0005-0000-0000-000064950000}"/>
    <cellStyle name="Normal 54 3 3 2 2 2" xfId="37951" xr:uid="{00000000-0005-0000-0000-000065950000}"/>
    <cellStyle name="Normal 54 3 3 2 2 2 2" xfId="37952" xr:uid="{00000000-0005-0000-0000-000066950000}"/>
    <cellStyle name="Normal 54 3 3 2 2 2_GLAS252&amp;273" xfId="37953" xr:uid="{00000000-0005-0000-0000-000067950000}"/>
    <cellStyle name="Normal 54 3 3 2 2 3" xfId="37954" xr:uid="{00000000-0005-0000-0000-000068950000}"/>
    <cellStyle name="Normal 54 3 3 2 2_adf ix" xfId="37955" xr:uid="{00000000-0005-0000-0000-000069950000}"/>
    <cellStyle name="Normal 54 3 3 2 3" xfId="37956" xr:uid="{00000000-0005-0000-0000-00006A950000}"/>
    <cellStyle name="Normal 54 3 3 2 3 2" xfId="37957" xr:uid="{00000000-0005-0000-0000-00006B950000}"/>
    <cellStyle name="Normal 54 3 3 2 3_GLAS252&amp;273" xfId="37958" xr:uid="{00000000-0005-0000-0000-00006C950000}"/>
    <cellStyle name="Normal 54 3 3 2 4" xfId="37959" xr:uid="{00000000-0005-0000-0000-00006D950000}"/>
    <cellStyle name="Normal 54 3 3 2_adf ix" xfId="37960" xr:uid="{00000000-0005-0000-0000-00006E950000}"/>
    <cellStyle name="Normal 54 3 3 3" xfId="37961" xr:uid="{00000000-0005-0000-0000-00006F950000}"/>
    <cellStyle name="Normal 54 3 3 3 2" xfId="37962" xr:uid="{00000000-0005-0000-0000-000070950000}"/>
    <cellStyle name="Normal 54 3 3 3 2 2" xfId="37963" xr:uid="{00000000-0005-0000-0000-000071950000}"/>
    <cellStyle name="Normal 54 3 3 3 2_GLAS252&amp;273" xfId="37964" xr:uid="{00000000-0005-0000-0000-000072950000}"/>
    <cellStyle name="Normal 54 3 3 3 3" xfId="37965" xr:uid="{00000000-0005-0000-0000-000073950000}"/>
    <cellStyle name="Normal 54 3 3 3_adf ix" xfId="37966" xr:uid="{00000000-0005-0000-0000-000074950000}"/>
    <cellStyle name="Normal 54 3 3 4" xfId="37967" xr:uid="{00000000-0005-0000-0000-000075950000}"/>
    <cellStyle name="Normal 54 3 3 4 2" xfId="37968" xr:uid="{00000000-0005-0000-0000-000076950000}"/>
    <cellStyle name="Normal 54 3 3 4_GLAS252&amp;273" xfId="37969" xr:uid="{00000000-0005-0000-0000-000077950000}"/>
    <cellStyle name="Normal 54 3 3 5" xfId="37970" xr:uid="{00000000-0005-0000-0000-000078950000}"/>
    <cellStyle name="Normal 54 3 3_adf ix" xfId="37971" xr:uid="{00000000-0005-0000-0000-000079950000}"/>
    <cellStyle name="Normal 54 3 4" xfId="37972" xr:uid="{00000000-0005-0000-0000-00007A950000}"/>
    <cellStyle name="Normal 54 3 4 2" xfId="37973" xr:uid="{00000000-0005-0000-0000-00007B950000}"/>
    <cellStyle name="Normal 54 3 4 2 2" xfId="37974" xr:uid="{00000000-0005-0000-0000-00007C950000}"/>
    <cellStyle name="Normal 54 3 4 2 2 2" xfId="37975" xr:uid="{00000000-0005-0000-0000-00007D950000}"/>
    <cellStyle name="Normal 54 3 4 2 2_GLAS252&amp;273" xfId="37976" xr:uid="{00000000-0005-0000-0000-00007E950000}"/>
    <cellStyle name="Normal 54 3 4 2 3" xfId="37977" xr:uid="{00000000-0005-0000-0000-00007F950000}"/>
    <cellStyle name="Normal 54 3 4 2_adf ix" xfId="37978" xr:uid="{00000000-0005-0000-0000-000080950000}"/>
    <cellStyle name="Normal 54 3 4 3" xfId="37979" xr:uid="{00000000-0005-0000-0000-000081950000}"/>
    <cellStyle name="Normal 54 3 4 3 2" xfId="37980" xr:uid="{00000000-0005-0000-0000-000082950000}"/>
    <cellStyle name="Normal 54 3 4 3_GLAS252&amp;273" xfId="37981" xr:uid="{00000000-0005-0000-0000-000083950000}"/>
    <cellStyle name="Normal 54 3 4 4" xfId="37982" xr:uid="{00000000-0005-0000-0000-000084950000}"/>
    <cellStyle name="Normal 54 3 4_adf ix" xfId="37983" xr:uid="{00000000-0005-0000-0000-000085950000}"/>
    <cellStyle name="Normal 54 3 5" xfId="37984" xr:uid="{00000000-0005-0000-0000-000086950000}"/>
    <cellStyle name="Normal 54 3 5 2" xfId="37985" xr:uid="{00000000-0005-0000-0000-000087950000}"/>
    <cellStyle name="Normal 54 3 5 2 2" xfId="37986" xr:uid="{00000000-0005-0000-0000-000088950000}"/>
    <cellStyle name="Normal 54 3 5 2_GLAS252&amp;273" xfId="37987" xr:uid="{00000000-0005-0000-0000-000089950000}"/>
    <cellStyle name="Normal 54 3 5 3" xfId="37988" xr:uid="{00000000-0005-0000-0000-00008A950000}"/>
    <cellStyle name="Normal 54 3 5_adf ix" xfId="37989" xr:uid="{00000000-0005-0000-0000-00008B950000}"/>
    <cellStyle name="Normal 54 3 6" xfId="37990" xr:uid="{00000000-0005-0000-0000-00008C950000}"/>
    <cellStyle name="Normal 54 3 6 2" xfId="37991" xr:uid="{00000000-0005-0000-0000-00008D950000}"/>
    <cellStyle name="Normal 54 3 6_GLAS252&amp;273" xfId="37992" xr:uid="{00000000-0005-0000-0000-00008E950000}"/>
    <cellStyle name="Normal 54 3 7" xfId="37993" xr:uid="{00000000-0005-0000-0000-00008F950000}"/>
    <cellStyle name="Normal 54 3_adf ix" xfId="37994" xr:uid="{00000000-0005-0000-0000-000090950000}"/>
    <cellStyle name="Normal 54 4" xfId="37995" xr:uid="{00000000-0005-0000-0000-000091950000}"/>
    <cellStyle name="Normal 54 4 2" xfId="37996" xr:uid="{00000000-0005-0000-0000-000092950000}"/>
    <cellStyle name="Normal 54 4 2 2" xfId="37997" xr:uid="{00000000-0005-0000-0000-000093950000}"/>
    <cellStyle name="Normal 54 4 2 2 2" xfId="37998" xr:uid="{00000000-0005-0000-0000-000094950000}"/>
    <cellStyle name="Normal 54 4 2 2 2 2" xfId="37999" xr:uid="{00000000-0005-0000-0000-000095950000}"/>
    <cellStyle name="Normal 54 4 2 2 2 2 2" xfId="38000" xr:uid="{00000000-0005-0000-0000-000096950000}"/>
    <cellStyle name="Normal 54 4 2 2 2 2_GLAS252&amp;273" xfId="38001" xr:uid="{00000000-0005-0000-0000-000097950000}"/>
    <cellStyle name="Normal 54 4 2 2 2 3" xfId="38002" xr:uid="{00000000-0005-0000-0000-000098950000}"/>
    <cellStyle name="Normal 54 4 2 2 2_adf ix" xfId="38003" xr:uid="{00000000-0005-0000-0000-000099950000}"/>
    <cellStyle name="Normal 54 4 2 2 3" xfId="38004" xr:uid="{00000000-0005-0000-0000-00009A950000}"/>
    <cellStyle name="Normal 54 4 2 2 3 2" xfId="38005" xr:uid="{00000000-0005-0000-0000-00009B950000}"/>
    <cellStyle name="Normal 54 4 2 2 3_GLAS252&amp;273" xfId="38006" xr:uid="{00000000-0005-0000-0000-00009C950000}"/>
    <cellStyle name="Normal 54 4 2 2 4" xfId="38007" xr:uid="{00000000-0005-0000-0000-00009D950000}"/>
    <cellStyle name="Normal 54 4 2 2_adf ix" xfId="38008" xr:uid="{00000000-0005-0000-0000-00009E950000}"/>
    <cellStyle name="Normal 54 4 2 3" xfId="38009" xr:uid="{00000000-0005-0000-0000-00009F950000}"/>
    <cellStyle name="Normal 54 4 2 3 2" xfId="38010" xr:uid="{00000000-0005-0000-0000-0000A0950000}"/>
    <cellStyle name="Normal 54 4 2 3 2 2" xfId="38011" xr:uid="{00000000-0005-0000-0000-0000A1950000}"/>
    <cellStyle name="Normal 54 4 2 3 2_GLAS252&amp;273" xfId="38012" xr:uid="{00000000-0005-0000-0000-0000A2950000}"/>
    <cellStyle name="Normal 54 4 2 3 3" xfId="38013" xr:uid="{00000000-0005-0000-0000-0000A3950000}"/>
    <cellStyle name="Normal 54 4 2 3_adf ix" xfId="38014" xr:uid="{00000000-0005-0000-0000-0000A4950000}"/>
    <cellStyle name="Normal 54 4 2 4" xfId="38015" xr:uid="{00000000-0005-0000-0000-0000A5950000}"/>
    <cellStyle name="Normal 54 4 2 4 2" xfId="38016" xr:uid="{00000000-0005-0000-0000-0000A6950000}"/>
    <cellStyle name="Normal 54 4 2 4_GLAS252&amp;273" xfId="38017" xr:uid="{00000000-0005-0000-0000-0000A7950000}"/>
    <cellStyle name="Normal 54 4 2 5" xfId="38018" xr:uid="{00000000-0005-0000-0000-0000A8950000}"/>
    <cellStyle name="Normal 54 4 2_adf ix" xfId="38019" xr:uid="{00000000-0005-0000-0000-0000A9950000}"/>
    <cellStyle name="Normal 54 4 3" xfId="38020" xr:uid="{00000000-0005-0000-0000-0000AA950000}"/>
    <cellStyle name="Normal 54 4 3 2" xfId="38021" xr:uid="{00000000-0005-0000-0000-0000AB950000}"/>
    <cellStyle name="Normal 54 4 3 2 2" xfId="38022" xr:uid="{00000000-0005-0000-0000-0000AC950000}"/>
    <cellStyle name="Normal 54 4 3 2 2 2" xfId="38023" xr:uid="{00000000-0005-0000-0000-0000AD950000}"/>
    <cellStyle name="Normal 54 4 3 2 2_GLAS252&amp;273" xfId="38024" xr:uid="{00000000-0005-0000-0000-0000AE950000}"/>
    <cellStyle name="Normal 54 4 3 2 3" xfId="38025" xr:uid="{00000000-0005-0000-0000-0000AF950000}"/>
    <cellStyle name="Normal 54 4 3 2_adf ix" xfId="38026" xr:uid="{00000000-0005-0000-0000-0000B0950000}"/>
    <cellStyle name="Normal 54 4 3 3" xfId="38027" xr:uid="{00000000-0005-0000-0000-0000B1950000}"/>
    <cellStyle name="Normal 54 4 3 3 2" xfId="38028" xr:uid="{00000000-0005-0000-0000-0000B2950000}"/>
    <cellStyle name="Normal 54 4 3 3_GLAS252&amp;273" xfId="38029" xr:uid="{00000000-0005-0000-0000-0000B3950000}"/>
    <cellStyle name="Normal 54 4 3 4" xfId="38030" xr:uid="{00000000-0005-0000-0000-0000B4950000}"/>
    <cellStyle name="Normal 54 4 3_adf ix" xfId="38031" xr:uid="{00000000-0005-0000-0000-0000B5950000}"/>
    <cellStyle name="Normal 54 4 4" xfId="38032" xr:uid="{00000000-0005-0000-0000-0000B6950000}"/>
    <cellStyle name="Normal 54 4 4 2" xfId="38033" xr:uid="{00000000-0005-0000-0000-0000B7950000}"/>
    <cellStyle name="Normal 54 4 4 2 2" xfId="38034" xr:uid="{00000000-0005-0000-0000-0000B8950000}"/>
    <cellStyle name="Normal 54 4 4 2_GLAS252&amp;273" xfId="38035" xr:uid="{00000000-0005-0000-0000-0000B9950000}"/>
    <cellStyle name="Normal 54 4 4 3" xfId="38036" xr:uid="{00000000-0005-0000-0000-0000BA950000}"/>
    <cellStyle name="Normal 54 4 4_adf ix" xfId="38037" xr:uid="{00000000-0005-0000-0000-0000BB950000}"/>
    <cellStyle name="Normal 54 4 5" xfId="38038" xr:uid="{00000000-0005-0000-0000-0000BC950000}"/>
    <cellStyle name="Normal 54 4 5 2" xfId="38039" xr:uid="{00000000-0005-0000-0000-0000BD950000}"/>
    <cellStyle name="Normal 54 4 5_GLAS252&amp;273" xfId="38040" xr:uid="{00000000-0005-0000-0000-0000BE950000}"/>
    <cellStyle name="Normal 54 4 6" xfId="38041" xr:uid="{00000000-0005-0000-0000-0000BF950000}"/>
    <cellStyle name="Normal 54 4_adf ix" xfId="38042" xr:uid="{00000000-0005-0000-0000-0000C0950000}"/>
    <cellStyle name="Normal 54 5" xfId="38043" xr:uid="{00000000-0005-0000-0000-0000C1950000}"/>
    <cellStyle name="Normal 54 5 2" xfId="38044" xr:uid="{00000000-0005-0000-0000-0000C2950000}"/>
    <cellStyle name="Normal 54 5 2 2" xfId="38045" xr:uid="{00000000-0005-0000-0000-0000C3950000}"/>
    <cellStyle name="Normal 54 5 2 2 2" xfId="38046" xr:uid="{00000000-0005-0000-0000-0000C4950000}"/>
    <cellStyle name="Normal 54 5 2 2 2 2" xfId="38047" xr:uid="{00000000-0005-0000-0000-0000C5950000}"/>
    <cellStyle name="Normal 54 5 2 2 2_GLAS252&amp;273" xfId="38048" xr:uid="{00000000-0005-0000-0000-0000C6950000}"/>
    <cellStyle name="Normal 54 5 2 2 3" xfId="38049" xr:uid="{00000000-0005-0000-0000-0000C7950000}"/>
    <cellStyle name="Normal 54 5 2 2_adf ix" xfId="38050" xr:uid="{00000000-0005-0000-0000-0000C8950000}"/>
    <cellStyle name="Normal 54 5 2 3" xfId="38051" xr:uid="{00000000-0005-0000-0000-0000C9950000}"/>
    <cellStyle name="Normal 54 5 2 3 2" xfId="38052" xr:uid="{00000000-0005-0000-0000-0000CA950000}"/>
    <cellStyle name="Normal 54 5 2 3_GLAS252&amp;273" xfId="38053" xr:uid="{00000000-0005-0000-0000-0000CB950000}"/>
    <cellStyle name="Normal 54 5 2 4" xfId="38054" xr:uid="{00000000-0005-0000-0000-0000CC950000}"/>
    <cellStyle name="Normal 54 5 2_adf ix" xfId="38055" xr:uid="{00000000-0005-0000-0000-0000CD950000}"/>
    <cellStyle name="Normal 54 5 3" xfId="38056" xr:uid="{00000000-0005-0000-0000-0000CE950000}"/>
    <cellStyle name="Normal 54 5 3 2" xfId="38057" xr:uid="{00000000-0005-0000-0000-0000CF950000}"/>
    <cellStyle name="Normal 54 5 3 2 2" xfId="38058" xr:uid="{00000000-0005-0000-0000-0000D0950000}"/>
    <cellStyle name="Normal 54 5 3 2_GLAS252&amp;273" xfId="38059" xr:uid="{00000000-0005-0000-0000-0000D1950000}"/>
    <cellStyle name="Normal 54 5 3 3" xfId="38060" xr:uid="{00000000-0005-0000-0000-0000D2950000}"/>
    <cellStyle name="Normal 54 5 3_adf ix" xfId="38061" xr:uid="{00000000-0005-0000-0000-0000D3950000}"/>
    <cellStyle name="Normal 54 5 4" xfId="38062" xr:uid="{00000000-0005-0000-0000-0000D4950000}"/>
    <cellStyle name="Normal 54 5 4 2" xfId="38063" xr:uid="{00000000-0005-0000-0000-0000D5950000}"/>
    <cellStyle name="Normal 54 5 4_GLAS252&amp;273" xfId="38064" xr:uid="{00000000-0005-0000-0000-0000D6950000}"/>
    <cellStyle name="Normal 54 5 5" xfId="38065" xr:uid="{00000000-0005-0000-0000-0000D7950000}"/>
    <cellStyle name="Normal 54 5_adf ix" xfId="38066" xr:uid="{00000000-0005-0000-0000-0000D8950000}"/>
    <cellStyle name="Normal 54 6" xfId="38067" xr:uid="{00000000-0005-0000-0000-0000D9950000}"/>
    <cellStyle name="Normal 54 6 2" xfId="38068" xr:uid="{00000000-0005-0000-0000-0000DA950000}"/>
    <cellStyle name="Normal 54 6 2 2" xfId="38069" xr:uid="{00000000-0005-0000-0000-0000DB950000}"/>
    <cellStyle name="Normal 54 6 2 2 2" xfId="38070" xr:uid="{00000000-0005-0000-0000-0000DC950000}"/>
    <cellStyle name="Normal 54 6 2 2_GLAS252&amp;273" xfId="38071" xr:uid="{00000000-0005-0000-0000-0000DD950000}"/>
    <cellStyle name="Normal 54 6 2 3" xfId="38072" xr:uid="{00000000-0005-0000-0000-0000DE950000}"/>
    <cellStyle name="Normal 54 6 2_adf ix" xfId="38073" xr:uid="{00000000-0005-0000-0000-0000DF950000}"/>
    <cellStyle name="Normal 54 6 3" xfId="38074" xr:uid="{00000000-0005-0000-0000-0000E0950000}"/>
    <cellStyle name="Normal 54 6 3 2" xfId="38075" xr:uid="{00000000-0005-0000-0000-0000E1950000}"/>
    <cellStyle name="Normal 54 6 3_GLAS252&amp;273" xfId="38076" xr:uid="{00000000-0005-0000-0000-0000E2950000}"/>
    <cellStyle name="Normal 54 6 4" xfId="38077" xr:uid="{00000000-0005-0000-0000-0000E3950000}"/>
    <cellStyle name="Normal 54 6_adf ix" xfId="38078" xr:uid="{00000000-0005-0000-0000-0000E4950000}"/>
    <cellStyle name="Normal 54 7" xfId="38079" xr:uid="{00000000-0005-0000-0000-0000E5950000}"/>
    <cellStyle name="Normal 54 7 2" xfId="38080" xr:uid="{00000000-0005-0000-0000-0000E6950000}"/>
    <cellStyle name="Normal 54 7 2 2" xfId="38081" xr:uid="{00000000-0005-0000-0000-0000E7950000}"/>
    <cellStyle name="Normal 54 7 2_GLAS252&amp;273" xfId="38082" xr:uid="{00000000-0005-0000-0000-0000E8950000}"/>
    <cellStyle name="Normal 54 7 3" xfId="38083" xr:uid="{00000000-0005-0000-0000-0000E9950000}"/>
    <cellStyle name="Normal 54 7_adf ix" xfId="38084" xr:uid="{00000000-0005-0000-0000-0000EA950000}"/>
    <cellStyle name="Normal 54 8" xfId="38085" xr:uid="{00000000-0005-0000-0000-0000EB950000}"/>
    <cellStyle name="Normal 54 8 2" xfId="38086" xr:uid="{00000000-0005-0000-0000-0000EC950000}"/>
    <cellStyle name="Normal 54 8_GLAS252&amp;273" xfId="38087" xr:uid="{00000000-0005-0000-0000-0000ED950000}"/>
    <cellStyle name="Normal 54 9" xfId="38088" xr:uid="{00000000-0005-0000-0000-0000EE950000}"/>
    <cellStyle name="Normal 54_adf ix" xfId="38089" xr:uid="{00000000-0005-0000-0000-0000EF950000}"/>
    <cellStyle name="Normal 55" xfId="38090" xr:uid="{00000000-0005-0000-0000-0000F0950000}"/>
    <cellStyle name="Normal 55 10" xfId="38091" xr:uid="{00000000-0005-0000-0000-0000F1950000}"/>
    <cellStyle name="Normal 55 11" xfId="38092" xr:uid="{00000000-0005-0000-0000-0000F2950000}"/>
    <cellStyle name="Normal 55 2" xfId="38093" xr:uid="{00000000-0005-0000-0000-0000F3950000}"/>
    <cellStyle name="Normal 55 2 2" xfId="38094" xr:uid="{00000000-0005-0000-0000-0000F4950000}"/>
    <cellStyle name="Normal 55 2 2 2" xfId="38095" xr:uid="{00000000-0005-0000-0000-0000F5950000}"/>
    <cellStyle name="Normal 55 2 2 2 2" xfId="38096" xr:uid="{00000000-0005-0000-0000-0000F6950000}"/>
    <cellStyle name="Normal 55 2 2 2 2 2" xfId="38097" xr:uid="{00000000-0005-0000-0000-0000F7950000}"/>
    <cellStyle name="Normal 55 2 2 2 2 2 2" xfId="38098" xr:uid="{00000000-0005-0000-0000-0000F8950000}"/>
    <cellStyle name="Normal 55 2 2 2 2 2 2 2" xfId="38099" xr:uid="{00000000-0005-0000-0000-0000F9950000}"/>
    <cellStyle name="Normal 55 2 2 2 2 2 2 2 2" xfId="38100" xr:uid="{00000000-0005-0000-0000-0000FA950000}"/>
    <cellStyle name="Normal 55 2 2 2 2 2 2 2_GLAS252&amp;273" xfId="38101" xr:uid="{00000000-0005-0000-0000-0000FB950000}"/>
    <cellStyle name="Normal 55 2 2 2 2 2 2 3" xfId="38102" xr:uid="{00000000-0005-0000-0000-0000FC950000}"/>
    <cellStyle name="Normal 55 2 2 2 2 2 2_adf ix" xfId="38103" xr:uid="{00000000-0005-0000-0000-0000FD950000}"/>
    <cellStyle name="Normal 55 2 2 2 2 2 3" xfId="38104" xr:uid="{00000000-0005-0000-0000-0000FE950000}"/>
    <cellStyle name="Normal 55 2 2 2 2 2 3 2" xfId="38105" xr:uid="{00000000-0005-0000-0000-0000FF950000}"/>
    <cellStyle name="Normal 55 2 2 2 2 2 3_GLAS252&amp;273" xfId="38106" xr:uid="{00000000-0005-0000-0000-000000960000}"/>
    <cellStyle name="Normal 55 2 2 2 2 2 4" xfId="38107" xr:uid="{00000000-0005-0000-0000-000001960000}"/>
    <cellStyle name="Normal 55 2 2 2 2 2_adf ix" xfId="38108" xr:uid="{00000000-0005-0000-0000-000002960000}"/>
    <cellStyle name="Normal 55 2 2 2 2 3" xfId="38109" xr:uid="{00000000-0005-0000-0000-000003960000}"/>
    <cellStyle name="Normal 55 2 2 2 2 3 2" xfId="38110" xr:uid="{00000000-0005-0000-0000-000004960000}"/>
    <cellStyle name="Normal 55 2 2 2 2 3 2 2" xfId="38111" xr:uid="{00000000-0005-0000-0000-000005960000}"/>
    <cellStyle name="Normal 55 2 2 2 2 3 2_GLAS252&amp;273" xfId="38112" xr:uid="{00000000-0005-0000-0000-000006960000}"/>
    <cellStyle name="Normal 55 2 2 2 2 3 3" xfId="38113" xr:uid="{00000000-0005-0000-0000-000007960000}"/>
    <cellStyle name="Normal 55 2 2 2 2 3_adf ix" xfId="38114" xr:uid="{00000000-0005-0000-0000-000008960000}"/>
    <cellStyle name="Normal 55 2 2 2 2 4" xfId="38115" xr:uid="{00000000-0005-0000-0000-000009960000}"/>
    <cellStyle name="Normal 55 2 2 2 2 4 2" xfId="38116" xr:uid="{00000000-0005-0000-0000-00000A960000}"/>
    <cellStyle name="Normal 55 2 2 2 2 4_GLAS252&amp;273" xfId="38117" xr:uid="{00000000-0005-0000-0000-00000B960000}"/>
    <cellStyle name="Normal 55 2 2 2 2 5" xfId="38118" xr:uid="{00000000-0005-0000-0000-00000C960000}"/>
    <cellStyle name="Normal 55 2 2 2 2_adf ix" xfId="38119" xr:uid="{00000000-0005-0000-0000-00000D960000}"/>
    <cellStyle name="Normal 55 2 2 2 3" xfId="38120" xr:uid="{00000000-0005-0000-0000-00000E960000}"/>
    <cellStyle name="Normal 55 2 2 2 3 2" xfId="38121" xr:uid="{00000000-0005-0000-0000-00000F960000}"/>
    <cellStyle name="Normal 55 2 2 2 3 2 2" xfId="38122" xr:uid="{00000000-0005-0000-0000-000010960000}"/>
    <cellStyle name="Normal 55 2 2 2 3 2 2 2" xfId="38123" xr:uid="{00000000-0005-0000-0000-000011960000}"/>
    <cellStyle name="Normal 55 2 2 2 3 2 2_GLAS252&amp;273" xfId="38124" xr:uid="{00000000-0005-0000-0000-000012960000}"/>
    <cellStyle name="Normal 55 2 2 2 3 2 3" xfId="38125" xr:uid="{00000000-0005-0000-0000-000013960000}"/>
    <cellStyle name="Normal 55 2 2 2 3 2_adf ix" xfId="38126" xr:uid="{00000000-0005-0000-0000-000014960000}"/>
    <cellStyle name="Normal 55 2 2 2 3 3" xfId="38127" xr:uid="{00000000-0005-0000-0000-000015960000}"/>
    <cellStyle name="Normal 55 2 2 2 3 3 2" xfId="38128" xr:uid="{00000000-0005-0000-0000-000016960000}"/>
    <cellStyle name="Normal 55 2 2 2 3 3_GLAS252&amp;273" xfId="38129" xr:uid="{00000000-0005-0000-0000-000017960000}"/>
    <cellStyle name="Normal 55 2 2 2 3 4" xfId="38130" xr:uid="{00000000-0005-0000-0000-000018960000}"/>
    <cellStyle name="Normal 55 2 2 2 3_adf ix" xfId="38131" xr:uid="{00000000-0005-0000-0000-000019960000}"/>
    <cellStyle name="Normal 55 2 2 2 4" xfId="38132" xr:uid="{00000000-0005-0000-0000-00001A960000}"/>
    <cellStyle name="Normal 55 2 2 2 4 2" xfId="38133" xr:uid="{00000000-0005-0000-0000-00001B960000}"/>
    <cellStyle name="Normal 55 2 2 2 4 2 2" xfId="38134" xr:uid="{00000000-0005-0000-0000-00001C960000}"/>
    <cellStyle name="Normal 55 2 2 2 4 2_GLAS252&amp;273" xfId="38135" xr:uid="{00000000-0005-0000-0000-00001D960000}"/>
    <cellStyle name="Normal 55 2 2 2 4 3" xfId="38136" xr:uid="{00000000-0005-0000-0000-00001E960000}"/>
    <cellStyle name="Normal 55 2 2 2 4_adf ix" xfId="38137" xr:uid="{00000000-0005-0000-0000-00001F960000}"/>
    <cellStyle name="Normal 55 2 2 2 5" xfId="38138" xr:uid="{00000000-0005-0000-0000-000020960000}"/>
    <cellStyle name="Normal 55 2 2 2 5 2" xfId="38139" xr:uid="{00000000-0005-0000-0000-000021960000}"/>
    <cellStyle name="Normal 55 2 2 2 5_GLAS252&amp;273" xfId="38140" xr:uid="{00000000-0005-0000-0000-000022960000}"/>
    <cellStyle name="Normal 55 2 2 2 6" xfId="38141" xr:uid="{00000000-0005-0000-0000-000023960000}"/>
    <cellStyle name="Normal 55 2 2 2_adf ix" xfId="38142" xr:uid="{00000000-0005-0000-0000-000024960000}"/>
    <cellStyle name="Normal 55 2 2 3" xfId="38143" xr:uid="{00000000-0005-0000-0000-000025960000}"/>
    <cellStyle name="Normal 55 2 2 3 2" xfId="38144" xr:uid="{00000000-0005-0000-0000-000026960000}"/>
    <cellStyle name="Normal 55 2 2 3 2 2" xfId="38145" xr:uid="{00000000-0005-0000-0000-000027960000}"/>
    <cellStyle name="Normal 55 2 2 3 2 2 2" xfId="38146" xr:uid="{00000000-0005-0000-0000-000028960000}"/>
    <cellStyle name="Normal 55 2 2 3 2 2 2 2" xfId="38147" xr:uid="{00000000-0005-0000-0000-000029960000}"/>
    <cellStyle name="Normal 55 2 2 3 2 2 2_GLAS252&amp;273" xfId="38148" xr:uid="{00000000-0005-0000-0000-00002A960000}"/>
    <cellStyle name="Normal 55 2 2 3 2 2 3" xfId="38149" xr:uid="{00000000-0005-0000-0000-00002B960000}"/>
    <cellStyle name="Normal 55 2 2 3 2 2_adf ix" xfId="38150" xr:uid="{00000000-0005-0000-0000-00002C960000}"/>
    <cellStyle name="Normal 55 2 2 3 2 3" xfId="38151" xr:uid="{00000000-0005-0000-0000-00002D960000}"/>
    <cellStyle name="Normal 55 2 2 3 2 3 2" xfId="38152" xr:uid="{00000000-0005-0000-0000-00002E960000}"/>
    <cellStyle name="Normal 55 2 2 3 2 3_GLAS252&amp;273" xfId="38153" xr:uid="{00000000-0005-0000-0000-00002F960000}"/>
    <cellStyle name="Normal 55 2 2 3 2 4" xfId="38154" xr:uid="{00000000-0005-0000-0000-000030960000}"/>
    <cellStyle name="Normal 55 2 2 3 2_adf ix" xfId="38155" xr:uid="{00000000-0005-0000-0000-000031960000}"/>
    <cellStyle name="Normal 55 2 2 3 3" xfId="38156" xr:uid="{00000000-0005-0000-0000-000032960000}"/>
    <cellStyle name="Normal 55 2 2 3 3 2" xfId="38157" xr:uid="{00000000-0005-0000-0000-000033960000}"/>
    <cellStyle name="Normal 55 2 2 3 3 2 2" xfId="38158" xr:uid="{00000000-0005-0000-0000-000034960000}"/>
    <cellStyle name="Normal 55 2 2 3 3 2_GLAS252&amp;273" xfId="38159" xr:uid="{00000000-0005-0000-0000-000035960000}"/>
    <cellStyle name="Normal 55 2 2 3 3 3" xfId="38160" xr:uid="{00000000-0005-0000-0000-000036960000}"/>
    <cellStyle name="Normal 55 2 2 3 3_adf ix" xfId="38161" xr:uid="{00000000-0005-0000-0000-000037960000}"/>
    <cellStyle name="Normal 55 2 2 3 4" xfId="38162" xr:uid="{00000000-0005-0000-0000-000038960000}"/>
    <cellStyle name="Normal 55 2 2 3 4 2" xfId="38163" xr:uid="{00000000-0005-0000-0000-000039960000}"/>
    <cellStyle name="Normal 55 2 2 3 4_GLAS252&amp;273" xfId="38164" xr:uid="{00000000-0005-0000-0000-00003A960000}"/>
    <cellStyle name="Normal 55 2 2 3 5" xfId="38165" xr:uid="{00000000-0005-0000-0000-00003B960000}"/>
    <cellStyle name="Normal 55 2 2 3_adf ix" xfId="38166" xr:uid="{00000000-0005-0000-0000-00003C960000}"/>
    <cellStyle name="Normal 55 2 2 4" xfId="38167" xr:uid="{00000000-0005-0000-0000-00003D960000}"/>
    <cellStyle name="Normal 55 2 2 4 2" xfId="38168" xr:uid="{00000000-0005-0000-0000-00003E960000}"/>
    <cellStyle name="Normal 55 2 2 4 2 2" xfId="38169" xr:uid="{00000000-0005-0000-0000-00003F960000}"/>
    <cellStyle name="Normal 55 2 2 4 2 2 2" xfId="38170" xr:uid="{00000000-0005-0000-0000-000040960000}"/>
    <cellStyle name="Normal 55 2 2 4 2 2_GLAS252&amp;273" xfId="38171" xr:uid="{00000000-0005-0000-0000-000041960000}"/>
    <cellStyle name="Normal 55 2 2 4 2 3" xfId="38172" xr:uid="{00000000-0005-0000-0000-000042960000}"/>
    <cellStyle name="Normal 55 2 2 4 2_adf ix" xfId="38173" xr:uid="{00000000-0005-0000-0000-000043960000}"/>
    <cellStyle name="Normal 55 2 2 4 3" xfId="38174" xr:uid="{00000000-0005-0000-0000-000044960000}"/>
    <cellStyle name="Normal 55 2 2 4 3 2" xfId="38175" xr:uid="{00000000-0005-0000-0000-000045960000}"/>
    <cellStyle name="Normal 55 2 2 4 3_GLAS252&amp;273" xfId="38176" xr:uid="{00000000-0005-0000-0000-000046960000}"/>
    <cellStyle name="Normal 55 2 2 4 4" xfId="38177" xr:uid="{00000000-0005-0000-0000-000047960000}"/>
    <cellStyle name="Normal 55 2 2 4_adf ix" xfId="38178" xr:uid="{00000000-0005-0000-0000-000048960000}"/>
    <cellStyle name="Normal 55 2 2 5" xfId="38179" xr:uid="{00000000-0005-0000-0000-000049960000}"/>
    <cellStyle name="Normal 55 2 2 5 2" xfId="38180" xr:uid="{00000000-0005-0000-0000-00004A960000}"/>
    <cellStyle name="Normal 55 2 2 5 2 2" xfId="38181" xr:uid="{00000000-0005-0000-0000-00004B960000}"/>
    <cellStyle name="Normal 55 2 2 5 2_GLAS252&amp;273" xfId="38182" xr:uid="{00000000-0005-0000-0000-00004C960000}"/>
    <cellStyle name="Normal 55 2 2 5 3" xfId="38183" xr:uid="{00000000-0005-0000-0000-00004D960000}"/>
    <cellStyle name="Normal 55 2 2 5_adf ix" xfId="38184" xr:uid="{00000000-0005-0000-0000-00004E960000}"/>
    <cellStyle name="Normal 55 2 2 6" xfId="38185" xr:uid="{00000000-0005-0000-0000-00004F960000}"/>
    <cellStyle name="Normal 55 2 2 6 2" xfId="38186" xr:uid="{00000000-0005-0000-0000-000050960000}"/>
    <cellStyle name="Normal 55 2 2 6_GLAS252&amp;273" xfId="38187" xr:uid="{00000000-0005-0000-0000-000051960000}"/>
    <cellStyle name="Normal 55 2 2 7" xfId="38188" xr:uid="{00000000-0005-0000-0000-000052960000}"/>
    <cellStyle name="Normal 55 2 2_adf ix" xfId="38189" xr:uid="{00000000-0005-0000-0000-000053960000}"/>
    <cellStyle name="Normal 55 2 3" xfId="38190" xr:uid="{00000000-0005-0000-0000-000054960000}"/>
    <cellStyle name="Normal 55 2 3 2" xfId="38191" xr:uid="{00000000-0005-0000-0000-000055960000}"/>
    <cellStyle name="Normal 55 2 3 2 2" xfId="38192" xr:uid="{00000000-0005-0000-0000-000056960000}"/>
    <cellStyle name="Normal 55 2 3 2 2 2" xfId="38193" xr:uid="{00000000-0005-0000-0000-000057960000}"/>
    <cellStyle name="Normal 55 2 3 2 2 2 2" xfId="38194" xr:uid="{00000000-0005-0000-0000-000058960000}"/>
    <cellStyle name="Normal 55 2 3 2 2 2 2 2" xfId="38195" xr:uid="{00000000-0005-0000-0000-000059960000}"/>
    <cellStyle name="Normal 55 2 3 2 2 2 2_GLAS252&amp;273" xfId="38196" xr:uid="{00000000-0005-0000-0000-00005A960000}"/>
    <cellStyle name="Normal 55 2 3 2 2 2 3" xfId="38197" xr:uid="{00000000-0005-0000-0000-00005B960000}"/>
    <cellStyle name="Normal 55 2 3 2 2 2_adf ix" xfId="38198" xr:uid="{00000000-0005-0000-0000-00005C960000}"/>
    <cellStyle name="Normal 55 2 3 2 2 3" xfId="38199" xr:uid="{00000000-0005-0000-0000-00005D960000}"/>
    <cellStyle name="Normal 55 2 3 2 2 3 2" xfId="38200" xr:uid="{00000000-0005-0000-0000-00005E960000}"/>
    <cellStyle name="Normal 55 2 3 2 2 3_GLAS252&amp;273" xfId="38201" xr:uid="{00000000-0005-0000-0000-00005F960000}"/>
    <cellStyle name="Normal 55 2 3 2 2 4" xfId="38202" xr:uid="{00000000-0005-0000-0000-000060960000}"/>
    <cellStyle name="Normal 55 2 3 2 2_adf ix" xfId="38203" xr:uid="{00000000-0005-0000-0000-000061960000}"/>
    <cellStyle name="Normal 55 2 3 2 3" xfId="38204" xr:uid="{00000000-0005-0000-0000-000062960000}"/>
    <cellStyle name="Normal 55 2 3 2 3 2" xfId="38205" xr:uid="{00000000-0005-0000-0000-000063960000}"/>
    <cellStyle name="Normal 55 2 3 2 3 2 2" xfId="38206" xr:uid="{00000000-0005-0000-0000-000064960000}"/>
    <cellStyle name="Normal 55 2 3 2 3 2_GLAS252&amp;273" xfId="38207" xr:uid="{00000000-0005-0000-0000-000065960000}"/>
    <cellStyle name="Normal 55 2 3 2 3 3" xfId="38208" xr:uid="{00000000-0005-0000-0000-000066960000}"/>
    <cellStyle name="Normal 55 2 3 2 3_adf ix" xfId="38209" xr:uid="{00000000-0005-0000-0000-000067960000}"/>
    <cellStyle name="Normal 55 2 3 2 4" xfId="38210" xr:uid="{00000000-0005-0000-0000-000068960000}"/>
    <cellStyle name="Normal 55 2 3 2 4 2" xfId="38211" xr:uid="{00000000-0005-0000-0000-000069960000}"/>
    <cellStyle name="Normal 55 2 3 2 4_GLAS252&amp;273" xfId="38212" xr:uid="{00000000-0005-0000-0000-00006A960000}"/>
    <cellStyle name="Normal 55 2 3 2 5" xfId="38213" xr:uid="{00000000-0005-0000-0000-00006B960000}"/>
    <cellStyle name="Normal 55 2 3 2_adf ix" xfId="38214" xr:uid="{00000000-0005-0000-0000-00006C960000}"/>
    <cellStyle name="Normal 55 2 3 3" xfId="38215" xr:uid="{00000000-0005-0000-0000-00006D960000}"/>
    <cellStyle name="Normal 55 2 3 3 2" xfId="38216" xr:uid="{00000000-0005-0000-0000-00006E960000}"/>
    <cellStyle name="Normal 55 2 3 3 2 2" xfId="38217" xr:uid="{00000000-0005-0000-0000-00006F960000}"/>
    <cellStyle name="Normal 55 2 3 3 2 2 2" xfId="38218" xr:uid="{00000000-0005-0000-0000-000070960000}"/>
    <cellStyle name="Normal 55 2 3 3 2 2_GLAS252&amp;273" xfId="38219" xr:uid="{00000000-0005-0000-0000-000071960000}"/>
    <cellStyle name="Normal 55 2 3 3 2 3" xfId="38220" xr:uid="{00000000-0005-0000-0000-000072960000}"/>
    <cellStyle name="Normal 55 2 3 3 2_adf ix" xfId="38221" xr:uid="{00000000-0005-0000-0000-000073960000}"/>
    <cellStyle name="Normal 55 2 3 3 3" xfId="38222" xr:uid="{00000000-0005-0000-0000-000074960000}"/>
    <cellStyle name="Normal 55 2 3 3 3 2" xfId="38223" xr:uid="{00000000-0005-0000-0000-000075960000}"/>
    <cellStyle name="Normal 55 2 3 3 3_GLAS252&amp;273" xfId="38224" xr:uid="{00000000-0005-0000-0000-000076960000}"/>
    <cellStyle name="Normal 55 2 3 3 4" xfId="38225" xr:uid="{00000000-0005-0000-0000-000077960000}"/>
    <cellStyle name="Normal 55 2 3 3_adf ix" xfId="38226" xr:uid="{00000000-0005-0000-0000-000078960000}"/>
    <cellStyle name="Normal 55 2 3 4" xfId="38227" xr:uid="{00000000-0005-0000-0000-000079960000}"/>
    <cellStyle name="Normal 55 2 3 4 2" xfId="38228" xr:uid="{00000000-0005-0000-0000-00007A960000}"/>
    <cellStyle name="Normal 55 2 3 4 2 2" xfId="38229" xr:uid="{00000000-0005-0000-0000-00007B960000}"/>
    <cellStyle name="Normal 55 2 3 4 2_GLAS252&amp;273" xfId="38230" xr:uid="{00000000-0005-0000-0000-00007C960000}"/>
    <cellStyle name="Normal 55 2 3 4 3" xfId="38231" xr:uid="{00000000-0005-0000-0000-00007D960000}"/>
    <cellStyle name="Normal 55 2 3 4_adf ix" xfId="38232" xr:uid="{00000000-0005-0000-0000-00007E960000}"/>
    <cellStyle name="Normal 55 2 3 5" xfId="38233" xr:uid="{00000000-0005-0000-0000-00007F960000}"/>
    <cellStyle name="Normal 55 2 3 5 2" xfId="38234" xr:uid="{00000000-0005-0000-0000-000080960000}"/>
    <cellStyle name="Normal 55 2 3 5_GLAS252&amp;273" xfId="38235" xr:uid="{00000000-0005-0000-0000-000081960000}"/>
    <cellStyle name="Normal 55 2 3 6" xfId="38236" xr:uid="{00000000-0005-0000-0000-000082960000}"/>
    <cellStyle name="Normal 55 2 3_adf ix" xfId="38237" xr:uid="{00000000-0005-0000-0000-000083960000}"/>
    <cellStyle name="Normal 55 2 4" xfId="38238" xr:uid="{00000000-0005-0000-0000-000084960000}"/>
    <cellStyle name="Normal 55 2 4 2" xfId="38239" xr:uid="{00000000-0005-0000-0000-000085960000}"/>
    <cellStyle name="Normal 55 2 4 2 2" xfId="38240" xr:uid="{00000000-0005-0000-0000-000086960000}"/>
    <cellStyle name="Normal 55 2 4 2 2 2" xfId="38241" xr:uid="{00000000-0005-0000-0000-000087960000}"/>
    <cellStyle name="Normal 55 2 4 2 2 2 2" xfId="38242" xr:uid="{00000000-0005-0000-0000-000088960000}"/>
    <cellStyle name="Normal 55 2 4 2 2 2_GLAS252&amp;273" xfId="38243" xr:uid="{00000000-0005-0000-0000-000089960000}"/>
    <cellStyle name="Normal 55 2 4 2 2 3" xfId="38244" xr:uid="{00000000-0005-0000-0000-00008A960000}"/>
    <cellStyle name="Normal 55 2 4 2 2_adf ix" xfId="38245" xr:uid="{00000000-0005-0000-0000-00008B960000}"/>
    <cellStyle name="Normal 55 2 4 2 3" xfId="38246" xr:uid="{00000000-0005-0000-0000-00008C960000}"/>
    <cellStyle name="Normal 55 2 4 2 3 2" xfId="38247" xr:uid="{00000000-0005-0000-0000-00008D960000}"/>
    <cellStyle name="Normal 55 2 4 2 3_GLAS252&amp;273" xfId="38248" xr:uid="{00000000-0005-0000-0000-00008E960000}"/>
    <cellStyle name="Normal 55 2 4 2 4" xfId="38249" xr:uid="{00000000-0005-0000-0000-00008F960000}"/>
    <cellStyle name="Normal 55 2 4 2_adf ix" xfId="38250" xr:uid="{00000000-0005-0000-0000-000090960000}"/>
    <cellStyle name="Normal 55 2 4 3" xfId="38251" xr:uid="{00000000-0005-0000-0000-000091960000}"/>
    <cellStyle name="Normal 55 2 4 3 2" xfId="38252" xr:uid="{00000000-0005-0000-0000-000092960000}"/>
    <cellStyle name="Normal 55 2 4 3 2 2" xfId="38253" xr:uid="{00000000-0005-0000-0000-000093960000}"/>
    <cellStyle name="Normal 55 2 4 3 2_GLAS252&amp;273" xfId="38254" xr:uid="{00000000-0005-0000-0000-000094960000}"/>
    <cellStyle name="Normal 55 2 4 3 3" xfId="38255" xr:uid="{00000000-0005-0000-0000-000095960000}"/>
    <cellStyle name="Normal 55 2 4 3_adf ix" xfId="38256" xr:uid="{00000000-0005-0000-0000-000096960000}"/>
    <cellStyle name="Normal 55 2 4 4" xfId="38257" xr:uid="{00000000-0005-0000-0000-000097960000}"/>
    <cellStyle name="Normal 55 2 4 4 2" xfId="38258" xr:uid="{00000000-0005-0000-0000-000098960000}"/>
    <cellStyle name="Normal 55 2 4 4_GLAS252&amp;273" xfId="38259" xr:uid="{00000000-0005-0000-0000-000099960000}"/>
    <cellStyle name="Normal 55 2 4 5" xfId="38260" xr:uid="{00000000-0005-0000-0000-00009A960000}"/>
    <cellStyle name="Normal 55 2 4_adf ix" xfId="38261" xr:uid="{00000000-0005-0000-0000-00009B960000}"/>
    <cellStyle name="Normal 55 2 5" xfId="38262" xr:uid="{00000000-0005-0000-0000-00009C960000}"/>
    <cellStyle name="Normal 55 2 5 2" xfId="38263" xr:uid="{00000000-0005-0000-0000-00009D960000}"/>
    <cellStyle name="Normal 55 2 5 2 2" xfId="38264" xr:uid="{00000000-0005-0000-0000-00009E960000}"/>
    <cellStyle name="Normal 55 2 5 2 2 2" xfId="38265" xr:uid="{00000000-0005-0000-0000-00009F960000}"/>
    <cellStyle name="Normal 55 2 5 2 2_GLAS252&amp;273" xfId="38266" xr:uid="{00000000-0005-0000-0000-0000A0960000}"/>
    <cellStyle name="Normal 55 2 5 2 3" xfId="38267" xr:uid="{00000000-0005-0000-0000-0000A1960000}"/>
    <cellStyle name="Normal 55 2 5 2_adf ix" xfId="38268" xr:uid="{00000000-0005-0000-0000-0000A2960000}"/>
    <cellStyle name="Normal 55 2 5 3" xfId="38269" xr:uid="{00000000-0005-0000-0000-0000A3960000}"/>
    <cellStyle name="Normal 55 2 5 3 2" xfId="38270" xr:uid="{00000000-0005-0000-0000-0000A4960000}"/>
    <cellStyle name="Normal 55 2 5 3_GLAS252&amp;273" xfId="38271" xr:uid="{00000000-0005-0000-0000-0000A5960000}"/>
    <cellStyle name="Normal 55 2 5 4" xfId="38272" xr:uid="{00000000-0005-0000-0000-0000A6960000}"/>
    <cellStyle name="Normal 55 2 5_adf ix" xfId="38273" xr:uid="{00000000-0005-0000-0000-0000A7960000}"/>
    <cellStyle name="Normal 55 2 6" xfId="38274" xr:uid="{00000000-0005-0000-0000-0000A8960000}"/>
    <cellStyle name="Normal 55 2 6 2" xfId="38275" xr:uid="{00000000-0005-0000-0000-0000A9960000}"/>
    <cellStyle name="Normal 55 2 6 2 2" xfId="38276" xr:uid="{00000000-0005-0000-0000-0000AA960000}"/>
    <cellStyle name="Normal 55 2 6 2_GLAS252&amp;273" xfId="38277" xr:uid="{00000000-0005-0000-0000-0000AB960000}"/>
    <cellStyle name="Normal 55 2 6 3" xfId="38278" xr:uid="{00000000-0005-0000-0000-0000AC960000}"/>
    <cellStyle name="Normal 55 2 6_adf ix" xfId="38279" xr:uid="{00000000-0005-0000-0000-0000AD960000}"/>
    <cellStyle name="Normal 55 2 7" xfId="38280" xr:uid="{00000000-0005-0000-0000-0000AE960000}"/>
    <cellStyle name="Normal 55 2 7 2" xfId="38281" xr:uid="{00000000-0005-0000-0000-0000AF960000}"/>
    <cellStyle name="Normal 55 2 7_GLAS252&amp;273" xfId="38282" xr:uid="{00000000-0005-0000-0000-0000B0960000}"/>
    <cellStyle name="Normal 55 2 8" xfId="38283" xr:uid="{00000000-0005-0000-0000-0000B1960000}"/>
    <cellStyle name="Normal 55 2_adf ix" xfId="38284" xr:uid="{00000000-0005-0000-0000-0000B2960000}"/>
    <cellStyle name="Normal 55 3" xfId="38285" xr:uid="{00000000-0005-0000-0000-0000B3960000}"/>
    <cellStyle name="Normal 55 3 2" xfId="38286" xr:uid="{00000000-0005-0000-0000-0000B4960000}"/>
    <cellStyle name="Normal 55 3 2 2" xfId="38287" xr:uid="{00000000-0005-0000-0000-0000B5960000}"/>
    <cellStyle name="Normal 55 3 2 2 2" xfId="38288" xr:uid="{00000000-0005-0000-0000-0000B6960000}"/>
    <cellStyle name="Normal 55 3 2 2 2 2" xfId="38289" xr:uid="{00000000-0005-0000-0000-0000B7960000}"/>
    <cellStyle name="Normal 55 3 2 2 2 2 2" xfId="38290" xr:uid="{00000000-0005-0000-0000-0000B8960000}"/>
    <cellStyle name="Normal 55 3 2 2 2 2 2 2" xfId="38291" xr:uid="{00000000-0005-0000-0000-0000B9960000}"/>
    <cellStyle name="Normal 55 3 2 2 2 2 2_GLAS252&amp;273" xfId="38292" xr:uid="{00000000-0005-0000-0000-0000BA960000}"/>
    <cellStyle name="Normal 55 3 2 2 2 2 3" xfId="38293" xr:uid="{00000000-0005-0000-0000-0000BB960000}"/>
    <cellStyle name="Normal 55 3 2 2 2 2_adf ix" xfId="38294" xr:uid="{00000000-0005-0000-0000-0000BC960000}"/>
    <cellStyle name="Normal 55 3 2 2 2 3" xfId="38295" xr:uid="{00000000-0005-0000-0000-0000BD960000}"/>
    <cellStyle name="Normal 55 3 2 2 2 3 2" xfId="38296" xr:uid="{00000000-0005-0000-0000-0000BE960000}"/>
    <cellStyle name="Normal 55 3 2 2 2 3_GLAS252&amp;273" xfId="38297" xr:uid="{00000000-0005-0000-0000-0000BF960000}"/>
    <cellStyle name="Normal 55 3 2 2 2 4" xfId="38298" xr:uid="{00000000-0005-0000-0000-0000C0960000}"/>
    <cellStyle name="Normal 55 3 2 2 2_adf ix" xfId="38299" xr:uid="{00000000-0005-0000-0000-0000C1960000}"/>
    <cellStyle name="Normal 55 3 2 2 3" xfId="38300" xr:uid="{00000000-0005-0000-0000-0000C2960000}"/>
    <cellStyle name="Normal 55 3 2 2 3 2" xfId="38301" xr:uid="{00000000-0005-0000-0000-0000C3960000}"/>
    <cellStyle name="Normal 55 3 2 2 3 2 2" xfId="38302" xr:uid="{00000000-0005-0000-0000-0000C4960000}"/>
    <cellStyle name="Normal 55 3 2 2 3 2_GLAS252&amp;273" xfId="38303" xr:uid="{00000000-0005-0000-0000-0000C5960000}"/>
    <cellStyle name="Normal 55 3 2 2 3 3" xfId="38304" xr:uid="{00000000-0005-0000-0000-0000C6960000}"/>
    <cellStyle name="Normal 55 3 2 2 3_adf ix" xfId="38305" xr:uid="{00000000-0005-0000-0000-0000C7960000}"/>
    <cellStyle name="Normal 55 3 2 2 4" xfId="38306" xr:uid="{00000000-0005-0000-0000-0000C8960000}"/>
    <cellStyle name="Normal 55 3 2 2 4 2" xfId="38307" xr:uid="{00000000-0005-0000-0000-0000C9960000}"/>
    <cellStyle name="Normal 55 3 2 2 4_GLAS252&amp;273" xfId="38308" xr:uid="{00000000-0005-0000-0000-0000CA960000}"/>
    <cellStyle name="Normal 55 3 2 2 5" xfId="38309" xr:uid="{00000000-0005-0000-0000-0000CB960000}"/>
    <cellStyle name="Normal 55 3 2 2_adf ix" xfId="38310" xr:uid="{00000000-0005-0000-0000-0000CC960000}"/>
    <cellStyle name="Normal 55 3 2 3" xfId="38311" xr:uid="{00000000-0005-0000-0000-0000CD960000}"/>
    <cellStyle name="Normal 55 3 2 3 2" xfId="38312" xr:uid="{00000000-0005-0000-0000-0000CE960000}"/>
    <cellStyle name="Normal 55 3 2 3 2 2" xfId="38313" xr:uid="{00000000-0005-0000-0000-0000CF960000}"/>
    <cellStyle name="Normal 55 3 2 3 2 2 2" xfId="38314" xr:uid="{00000000-0005-0000-0000-0000D0960000}"/>
    <cellStyle name="Normal 55 3 2 3 2 2_GLAS252&amp;273" xfId="38315" xr:uid="{00000000-0005-0000-0000-0000D1960000}"/>
    <cellStyle name="Normal 55 3 2 3 2 3" xfId="38316" xr:uid="{00000000-0005-0000-0000-0000D2960000}"/>
    <cellStyle name="Normal 55 3 2 3 2_adf ix" xfId="38317" xr:uid="{00000000-0005-0000-0000-0000D3960000}"/>
    <cellStyle name="Normal 55 3 2 3 3" xfId="38318" xr:uid="{00000000-0005-0000-0000-0000D4960000}"/>
    <cellStyle name="Normal 55 3 2 3 3 2" xfId="38319" xr:uid="{00000000-0005-0000-0000-0000D5960000}"/>
    <cellStyle name="Normal 55 3 2 3 3_GLAS252&amp;273" xfId="38320" xr:uid="{00000000-0005-0000-0000-0000D6960000}"/>
    <cellStyle name="Normal 55 3 2 3 4" xfId="38321" xr:uid="{00000000-0005-0000-0000-0000D7960000}"/>
    <cellStyle name="Normal 55 3 2 3_adf ix" xfId="38322" xr:uid="{00000000-0005-0000-0000-0000D8960000}"/>
    <cellStyle name="Normal 55 3 2 4" xfId="38323" xr:uid="{00000000-0005-0000-0000-0000D9960000}"/>
    <cellStyle name="Normal 55 3 2 4 2" xfId="38324" xr:uid="{00000000-0005-0000-0000-0000DA960000}"/>
    <cellStyle name="Normal 55 3 2 4 2 2" xfId="38325" xr:uid="{00000000-0005-0000-0000-0000DB960000}"/>
    <cellStyle name="Normal 55 3 2 4 2_GLAS252&amp;273" xfId="38326" xr:uid="{00000000-0005-0000-0000-0000DC960000}"/>
    <cellStyle name="Normal 55 3 2 4 3" xfId="38327" xr:uid="{00000000-0005-0000-0000-0000DD960000}"/>
    <cellStyle name="Normal 55 3 2 4_adf ix" xfId="38328" xr:uid="{00000000-0005-0000-0000-0000DE960000}"/>
    <cellStyle name="Normal 55 3 2 5" xfId="38329" xr:uid="{00000000-0005-0000-0000-0000DF960000}"/>
    <cellStyle name="Normal 55 3 2 5 2" xfId="38330" xr:uid="{00000000-0005-0000-0000-0000E0960000}"/>
    <cellStyle name="Normal 55 3 2 5_GLAS252&amp;273" xfId="38331" xr:uid="{00000000-0005-0000-0000-0000E1960000}"/>
    <cellStyle name="Normal 55 3 2 6" xfId="38332" xr:uid="{00000000-0005-0000-0000-0000E2960000}"/>
    <cellStyle name="Normal 55 3 2_adf ix" xfId="38333" xr:uid="{00000000-0005-0000-0000-0000E3960000}"/>
    <cellStyle name="Normal 55 3 3" xfId="38334" xr:uid="{00000000-0005-0000-0000-0000E4960000}"/>
    <cellStyle name="Normal 55 3 3 2" xfId="38335" xr:uid="{00000000-0005-0000-0000-0000E5960000}"/>
    <cellStyle name="Normal 55 3 3 2 2" xfId="38336" xr:uid="{00000000-0005-0000-0000-0000E6960000}"/>
    <cellStyle name="Normal 55 3 3 2 2 2" xfId="38337" xr:uid="{00000000-0005-0000-0000-0000E7960000}"/>
    <cellStyle name="Normal 55 3 3 2 2 2 2" xfId="38338" xr:uid="{00000000-0005-0000-0000-0000E8960000}"/>
    <cellStyle name="Normal 55 3 3 2 2 2_GLAS252&amp;273" xfId="38339" xr:uid="{00000000-0005-0000-0000-0000E9960000}"/>
    <cellStyle name="Normal 55 3 3 2 2 3" xfId="38340" xr:uid="{00000000-0005-0000-0000-0000EA960000}"/>
    <cellStyle name="Normal 55 3 3 2 2_adf ix" xfId="38341" xr:uid="{00000000-0005-0000-0000-0000EB960000}"/>
    <cellStyle name="Normal 55 3 3 2 3" xfId="38342" xr:uid="{00000000-0005-0000-0000-0000EC960000}"/>
    <cellStyle name="Normal 55 3 3 2 3 2" xfId="38343" xr:uid="{00000000-0005-0000-0000-0000ED960000}"/>
    <cellStyle name="Normal 55 3 3 2 3_GLAS252&amp;273" xfId="38344" xr:uid="{00000000-0005-0000-0000-0000EE960000}"/>
    <cellStyle name="Normal 55 3 3 2 4" xfId="38345" xr:uid="{00000000-0005-0000-0000-0000EF960000}"/>
    <cellStyle name="Normal 55 3 3 2_adf ix" xfId="38346" xr:uid="{00000000-0005-0000-0000-0000F0960000}"/>
    <cellStyle name="Normal 55 3 3 3" xfId="38347" xr:uid="{00000000-0005-0000-0000-0000F1960000}"/>
    <cellStyle name="Normal 55 3 3 3 2" xfId="38348" xr:uid="{00000000-0005-0000-0000-0000F2960000}"/>
    <cellStyle name="Normal 55 3 3 3 2 2" xfId="38349" xr:uid="{00000000-0005-0000-0000-0000F3960000}"/>
    <cellStyle name="Normal 55 3 3 3 2_GLAS252&amp;273" xfId="38350" xr:uid="{00000000-0005-0000-0000-0000F4960000}"/>
    <cellStyle name="Normal 55 3 3 3 3" xfId="38351" xr:uid="{00000000-0005-0000-0000-0000F5960000}"/>
    <cellStyle name="Normal 55 3 3 3_adf ix" xfId="38352" xr:uid="{00000000-0005-0000-0000-0000F6960000}"/>
    <cellStyle name="Normal 55 3 3 4" xfId="38353" xr:uid="{00000000-0005-0000-0000-0000F7960000}"/>
    <cellStyle name="Normal 55 3 3 4 2" xfId="38354" xr:uid="{00000000-0005-0000-0000-0000F8960000}"/>
    <cellStyle name="Normal 55 3 3 4_GLAS252&amp;273" xfId="38355" xr:uid="{00000000-0005-0000-0000-0000F9960000}"/>
    <cellStyle name="Normal 55 3 3 5" xfId="38356" xr:uid="{00000000-0005-0000-0000-0000FA960000}"/>
    <cellStyle name="Normal 55 3 3_adf ix" xfId="38357" xr:uid="{00000000-0005-0000-0000-0000FB960000}"/>
    <cellStyle name="Normal 55 3 4" xfId="38358" xr:uid="{00000000-0005-0000-0000-0000FC960000}"/>
    <cellStyle name="Normal 55 3 4 2" xfId="38359" xr:uid="{00000000-0005-0000-0000-0000FD960000}"/>
    <cellStyle name="Normal 55 3 4 2 2" xfId="38360" xr:uid="{00000000-0005-0000-0000-0000FE960000}"/>
    <cellStyle name="Normal 55 3 4 2 2 2" xfId="38361" xr:uid="{00000000-0005-0000-0000-0000FF960000}"/>
    <cellStyle name="Normal 55 3 4 2 2_GLAS252&amp;273" xfId="38362" xr:uid="{00000000-0005-0000-0000-000000970000}"/>
    <cellStyle name="Normal 55 3 4 2 3" xfId="38363" xr:uid="{00000000-0005-0000-0000-000001970000}"/>
    <cellStyle name="Normal 55 3 4 2_adf ix" xfId="38364" xr:uid="{00000000-0005-0000-0000-000002970000}"/>
    <cellStyle name="Normal 55 3 4 3" xfId="38365" xr:uid="{00000000-0005-0000-0000-000003970000}"/>
    <cellStyle name="Normal 55 3 4 3 2" xfId="38366" xr:uid="{00000000-0005-0000-0000-000004970000}"/>
    <cellStyle name="Normal 55 3 4 3_GLAS252&amp;273" xfId="38367" xr:uid="{00000000-0005-0000-0000-000005970000}"/>
    <cellStyle name="Normal 55 3 4 4" xfId="38368" xr:uid="{00000000-0005-0000-0000-000006970000}"/>
    <cellStyle name="Normal 55 3 4_adf ix" xfId="38369" xr:uid="{00000000-0005-0000-0000-000007970000}"/>
    <cellStyle name="Normal 55 3 5" xfId="38370" xr:uid="{00000000-0005-0000-0000-000008970000}"/>
    <cellStyle name="Normal 55 3 5 2" xfId="38371" xr:uid="{00000000-0005-0000-0000-000009970000}"/>
    <cellStyle name="Normal 55 3 5 2 2" xfId="38372" xr:uid="{00000000-0005-0000-0000-00000A970000}"/>
    <cellStyle name="Normal 55 3 5 2_GLAS252&amp;273" xfId="38373" xr:uid="{00000000-0005-0000-0000-00000B970000}"/>
    <cellStyle name="Normal 55 3 5 3" xfId="38374" xr:uid="{00000000-0005-0000-0000-00000C970000}"/>
    <cellStyle name="Normal 55 3 5_adf ix" xfId="38375" xr:uid="{00000000-0005-0000-0000-00000D970000}"/>
    <cellStyle name="Normal 55 3 6" xfId="38376" xr:uid="{00000000-0005-0000-0000-00000E970000}"/>
    <cellStyle name="Normal 55 3 6 2" xfId="38377" xr:uid="{00000000-0005-0000-0000-00000F970000}"/>
    <cellStyle name="Normal 55 3 6_GLAS252&amp;273" xfId="38378" xr:uid="{00000000-0005-0000-0000-000010970000}"/>
    <cellStyle name="Normal 55 3 7" xfId="38379" xr:uid="{00000000-0005-0000-0000-000011970000}"/>
    <cellStyle name="Normal 55 3_adf ix" xfId="38380" xr:uid="{00000000-0005-0000-0000-000012970000}"/>
    <cellStyle name="Normal 55 4" xfId="38381" xr:uid="{00000000-0005-0000-0000-000013970000}"/>
    <cellStyle name="Normal 55 4 2" xfId="38382" xr:uid="{00000000-0005-0000-0000-000014970000}"/>
    <cellStyle name="Normal 55 4 2 2" xfId="38383" xr:uid="{00000000-0005-0000-0000-000015970000}"/>
    <cellStyle name="Normal 55 4 2 2 2" xfId="38384" xr:uid="{00000000-0005-0000-0000-000016970000}"/>
    <cellStyle name="Normal 55 4 2 2 2 2" xfId="38385" xr:uid="{00000000-0005-0000-0000-000017970000}"/>
    <cellStyle name="Normal 55 4 2 2 2 2 2" xfId="38386" xr:uid="{00000000-0005-0000-0000-000018970000}"/>
    <cellStyle name="Normal 55 4 2 2 2 2_GLAS252&amp;273" xfId="38387" xr:uid="{00000000-0005-0000-0000-000019970000}"/>
    <cellStyle name="Normal 55 4 2 2 2 3" xfId="38388" xr:uid="{00000000-0005-0000-0000-00001A970000}"/>
    <cellStyle name="Normal 55 4 2 2 2_adf ix" xfId="38389" xr:uid="{00000000-0005-0000-0000-00001B970000}"/>
    <cellStyle name="Normal 55 4 2 2 3" xfId="38390" xr:uid="{00000000-0005-0000-0000-00001C970000}"/>
    <cellStyle name="Normal 55 4 2 2 3 2" xfId="38391" xr:uid="{00000000-0005-0000-0000-00001D970000}"/>
    <cellStyle name="Normal 55 4 2 2 3_GLAS252&amp;273" xfId="38392" xr:uid="{00000000-0005-0000-0000-00001E970000}"/>
    <cellStyle name="Normal 55 4 2 2 4" xfId="38393" xr:uid="{00000000-0005-0000-0000-00001F970000}"/>
    <cellStyle name="Normal 55 4 2 2_adf ix" xfId="38394" xr:uid="{00000000-0005-0000-0000-000020970000}"/>
    <cellStyle name="Normal 55 4 2 3" xfId="38395" xr:uid="{00000000-0005-0000-0000-000021970000}"/>
    <cellStyle name="Normal 55 4 2 3 2" xfId="38396" xr:uid="{00000000-0005-0000-0000-000022970000}"/>
    <cellStyle name="Normal 55 4 2 3 2 2" xfId="38397" xr:uid="{00000000-0005-0000-0000-000023970000}"/>
    <cellStyle name="Normal 55 4 2 3 2_GLAS252&amp;273" xfId="38398" xr:uid="{00000000-0005-0000-0000-000024970000}"/>
    <cellStyle name="Normal 55 4 2 3 3" xfId="38399" xr:uid="{00000000-0005-0000-0000-000025970000}"/>
    <cellStyle name="Normal 55 4 2 3_adf ix" xfId="38400" xr:uid="{00000000-0005-0000-0000-000026970000}"/>
    <cellStyle name="Normal 55 4 2 4" xfId="38401" xr:uid="{00000000-0005-0000-0000-000027970000}"/>
    <cellStyle name="Normal 55 4 2 4 2" xfId="38402" xr:uid="{00000000-0005-0000-0000-000028970000}"/>
    <cellStyle name="Normal 55 4 2 4_GLAS252&amp;273" xfId="38403" xr:uid="{00000000-0005-0000-0000-000029970000}"/>
    <cellStyle name="Normal 55 4 2 5" xfId="38404" xr:uid="{00000000-0005-0000-0000-00002A970000}"/>
    <cellStyle name="Normal 55 4 2_adf ix" xfId="38405" xr:uid="{00000000-0005-0000-0000-00002B970000}"/>
    <cellStyle name="Normal 55 4 3" xfId="38406" xr:uid="{00000000-0005-0000-0000-00002C970000}"/>
    <cellStyle name="Normal 55 4 3 2" xfId="38407" xr:uid="{00000000-0005-0000-0000-00002D970000}"/>
    <cellStyle name="Normal 55 4 3 2 2" xfId="38408" xr:uid="{00000000-0005-0000-0000-00002E970000}"/>
    <cellStyle name="Normal 55 4 3 2 2 2" xfId="38409" xr:uid="{00000000-0005-0000-0000-00002F970000}"/>
    <cellStyle name="Normal 55 4 3 2 2_GLAS252&amp;273" xfId="38410" xr:uid="{00000000-0005-0000-0000-000030970000}"/>
    <cellStyle name="Normal 55 4 3 2 3" xfId="38411" xr:uid="{00000000-0005-0000-0000-000031970000}"/>
    <cellStyle name="Normal 55 4 3 2_adf ix" xfId="38412" xr:uid="{00000000-0005-0000-0000-000032970000}"/>
    <cellStyle name="Normal 55 4 3 3" xfId="38413" xr:uid="{00000000-0005-0000-0000-000033970000}"/>
    <cellStyle name="Normal 55 4 3 3 2" xfId="38414" xr:uid="{00000000-0005-0000-0000-000034970000}"/>
    <cellStyle name="Normal 55 4 3 3_GLAS252&amp;273" xfId="38415" xr:uid="{00000000-0005-0000-0000-000035970000}"/>
    <cellStyle name="Normal 55 4 3 4" xfId="38416" xr:uid="{00000000-0005-0000-0000-000036970000}"/>
    <cellStyle name="Normal 55 4 3_adf ix" xfId="38417" xr:uid="{00000000-0005-0000-0000-000037970000}"/>
    <cellStyle name="Normal 55 4 4" xfId="38418" xr:uid="{00000000-0005-0000-0000-000038970000}"/>
    <cellStyle name="Normal 55 4 4 2" xfId="38419" xr:uid="{00000000-0005-0000-0000-000039970000}"/>
    <cellStyle name="Normal 55 4 4 2 2" xfId="38420" xr:uid="{00000000-0005-0000-0000-00003A970000}"/>
    <cellStyle name="Normal 55 4 4 2_GLAS252&amp;273" xfId="38421" xr:uid="{00000000-0005-0000-0000-00003B970000}"/>
    <cellStyle name="Normal 55 4 4 3" xfId="38422" xr:uid="{00000000-0005-0000-0000-00003C970000}"/>
    <cellStyle name="Normal 55 4 4_adf ix" xfId="38423" xr:uid="{00000000-0005-0000-0000-00003D970000}"/>
    <cellStyle name="Normal 55 4 5" xfId="38424" xr:uid="{00000000-0005-0000-0000-00003E970000}"/>
    <cellStyle name="Normal 55 4 5 2" xfId="38425" xr:uid="{00000000-0005-0000-0000-00003F970000}"/>
    <cellStyle name="Normal 55 4 5_GLAS252&amp;273" xfId="38426" xr:uid="{00000000-0005-0000-0000-000040970000}"/>
    <cellStyle name="Normal 55 4 6" xfId="38427" xr:uid="{00000000-0005-0000-0000-000041970000}"/>
    <cellStyle name="Normal 55 4_adf ix" xfId="38428" xr:uid="{00000000-0005-0000-0000-000042970000}"/>
    <cellStyle name="Normal 55 5" xfId="38429" xr:uid="{00000000-0005-0000-0000-000043970000}"/>
    <cellStyle name="Normal 55 5 2" xfId="38430" xr:uid="{00000000-0005-0000-0000-000044970000}"/>
    <cellStyle name="Normal 55 5 2 2" xfId="38431" xr:uid="{00000000-0005-0000-0000-000045970000}"/>
    <cellStyle name="Normal 55 5 2 2 2" xfId="38432" xr:uid="{00000000-0005-0000-0000-000046970000}"/>
    <cellStyle name="Normal 55 5 2 2 2 2" xfId="38433" xr:uid="{00000000-0005-0000-0000-000047970000}"/>
    <cellStyle name="Normal 55 5 2 2 2_GLAS252&amp;273" xfId="38434" xr:uid="{00000000-0005-0000-0000-000048970000}"/>
    <cellStyle name="Normal 55 5 2 2 3" xfId="38435" xr:uid="{00000000-0005-0000-0000-000049970000}"/>
    <cellStyle name="Normal 55 5 2 2_adf ix" xfId="38436" xr:uid="{00000000-0005-0000-0000-00004A970000}"/>
    <cellStyle name="Normal 55 5 2 3" xfId="38437" xr:uid="{00000000-0005-0000-0000-00004B970000}"/>
    <cellStyle name="Normal 55 5 2 3 2" xfId="38438" xr:uid="{00000000-0005-0000-0000-00004C970000}"/>
    <cellStyle name="Normal 55 5 2 3_GLAS252&amp;273" xfId="38439" xr:uid="{00000000-0005-0000-0000-00004D970000}"/>
    <cellStyle name="Normal 55 5 2 4" xfId="38440" xr:uid="{00000000-0005-0000-0000-00004E970000}"/>
    <cellStyle name="Normal 55 5 2_adf ix" xfId="38441" xr:uid="{00000000-0005-0000-0000-00004F970000}"/>
    <cellStyle name="Normal 55 5 3" xfId="38442" xr:uid="{00000000-0005-0000-0000-000050970000}"/>
    <cellStyle name="Normal 55 5 3 2" xfId="38443" xr:uid="{00000000-0005-0000-0000-000051970000}"/>
    <cellStyle name="Normal 55 5 3 2 2" xfId="38444" xr:uid="{00000000-0005-0000-0000-000052970000}"/>
    <cellStyle name="Normal 55 5 3 2_GLAS252&amp;273" xfId="38445" xr:uid="{00000000-0005-0000-0000-000053970000}"/>
    <cellStyle name="Normal 55 5 3 3" xfId="38446" xr:uid="{00000000-0005-0000-0000-000054970000}"/>
    <cellStyle name="Normal 55 5 3_adf ix" xfId="38447" xr:uid="{00000000-0005-0000-0000-000055970000}"/>
    <cellStyle name="Normal 55 5 4" xfId="38448" xr:uid="{00000000-0005-0000-0000-000056970000}"/>
    <cellStyle name="Normal 55 5 4 2" xfId="38449" xr:uid="{00000000-0005-0000-0000-000057970000}"/>
    <cellStyle name="Normal 55 5 4_GLAS252&amp;273" xfId="38450" xr:uid="{00000000-0005-0000-0000-000058970000}"/>
    <cellStyle name="Normal 55 5 5" xfId="38451" xr:uid="{00000000-0005-0000-0000-000059970000}"/>
    <cellStyle name="Normal 55 5_adf ix" xfId="38452" xr:uid="{00000000-0005-0000-0000-00005A970000}"/>
    <cellStyle name="Normal 55 6" xfId="38453" xr:uid="{00000000-0005-0000-0000-00005B970000}"/>
    <cellStyle name="Normal 55 6 2" xfId="38454" xr:uid="{00000000-0005-0000-0000-00005C970000}"/>
    <cellStyle name="Normal 55 6 2 2" xfId="38455" xr:uid="{00000000-0005-0000-0000-00005D970000}"/>
    <cellStyle name="Normal 55 6 2 2 2" xfId="38456" xr:uid="{00000000-0005-0000-0000-00005E970000}"/>
    <cellStyle name="Normal 55 6 2 2_GLAS252&amp;273" xfId="38457" xr:uid="{00000000-0005-0000-0000-00005F970000}"/>
    <cellStyle name="Normal 55 6 2 3" xfId="38458" xr:uid="{00000000-0005-0000-0000-000060970000}"/>
    <cellStyle name="Normal 55 6 2_adf ix" xfId="38459" xr:uid="{00000000-0005-0000-0000-000061970000}"/>
    <cellStyle name="Normal 55 6 3" xfId="38460" xr:uid="{00000000-0005-0000-0000-000062970000}"/>
    <cellStyle name="Normal 55 6 3 2" xfId="38461" xr:uid="{00000000-0005-0000-0000-000063970000}"/>
    <cellStyle name="Normal 55 6 3_GLAS252&amp;273" xfId="38462" xr:uid="{00000000-0005-0000-0000-000064970000}"/>
    <cellStyle name="Normal 55 6 4" xfId="38463" xr:uid="{00000000-0005-0000-0000-000065970000}"/>
    <cellStyle name="Normal 55 6_adf ix" xfId="38464" xr:uid="{00000000-0005-0000-0000-000066970000}"/>
    <cellStyle name="Normal 55 7" xfId="38465" xr:uid="{00000000-0005-0000-0000-000067970000}"/>
    <cellStyle name="Normal 55 7 2" xfId="38466" xr:uid="{00000000-0005-0000-0000-000068970000}"/>
    <cellStyle name="Normal 55 7 2 2" xfId="38467" xr:uid="{00000000-0005-0000-0000-000069970000}"/>
    <cellStyle name="Normal 55 7 2_GLAS252&amp;273" xfId="38468" xr:uid="{00000000-0005-0000-0000-00006A970000}"/>
    <cellStyle name="Normal 55 7 3" xfId="38469" xr:uid="{00000000-0005-0000-0000-00006B970000}"/>
    <cellStyle name="Normal 55 7_adf ix" xfId="38470" xr:uid="{00000000-0005-0000-0000-00006C970000}"/>
    <cellStyle name="Normal 55 8" xfId="38471" xr:uid="{00000000-0005-0000-0000-00006D970000}"/>
    <cellStyle name="Normal 55 8 2" xfId="38472" xr:uid="{00000000-0005-0000-0000-00006E970000}"/>
    <cellStyle name="Normal 55 8_GLAS252&amp;273" xfId="38473" xr:uid="{00000000-0005-0000-0000-00006F970000}"/>
    <cellStyle name="Normal 55 9" xfId="38474" xr:uid="{00000000-0005-0000-0000-000070970000}"/>
    <cellStyle name="Normal 55_adf ix" xfId="38475" xr:uid="{00000000-0005-0000-0000-000071970000}"/>
    <cellStyle name="Normal 56" xfId="38476" xr:uid="{00000000-0005-0000-0000-000072970000}"/>
    <cellStyle name="Normal 56 10" xfId="38477" xr:uid="{00000000-0005-0000-0000-000073970000}"/>
    <cellStyle name="Normal 56 11" xfId="38478" xr:uid="{00000000-0005-0000-0000-000074970000}"/>
    <cellStyle name="Normal 56 2" xfId="38479" xr:uid="{00000000-0005-0000-0000-000075970000}"/>
    <cellStyle name="Normal 56 2 2" xfId="38480" xr:uid="{00000000-0005-0000-0000-000076970000}"/>
    <cellStyle name="Normal 56 2 2 2" xfId="38481" xr:uid="{00000000-0005-0000-0000-000077970000}"/>
    <cellStyle name="Normal 56 2 2 2 2" xfId="38482" xr:uid="{00000000-0005-0000-0000-000078970000}"/>
    <cellStyle name="Normal 56 2 2 2 2 2" xfId="38483" xr:uid="{00000000-0005-0000-0000-000079970000}"/>
    <cellStyle name="Normal 56 2 2 2 2 2 2" xfId="38484" xr:uid="{00000000-0005-0000-0000-00007A970000}"/>
    <cellStyle name="Normal 56 2 2 2 2 2 2 2" xfId="38485" xr:uid="{00000000-0005-0000-0000-00007B970000}"/>
    <cellStyle name="Normal 56 2 2 2 2 2 2 2 2" xfId="38486" xr:uid="{00000000-0005-0000-0000-00007C970000}"/>
    <cellStyle name="Normal 56 2 2 2 2 2 2 2_GLAS252&amp;273" xfId="38487" xr:uid="{00000000-0005-0000-0000-00007D970000}"/>
    <cellStyle name="Normal 56 2 2 2 2 2 2 3" xfId="38488" xr:uid="{00000000-0005-0000-0000-00007E970000}"/>
    <cellStyle name="Normal 56 2 2 2 2 2 2_adf ix" xfId="38489" xr:uid="{00000000-0005-0000-0000-00007F970000}"/>
    <cellStyle name="Normal 56 2 2 2 2 2 3" xfId="38490" xr:uid="{00000000-0005-0000-0000-000080970000}"/>
    <cellStyle name="Normal 56 2 2 2 2 2 3 2" xfId="38491" xr:uid="{00000000-0005-0000-0000-000081970000}"/>
    <cellStyle name="Normal 56 2 2 2 2 2 3_GLAS252&amp;273" xfId="38492" xr:uid="{00000000-0005-0000-0000-000082970000}"/>
    <cellStyle name="Normal 56 2 2 2 2 2 4" xfId="38493" xr:uid="{00000000-0005-0000-0000-000083970000}"/>
    <cellStyle name="Normal 56 2 2 2 2 2_adf ix" xfId="38494" xr:uid="{00000000-0005-0000-0000-000084970000}"/>
    <cellStyle name="Normal 56 2 2 2 2 3" xfId="38495" xr:uid="{00000000-0005-0000-0000-000085970000}"/>
    <cellStyle name="Normal 56 2 2 2 2 3 2" xfId="38496" xr:uid="{00000000-0005-0000-0000-000086970000}"/>
    <cellStyle name="Normal 56 2 2 2 2 3 2 2" xfId="38497" xr:uid="{00000000-0005-0000-0000-000087970000}"/>
    <cellStyle name="Normal 56 2 2 2 2 3 2_GLAS252&amp;273" xfId="38498" xr:uid="{00000000-0005-0000-0000-000088970000}"/>
    <cellStyle name="Normal 56 2 2 2 2 3 3" xfId="38499" xr:uid="{00000000-0005-0000-0000-000089970000}"/>
    <cellStyle name="Normal 56 2 2 2 2 3_adf ix" xfId="38500" xr:uid="{00000000-0005-0000-0000-00008A970000}"/>
    <cellStyle name="Normal 56 2 2 2 2 4" xfId="38501" xr:uid="{00000000-0005-0000-0000-00008B970000}"/>
    <cellStyle name="Normal 56 2 2 2 2 4 2" xfId="38502" xr:uid="{00000000-0005-0000-0000-00008C970000}"/>
    <cellStyle name="Normal 56 2 2 2 2 4_GLAS252&amp;273" xfId="38503" xr:uid="{00000000-0005-0000-0000-00008D970000}"/>
    <cellStyle name="Normal 56 2 2 2 2 5" xfId="38504" xr:uid="{00000000-0005-0000-0000-00008E970000}"/>
    <cellStyle name="Normal 56 2 2 2 2_adf ix" xfId="38505" xr:uid="{00000000-0005-0000-0000-00008F970000}"/>
    <cellStyle name="Normal 56 2 2 2 3" xfId="38506" xr:uid="{00000000-0005-0000-0000-000090970000}"/>
    <cellStyle name="Normal 56 2 2 2 3 2" xfId="38507" xr:uid="{00000000-0005-0000-0000-000091970000}"/>
    <cellStyle name="Normal 56 2 2 2 3 2 2" xfId="38508" xr:uid="{00000000-0005-0000-0000-000092970000}"/>
    <cellStyle name="Normal 56 2 2 2 3 2 2 2" xfId="38509" xr:uid="{00000000-0005-0000-0000-000093970000}"/>
    <cellStyle name="Normal 56 2 2 2 3 2 2_GLAS252&amp;273" xfId="38510" xr:uid="{00000000-0005-0000-0000-000094970000}"/>
    <cellStyle name="Normal 56 2 2 2 3 2 3" xfId="38511" xr:uid="{00000000-0005-0000-0000-000095970000}"/>
    <cellStyle name="Normal 56 2 2 2 3 2_adf ix" xfId="38512" xr:uid="{00000000-0005-0000-0000-000096970000}"/>
    <cellStyle name="Normal 56 2 2 2 3 3" xfId="38513" xr:uid="{00000000-0005-0000-0000-000097970000}"/>
    <cellStyle name="Normal 56 2 2 2 3 3 2" xfId="38514" xr:uid="{00000000-0005-0000-0000-000098970000}"/>
    <cellStyle name="Normal 56 2 2 2 3 3_GLAS252&amp;273" xfId="38515" xr:uid="{00000000-0005-0000-0000-000099970000}"/>
    <cellStyle name="Normal 56 2 2 2 3 4" xfId="38516" xr:uid="{00000000-0005-0000-0000-00009A970000}"/>
    <cellStyle name="Normal 56 2 2 2 3_adf ix" xfId="38517" xr:uid="{00000000-0005-0000-0000-00009B970000}"/>
    <cellStyle name="Normal 56 2 2 2 4" xfId="38518" xr:uid="{00000000-0005-0000-0000-00009C970000}"/>
    <cellStyle name="Normal 56 2 2 2 4 2" xfId="38519" xr:uid="{00000000-0005-0000-0000-00009D970000}"/>
    <cellStyle name="Normal 56 2 2 2 4 2 2" xfId="38520" xr:uid="{00000000-0005-0000-0000-00009E970000}"/>
    <cellStyle name="Normal 56 2 2 2 4 2_GLAS252&amp;273" xfId="38521" xr:uid="{00000000-0005-0000-0000-00009F970000}"/>
    <cellStyle name="Normal 56 2 2 2 4 3" xfId="38522" xr:uid="{00000000-0005-0000-0000-0000A0970000}"/>
    <cellStyle name="Normal 56 2 2 2 4_adf ix" xfId="38523" xr:uid="{00000000-0005-0000-0000-0000A1970000}"/>
    <cellStyle name="Normal 56 2 2 2 5" xfId="38524" xr:uid="{00000000-0005-0000-0000-0000A2970000}"/>
    <cellStyle name="Normal 56 2 2 2 5 2" xfId="38525" xr:uid="{00000000-0005-0000-0000-0000A3970000}"/>
    <cellStyle name="Normal 56 2 2 2 5_GLAS252&amp;273" xfId="38526" xr:uid="{00000000-0005-0000-0000-0000A4970000}"/>
    <cellStyle name="Normal 56 2 2 2 6" xfId="38527" xr:uid="{00000000-0005-0000-0000-0000A5970000}"/>
    <cellStyle name="Normal 56 2 2 2_adf ix" xfId="38528" xr:uid="{00000000-0005-0000-0000-0000A6970000}"/>
    <cellStyle name="Normal 56 2 2 3" xfId="38529" xr:uid="{00000000-0005-0000-0000-0000A7970000}"/>
    <cellStyle name="Normal 56 2 2 3 2" xfId="38530" xr:uid="{00000000-0005-0000-0000-0000A8970000}"/>
    <cellStyle name="Normal 56 2 2 3 2 2" xfId="38531" xr:uid="{00000000-0005-0000-0000-0000A9970000}"/>
    <cellStyle name="Normal 56 2 2 3 2 2 2" xfId="38532" xr:uid="{00000000-0005-0000-0000-0000AA970000}"/>
    <cellStyle name="Normal 56 2 2 3 2 2 2 2" xfId="38533" xr:uid="{00000000-0005-0000-0000-0000AB970000}"/>
    <cellStyle name="Normal 56 2 2 3 2 2 2_GLAS252&amp;273" xfId="38534" xr:uid="{00000000-0005-0000-0000-0000AC970000}"/>
    <cellStyle name="Normal 56 2 2 3 2 2 3" xfId="38535" xr:uid="{00000000-0005-0000-0000-0000AD970000}"/>
    <cellStyle name="Normal 56 2 2 3 2 2_adf ix" xfId="38536" xr:uid="{00000000-0005-0000-0000-0000AE970000}"/>
    <cellStyle name="Normal 56 2 2 3 2 3" xfId="38537" xr:uid="{00000000-0005-0000-0000-0000AF970000}"/>
    <cellStyle name="Normal 56 2 2 3 2 3 2" xfId="38538" xr:uid="{00000000-0005-0000-0000-0000B0970000}"/>
    <cellStyle name="Normal 56 2 2 3 2 3_GLAS252&amp;273" xfId="38539" xr:uid="{00000000-0005-0000-0000-0000B1970000}"/>
    <cellStyle name="Normal 56 2 2 3 2 4" xfId="38540" xr:uid="{00000000-0005-0000-0000-0000B2970000}"/>
    <cellStyle name="Normal 56 2 2 3 2_adf ix" xfId="38541" xr:uid="{00000000-0005-0000-0000-0000B3970000}"/>
    <cellStyle name="Normal 56 2 2 3 3" xfId="38542" xr:uid="{00000000-0005-0000-0000-0000B4970000}"/>
    <cellStyle name="Normal 56 2 2 3 3 2" xfId="38543" xr:uid="{00000000-0005-0000-0000-0000B5970000}"/>
    <cellStyle name="Normal 56 2 2 3 3 2 2" xfId="38544" xr:uid="{00000000-0005-0000-0000-0000B6970000}"/>
    <cellStyle name="Normal 56 2 2 3 3 2_GLAS252&amp;273" xfId="38545" xr:uid="{00000000-0005-0000-0000-0000B7970000}"/>
    <cellStyle name="Normal 56 2 2 3 3 3" xfId="38546" xr:uid="{00000000-0005-0000-0000-0000B8970000}"/>
    <cellStyle name="Normal 56 2 2 3 3_adf ix" xfId="38547" xr:uid="{00000000-0005-0000-0000-0000B9970000}"/>
    <cellStyle name="Normal 56 2 2 3 4" xfId="38548" xr:uid="{00000000-0005-0000-0000-0000BA970000}"/>
    <cellStyle name="Normal 56 2 2 3 4 2" xfId="38549" xr:uid="{00000000-0005-0000-0000-0000BB970000}"/>
    <cellStyle name="Normal 56 2 2 3 4_GLAS252&amp;273" xfId="38550" xr:uid="{00000000-0005-0000-0000-0000BC970000}"/>
    <cellStyle name="Normal 56 2 2 3 5" xfId="38551" xr:uid="{00000000-0005-0000-0000-0000BD970000}"/>
    <cellStyle name="Normal 56 2 2 3_adf ix" xfId="38552" xr:uid="{00000000-0005-0000-0000-0000BE970000}"/>
    <cellStyle name="Normal 56 2 2 4" xfId="38553" xr:uid="{00000000-0005-0000-0000-0000BF970000}"/>
    <cellStyle name="Normal 56 2 2 4 2" xfId="38554" xr:uid="{00000000-0005-0000-0000-0000C0970000}"/>
    <cellStyle name="Normal 56 2 2 4 2 2" xfId="38555" xr:uid="{00000000-0005-0000-0000-0000C1970000}"/>
    <cellStyle name="Normal 56 2 2 4 2 2 2" xfId="38556" xr:uid="{00000000-0005-0000-0000-0000C2970000}"/>
    <cellStyle name="Normal 56 2 2 4 2 2_GLAS252&amp;273" xfId="38557" xr:uid="{00000000-0005-0000-0000-0000C3970000}"/>
    <cellStyle name="Normal 56 2 2 4 2 3" xfId="38558" xr:uid="{00000000-0005-0000-0000-0000C4970000}"/>
    <cellStyle name="Normal 56 2 2 4 2_adf ix" xfId="38559" xr:uid="{00000000-0005-0000-0000-0000C5970000}"/>
    <cellStyle name="Normal 56 2 2 4 3" xfId="38560" xr:uid="{00000000-0005-0000-0000-0000C6970000}"/>
    <cellStyle name="Normal 56 2 2 4 3 2" xfId="38561" xr:uid="{00000000-0005-0000-0000-0000C7970000}"/>
    <cellStyle name="Normal 56 2 2 4 3_GLAS252&amp;273" xfId="38562" xr:uid="{00000000-0005-0000-0000-0000C8970000}"/>
    <cellStyle name="Normal 56 2 2 4 4" xfId="38563" xr:uid="{00000000-0005-0000-0000-0000C9970000}"/>
    <cellStyle name="Normal 56 2 2 4_adf ix" xfId="38564" xr:uid="{00000000-0005-0000-0000-0000CA970000}"/>
    <cellStyle name="Normal 56 2 2 5" xfId="38565" xr:uid="{00000000-0005-0000-0000-0000CB970000}"/>
    <cellStyle name="Normal 56 2 2 5 2" xfId="38566" xr:uid="{00000000-0005-0000-0000-0000CC970000}"/>
    <cellStyle name="Normal 56 2 2 5 2 2" xfId="38567" xr:uid="{00000000-0005-0000-0000-0000CD970000}"/>
    <cellStyle name="Normal 56 2 2 5 2_GLAS252&amp;273" xfId="38568" xr:uid="{00000000-0005-0000-0000-0000CE970000}"/>
    <cellStyle name="Normal 56 2 2 5 3" xfId="38569" xr:uid="{00000000-0005-0000-0000-0000CF970000}"/>
    <cellStyle name="Normal 56 2 2 5_adf ix" xfId="38570" xr:uid="{00000000-0005-0000-0000-0000D0970000}"/>
    <cellStyle name="Normal 56 2 2 6" xfId="38571" xr:uid="{00000000-0005-0000-0000-0000D1970000}"/>
    <cellStyle name="Normal 56 2 2 6 2" xfId="38572" xr:uid="{00000000-0005-0000-0000-0000D2970000}"/>
    <cellStyle name="Normal 56 2 2 6_GLAS252&amp;273" xfId="38573" xr:uid="{00000000-0005-0000-0000-0000D3970000}"/>
    <cellStyle name="Normal 56 2 2 7" xfId="38574" xr:uid="{00000000-0005-0000-0000-0000D4970000}"/>
    <cellStyle name="Normal 56 2 2_adf ix" xfId="38575" xr:uid="{00000000-0005-0000-0000-0000D5970000}"/>
    <cellStyle name="Normal 56 2 3" xfId="38576" xr:uid="{00000000-0005-0000-0000-0000D6970000}"/>
    <cellStyle name="Normal 56 2 3 2" xfId="38577" xr:uid="{00000000-0005-0000-0000-0000D7970000}"/>
    <cellStyle name="Normal 56 2 3 2 2" xfId="38578" xr:uid="{00000000-0005-0000-0000-0000D8970000}"/>
    <cellStyle name="Normal 56 2 3 2 2 2" xfId="38579" xr:uid="{00000000-0005-0000-0000-0000D9970000}"/>
    <cellStyle name="Normal 56 2 3 2 2 2 2" xfId="38580" xr:uid="{00000000-0005-0000-0000-0000DA970000}"/>
    <cellStyle name="Normal 56 2 3 2 2 2 2 2" xfId="38581" xr:uid="{00000000-0005-0000-0000-0000DB970000}"/>
    <cellStyle name="Normal 56 2 3 2 2 2 2_GLAS252&amp;273" xfId="38582" xr:uid="{00000000-0005-0000-0000-0000DC970000}"/>
    <cellStyle name="Normal 56 2 3 2 2 2 3" xfId="38583" xr:uid="{00000000-0005-0000-0000-0000DD970000}"/>
    <cellStyle name="Normal 56 2 3 2 2 2_adf ix" xfId="38584" xr:uid="{00000000-0005-0000-0000-0000DE970000}"/>
    <cellStyle name="Normal 56 2 3 2 2 3" xfId="38585" xr:uid="{00000000-0005-0000-0000-0000DF970000}"/>
    <cellStyle name="Normal 56 2 3 2 2 3 2" xfId="38586" xr:uid="{00000000-0005-0000-0000-0000E0970000}"/>
    <cellStyle name="Normal 56 2 3 2 2 3_GLAS252&amp;273" xfId="38587" xr:uid="{00000000-0005-0000-0000-0000E1970000}"/>
    <cellStyle name="Normal 56 2 3 2 2 4" xfId="38588" xr:uid="{00000000-0005-0000-0000-0000E2970000}"/>
    <cellStyle name="Normal 56 2 3 2 2_adf ix" xfId="38589" xr:uid="{00000000-0005-0000-0000-0000E3970000}"/>
    <cellStyle name="Normal 56 2 3 2 3" xfId="38590" xr:uid="{00000000-0005-0000-0000-0000E4970000}"/>
    <cellStyle name="Normal 56 2 3 2 3 2" xfId="38591" xr:uid="{00000000-0005-0000-0000-0000E5970000}"/>
    <cellStyle name="Normal 56 2 3 2 3 2 2" xfId="38592" xr:uid="{00000000-0005-0000-0000-0000E6970000}"/>
    <cellStyle name="Normal 56 2 3 2 3 2_GLAS252&amp;273" xfId="38593" xr:uid="{00000000-0005-0000-0000-0000E7970000}"/>
    <cellStyle name="Normal 56 2 3 2 3 3" xfId="38594" xr:uid="{00000000-0005-0000-0000-0000E8970000}"/>
    <cellStyle name="Normal 56 2 3 2 3_adf ix" xfId="38595" xr:uid="{00000000-0005-0000-0000-0000E9970000}"/>
    <cellStyle name="Normal 56 2 3 2 4" xfId="38596" xr:uid="{00000000-0005-0000-0000-0000EA970000}"/>
    <cellStyle name="Normal 56 2 3 2 4 2" xfId="38597" xr:uid="{00000000-0005-0000-0000-0000EB970000}"/>
    <cellStyle name="Normal 56 2 3 2 4_GLAS252&amp;273" xfId="38598" xr:uid="{00000000-0005-0000-0000-0000EC970000}"/>
    <cellStyle name="Normal 56 2 3 2 5" xfId="38599" xr:uid="{00000000-0005-0000-0000-0000ED970000}"/>
    <cellStyle name="Normal 56 2 3 2_adf ix" xfId="38600" xr:uid="{00000000-0005-0000-0000-0000EE970000}"/>
    <cellStyle name="Normal 56 2 3 3" xfId="38601" xr:uid="{00000000-0005-0000-0000-0000EF970000}"/>
    <cellStyle name="Normal 56 2 3 3 2" xfId="38602" xr:uid="{00000000-0005-0000-0000-0000F0970000}"/>
    <cellStyle name="Normal 56 2 3 3 2 2" xfId="38603" xr:uid="{00000000-0005-0000-0000-0000F1970000}"/>
    <cellStyle name="Normal 56 2 3 3 2 2 2" xfId="38604" xr:uid="{00000000-0005-0000-0000-0000F2970000}"/>
    <cellStyle name="Normal 56 2 3 3 2 2_GLAS252&amp;273" xfId="38605" xr:uid="{00000000-0005-0000-0000-0000F3970000}"/>
    <cellStyle name="Normal 56 2 3 3 2 3" xfId="38606" xr:uid="{00000000-0005-0000-0000-0000F4970000}"/>
    <cellStyle name="Normal 56 2 3 3 2_adf ix" xfId="38607" xr:uid="{00000000-0005-0000-0000-0000F5970000}"/>
    <cellStyle name="Normal 56 2 3 3 3" xfId="38608" xr:uid="{00000000-0005-0000-0000-0000F6970000}"/>
    <cellStyle name="Normal 56 2 3 3 3 2" xfId="38609" xr:uid="{00000000-0005-0000-0000-0000F7970000}"/>
    <cellStyle name="Normal 56 2 3 3 3_GLAS252&amp;273" xfId="38610" xr:uid="{00000000-0005-0000-0000-0000F8970000}"/>
    <cellStyle name="Normal 56 2 3 3 4" xfId="38611" xr:uid="{00000000-0005-0000-0000-0000F9970000}"/>
    <cellStyle name="Normal 56 2 3 3_adf ix" xfId="38612" xr:uid="{00000000-0005-0000-0000-0000FA970000}"/>
    <cellStyle name="Normal 56 2 3 4" xfId="38613" xr:uid="{00000000-0005-0000-0000-0000FB970000}"/>
    <cellStyle name="Normal 56 2 3 4 2" xfId="38614" xr:uid="{00000000-0005-0000-0000-0000FC970000}"/>
    <cellStyle name="Normal 56 2 3 4 2 2" xfId="38615" xr:uid="{00000000-0005-0000-0000-0000FD970000}"/>
    <cellStyle name="Normal 56 2 3 4 2_GLAS252&amp;273" xfId="38616" xr:uid="{00000000-0005-0000-0000-0000FE970000}"/>
    <cellStyle name="Normal 56 2 3 4 3" xfId="38617" xr:uid="{00000000-0005-0000-0000-0000FF970000}"/>
    <cellStyle name="Normal 56 2 3 4_adf ix" xfId="38618" xr:uid="{00000000-0005-0000-0000-000000980000}"/>
    <cellStyle name="Normal 56 2 3 5" xfId="38619" xr:uid="{00000000-0005-0000-0000-000001980000}"/>
    <cellStyle name="Normal 56 2 3 5 2" xfId="38620" xr:uid="{00000000-0005-0000-0000-000002980000}"/>
    <cellStyle name="Normal 56 2 3 5_GLAS252&amp;273" xfId="38621" xr:uid="{00000000-0005-0000-0000-000003980000}"/>
    <cellStyle name="Normal 56 2 3 6" xfId="38622" xr:uid="{00000000-0005-0000-0000-000004980000}"/>
    <cellStyle name="Normal 56 2 3_adf ix" xfId="38623" xr:uid="{00000000-0005-0000-0000-000005980000}"/>
    <cellStyle name="Normal 56 2 4" xfId="38624" xr:uid="{00000000-0005-0000-0000-000006980000}"/>
    <cellStyle name="Normal 56 2 4 2" xfId="38625" xr:uid="{00000000-0005-0000-0000-000007980000}"/>
    <cellStyle name="Normal 56 2 4 2 2" xfId="38626" xr:uid="{00000000-0005-0000-0000-000008980000}"/>
    <cellStyle name="Normal 56 2 4 2 2 2" xfId="38627" xr:uid="{00000000-0005-0000-0000-000009980000}"/>
    <cellStyle name="Normal 56 2 4 2 2 2 2" xfId="38628" xr:uid="{00000000-0005-0000-0000-00000A980000}"/>
    <cellStyle name="Normal 56 2 4 2 2 2_GLAS252&amp;273" xfId="38629" xr:uid="{00000000-0005-0000-0000-00000B980000}"/>
    <cellStyle name="Normal 56 2 4 2 2 3" xfId="38630" xr:uid="{00000000-0005-0000-0000-00000C980000}"/>
    <cellStyle name="Normal 56 2 4 2 2_adf ix" xfId="38631" xr:uid="{00000000-0005-0000-0000-00000D980000}"/>
    <cellStyle name="Normal 56 2 4 2 3" xfId="38632" xr:uid="{00000000-0005-0000-0000-00000E980000}"/>
    <cellStyle name="Normal 56 2 4 2 3 2" xfId="38633" xr:uid="{00000000-0005-0000-0000-00000F980000}"/>
    <cellStyle name="Normal 56 2 4 2 3_GLAS252&amp;273" xfId="38634" xr:uid="{00000000-0005-0000-0000-000010980000}"/>
    <cellStyle name="Normal 56 2 4 2 4" xfId="38635" xr:uid="{00000000-0005-0000-0000-000011980000}"/>
    <cellStyle name="Normal 56 2 4 2_adf ix" xfId="38636" xr:uid="{00000000-0005-0000-0000-000012980000}"/>
    <cellStyle name="Normal 56 2 4 3" xfId="38637" xr:uid="{00000000-0005-0000-0000-000013980000}"/>
    <cellStyle name="Normal 56 2 4 3 2" xfId="38638" xr:uid="{00000000-0005-0000-0000-000014980000}"/>
    <cellStyle name="Normal 56 2 4 3 2 2" xfId="38639" xr:uid="{00000000-0005-0000-0000-000015980000}"/>
    <cellStyle name="Normal 56 2 4 3 2_GLAS252&amp;273" xfId="38640" xr:uid="{00000000-0005-0000-0000-000016980000}"/>
    <cellStyle name="Normal 56 2 4 3 3" xfId="38641" xr:uid="{00000000-0005-0000-0000-000017980000}"/>
    <cellStyle name="Normal 56 2 4 3_adf ix" xfId="38642" xr:uid="{00000000-0005-0000-0000-000018980000}"/>
    <cellStyle name="Normal 56 2 4 4" xfId="38643" xr:uid="{00000000-0005-0000-0000-000019980000}"/>
    <cellStyle name="Normal 56 2 4 4 2" xfId="38644" xr:uid="{00000000-0005-0000-0000-00001A980000}"/>
    <cellStyle name="Normal 56 2 4 4_GLAS252&amp;273" xfId="38645" xr:uid="{00000000-0005-0000-0000-00001B980000}"/>
    <cellStyle name="Normal 56 2 4 5" xfId="38646" xr:uid="{00000000-0005-0000-0000-00001C980000}"/>
    <cellStyle name="Normal 56 2 4_adf ix" xfId="38647" xr:uid="{00000000-0005-0000-0000-00001D980000}"/>
    <cellStyle name="Normal 56 2 5" xfId="38648" xr:uid="{00000000-0005-0000-0000-00001E980000}"/>
    <cellStyle name="Normal 56 2 5 2" xfId="38649" xr:uid="{00000000-0005-0000-0000-00001F980000}"/>
    <cellStyle name="Normal 56 2 5 2 2" xfId="38650" xr:uid="{00000000-0005-0000-0000-000020980000}"/>
    <cellStyle name="Normal 56 2 5 2 2 2" xfId="38651" xr:uid="{00000000-0005-0000-0000-000021980000}"/>
    <cellStyle name="Normal 56 2 5 2 2_GLAS252&amp;273" xfId="38652" xr:uid="{00000000-0005-0000-0000-000022980000}"/>
    <cellStyle name="Normal 56 2 5 2 3" xfId="38653" xr:uid="{00000000-0005-0000-0000-000023980000}"/>
    <cellStyle name="Normal 56 2 5 2_adf ix" xfId="38654" xr:uid="{00000000-0005-0000-0000-000024980000}"/>
    <cellStyle name="Normal 56 2 5 3" xfId="38655" xr:uid="{00000000-0005-0000-0000-000025980000}"/>
    <cellStyle name="Normal 56 2 5 3 2" xfId="38656" xr:uid="{00000000-0005-0000-0000-000026980000}"/>
    <cellStyle name="Normal 56 2 5 3_GLAS252&amp;273" xfId="38657" xr:uid="{00000000-0005-0000-0000-000027980000}"/>
    <cellStyle name="Normal 56 2 5 4" xfId="38658" xr:uid="{00000000-0005-0000-0000-000028980000}"/>
    <cellStyle name="Normal 56 2 5_adf ix" xfId="38659" xr:uid="{00000000-0005-0000-0000-000029980000}"/>
    <cellStyle name="Normal 56 2 6" xfId="38660" xr:uid="{00000000-0005-0000-0000-00002A980000}"/>
    <cellStyle name="Normal 56 2 6 2" xfId="38661" xr:uid="{00000000-0005-0000-0000-00002B980000}"/>
    <cellStyle name="Normal 56 2 6 2 2" xfId="38662" xr:uid="{00000000-0005-0000-0000-00002C980000}"/>
    <cellStyle name="Normal 56 2 6 2_GLAS252&amp;273" xfId="38663" xr:uid="{00000000-0005-0000-0000-00002D980000}"/>
    <cellStyle name="Normal 56 2 6 3" xfId="38664" xr:uid="{00000000-0005-0000-0000-00002E980000}"/>
    <cellStyle name="Normal 56 2 6_adf ix" xfId="38665" xr:uid="{00000000-0005-0000-0000-00002F980000}"/>
    <cellStyle name="Normal 56 2 7" xfId="38666" xr:uid="{00000000-0005-0000-0000-000030980000}"/>
    <cellStyle name="Normal 56 2 7 2" xfId="38667" xr:uid="{00000000-0005-0000-0000-000031980000}"/>
    <cellStyle name="Normal 56 2 7_GLAS252&amp;273" xfId="38668" xr:uid="{00000000-0005-0000-0000-000032980000}"/>
    <cellStyle name="Normal 56 2 8" xfId="38669" xr:uid="{00000000-0005-0000-0000-000033980000}"/>
    <cellStyle name="Normal 56 2_adf ix" xfId="38670" xr:uid="{00000000-0005-0000-0000-000034980000}"/>
    <cellStyle name="Normal 56 3" xfId="38671" xr:uid="{00000000-0005-0000-0000-000035980000}"/>
    <cellStyle name="Normal 56 3 2" xfId="38672" xr:uid="{00000000-0005-0000-0000-000036980000}"/>
    <cellStyle name="Normal 56 3 2 2" xfId="38673" xr:uid="{00000000-0005-0000-0000-000037980000}"/>
    <cellStyle name="Normal 56 3 2 2 2" xfId="38674" xr:uid="{00000000-0005-0000-0000-000038980000}"/>
    <cellStyle name="Normal 56 3 2 2 2 2" xfId="38675" xr:uid="{00000000-0005-0000-0000-000039980000}"/>
    <cellStyle name="Normal 56 3 2 2 2 2 2" xfId="38676" xr:uid="{00000000-0005-0000-0000-00003A980000}"/>
    <cellStyle name="Normal 56 3 2 2 2 2 2 2" xfId="38677" xr:uid="{00000000-0005-0000-0000-00003B980000}"/>
    <cellStyle name="Normal 56 3 2 2 2 2 2_GLAS252&amp;273" xfId="38678" xr:uid="{00000000-0005-0000-0000-00003C980000}"/>
    <cellStyle name="Normal 56 3 2 2 2 2 3" xfId="38679" xr:uid="{00000000-0005-0000-0000-00003D980000}"/>
    <cellStyle name="Normal 56 3 2 2 2 2_adf ix" xfId="38680" xr:uid="{00000000-0005-0000-0000-00003E980000}"/>
    <cellStyle name="Normal 56 3 2 2 2 3" xfId="38681" xr:uid="{00000000-0005-0000-0000-00003F980000}"/>
    <cellStyle name="Normal 56 3 2 2 2 3 2" xfId="38682" xr:uid="{00000000-0005-0000-0000-000040980000}"/>
    <cellStyle name="Normal 56 3 2 2 2 3_GLAS252&amp;273" xfId="38683" xr:uid="{00000000-0005-0000-0000-000041980000}"/>
    <cellStyle name="Normal 56 3 2 2 2 4" xfId="38684" xr:uid="{00000000-0005-0000-0000-000042980000}"/>
    <cellStyle name="Normal 56 3 2 2 2_adf ix" xfId="38685" xr:uid="{00000000-0005-0000-0000-000043980000}"/>
    <cellStyle name="Normal 56 3 2 2 3" xfId="38686" xr:uid="{00000000-0005-0000-0000-000044980000}"/>
    <cellStyle name="Normal 56 3 2 2 3 2" xfId="38687" xr:uid="{00000000-0005-0000-0000-000045980000}"/>
    <cellStyle name="Normal 56 3 2 2 3 2 2" xfId="38688" xr:uid="{00000000-0005-0000-0000-000046980000}"/>
    <cellStyle name="Normal 56 3 2 2 3 2_GLAS252&amp;273" xfId="38689" xr:uid="{00000000-0005-0000-0000-000047980000}"/>
    <cellStyle name="Normal 56 3 2 2 3 3" xfId="38690" xr:uid="{00000000-0005-0000-0000-000048980000}"/>
    <cellStyle name="Normal 56 3 2 2 3_adf ix" xfId="38691" xr:uid="{00000000-0005-0000-0000-000049980000}"/>
    <cellStyle name="Normal 56 3 2 2 4" xfId="38692" xr:uid="{00000000-0005-0000-0000-00004A980000}"/>
    <cellStyle name="Normal 56 3 2 2 4 2" xfId="38693" xr:uid="{00000000-0005-0000-0000-00004B980000}"/>
    <cellStyle name="Normal 56 3 2 2 4_GLAS252&amp;273" xfId="38694" xr:uid="{00000000-0005-0000-0000-00004C980000}"/>
    <cellStyle name="Normal 56 3 2 2 5" xfId="38695" xr:uid="{00000000-0005-0000-0000-00004D980000}"/>
    <cellStyle name="Normal 56 3 2 2_adf ix" xfId="38696" xr:uid="{00000000-0005-0000-0000-00004E980000}"/>
    <cellStyle name="Normal 56 3 2 3" xfId="38697" xr:uid="{00000000-0005-0000-0000-00004F980000}"/>
    <cellStyle name="Normal 56 3 2 3 2" xfId="38698" xr:uid="{00000000-0005-0000-0000-000050980000}"/>
    <cellStyle name="Normal 56 3 2 3 2 2" xfId="38699" xr:uid="{00000000-0005-0000-0000-000051980000}"/>
    <cellStyle name="Normal 56 3 2 3 2 2 2" xfId="38700" xr:uid="{00000000-0005-0000-0000-000052980000}"/>
    <cellStyle name="Normal 56 3 2 3 2 2_GLAS252&amp;273" xfId="38701" xr:uid="{00000000-0005-0000-0000-000053980000}"/>
    <cellStyle name="Normal 56 3 2 3 2 3" xfId="38702" xr:uid="{00000000-0005-0000-0000-000054980000}"/>
    <cellStyle name="Normal 56 3 2 3 2_adf ix" xfId="38703" xr:uid="{00000000-0005-0000-0000-000055980000}"/>
    <cellStyle name="Normal 56 3 2 3 3" xfId="38704" xr:uid="{00000000-0005-0000-0000-000056980000}"/>
    <cellStyle name="Normal 56 3 2 3 3 2" xfId="38705" xr:uid="{00000000-0005-0000-0000-000057980000}"/>
    <cellStyle name="Normal 56 3 2 3 3_GLAS252&amp;273" xfId="38706" xr:uid="{00000000-0005-0000-0000-000058980000}"/>
    <cellStyle name="Normal 56 3 2 3 4" xfId="38707" xr:uid="{00000000-0005-0000-0000-000059980000}"/>
    <cellStyle name="Normal 56 3 2 3_adf ix" xfId="38708" xr:uid="{00000000-0005-0000-0000-00005A980000}"/>
    <cellStyle name="Normal 56 3 2 4" xfId="38709" xr:uid="{00000000-0005-0000-0000-00005B980000}"/>
    <cellStyle name="Normal 56 3 2 4 2" xfId="38710" xr:uid="{00000000-0005-0000-0000-00005C980000}"/>
    <cellStyle name="Normal 56 3 2 4 2 2" xfId="38711" xr:uid="{00000000-0005-0000-0000-00005D980000}"/>
    <cellStyle name="Normal 56 3 2 4 2_GLAS252&amp;273" xfId="38712" xr:uid="{00000000-0005-0000-0000-00005E980000}"/>
    <cellStyle name="Normal 56 3 2 4 3" xfId="38713" xr:uid="{00000000-0005-0000-0000-00005F980000}"/>
    <cellStyle name="Normal 56 3 2 4_adf ix" xfId="38714" xr:uid="{00000000-0005-0000-0000-000060980000}"/>
    <cellStyle name="Normal 56 3 2 5" xfId="38715" xr:uid="{00000000-0005-0000-0000-000061980000}"/>
    <cellStyle name="Normal 56 3 2 5 2" xfId="38716" xr:uid="{00000000-0005-0000-0000-000062980000}"/>
    <cellStyle name="Normal 56 3 2 5_GLAS252&amp;273" xfId="38717" xr:uid="{00000000-0005-0000-0000-000063980000}"/>
    <cellStyle name="Normal 56 3 2 6" xfId="38718" xr:uid="{00000000-0005-0000-0000-000064980000}"/>
    <cellStyle name="Normal 56 3 2_adf ix" xfId="38719" xr:uid="{00000000-0005-0000-0000-000065980000}"/>
    <cellStyle name="Normal 56 3 3" xfId="38720" xr:uid="{00000000-0005-0000-0000-000066980000}"/>
    <cellStyle name="Normal 56 3 3 2" xfId="38721" xr:uid="{00000000-0005-0000-0000-000067980000}"/>
    <cellStyle name="Normal 56 3 3 2 2" xfId="38722" xr:uid="{00000000-0005-0000-0000-000068980000}"/>
    <cellStyle name="Normal 56 3 3 2 2 2" xfId="38723" xr:uid="{00000000-0005-0000-0000-000069980000}"/>
    <cellStyle name="Normal 56 3 3 2 2 2 2" xfId="38724" xr:uid="{00000000-0005-0000-0000-00006A980000}"/>
    <cellStyle name="Normal 56 3 3 2 2 2_GLAS252&amp;273" xfId="38725" xr:uid="{00000000-0005-0000-0000-00006B980000}"/>
    <cellStyle name="Normal 56 3 3 2 2 3" xfId="38726" xr:uid="{00000000-0005-0000-0000-00006C980000}"/>
    <cellStyle name="Normal 56 3 3 2 2_adf ix" xfId="38727" xr:uid="{00000000-0005-0000-0000-00006D980000}"/>
    <cellStyle name="Normal 56 3 3 2 3" xfId="38728" xr:uid="{00000000-0005-0000-0000-00006E980000}"/>
    <cellStyle name="Normal 56 3 3 2 3 2" xfId="38729" xr:uid="{00000000-0005-0000-0000-00006F980000}"/>
    <cellStyle name="Normal 56 3 3 2 3_GLAS252&amp;273" xfId="38730" xr:uid="{00000000-0005-0000-0000-000070980000}"/>
    <cellStyle name="Normal 56 3 3 2 4" xfId="38731" xr:uid="{00000000-0005-0000-0000-000071980000}"/>
    <cellStyle name="Normal 56 3 3 2_adf ix" xfId="38732" xr:uid="{00000000-0005-0000-0000-000072980000}"/>
    <cellStyle name="Normal 56 3 3 3" xfId="38733" xr:uid="{00000000-0005-0000-0000-000073980000}"/>
    <cellStyle name="Normal 56 3 3 3 2" xfId="38734" xr:uid="{00000000-0005-0000-0000-000074980000}"/>
    <cellStyle name="Normal 56 3 3 3 2 2" xfId="38735" xr:uid="{00000000-0005-0000-0000-000075980000}"/>
    <cellStyle name="Normal 56 3 3 3 2_GLAS252&amp;273" xfId="38736" xr:uid="{00000000-0005-0000-0000-000076980000}"/>
    <cellStyle name="Normal 56 3 3 3 3" xfId="38737" xr:uid="{00000000-0005-0000-0000-000077980000}"/>
    <cellStyle name="Normal 56 3 3 3_adf ix" xfId="38738" xr:uid="{00000000-0005-0000-0000-000078980000}"/>
    <cellStyle name="Normal 56 3 3 4" xfId="38739" xr:uid="{00000000-0005-0000-0000-000079980000}"/>
    <cellStyle name="Normal 56 3 3 4 2" xfId="38740" xr:uid="{00000000-0005-0000-0000-00007A980000}"/>
    <cellStyle name="Normal 56 3 3 4_GLAS252&amp;273" xfId="38741" xr:uid="{00000000-0005-0000-0000-00007B980000}"/>
    <cellStyle name="Normal 56 3 3 5" xfId="38742" xr:uid="{00000000-0005-0000-0000-00007C980000}"/>
    <cellStyle name="Normal 56 3 3_adf ix" xfId="38743" xr:uid="{00000000-0005-0000-0000-00007D980000}"/>
    <cellStyle name="Normal 56 3 4" xfId="38744" xr:uid="{00000000-0005-0000-0000-00007E980000}"/>
    <cellStyle name="Normal 56 3 4 2" xfId="38745" xr:uid="{00000000-0005-0000-0000-00007F980000}"/>
    <cellStyle name="Normal 56 3 4 2 2" xfId="38746" xr:uid="{00000000-0005-0000-0000-000080980000}"/>
    <cellStyle name="Normal 56 3 4 2 2 2" xfId="38747" xr:uid="{00000000-0005-0000-0000-000081980000}"/>
    <cellStyle name="Normal 56 3 4 2 2_GLAS252&amp;273" xfId="38748" xr:uid="{00000000-0005-0000-0000-000082980000}"/>
    <cellStyle name="Normal 56 3 4 2 3" xfId="38749" xr:uid="{00000000-0005-0000-0000-000083980000}"/>
    <cellStyle name="Normal 56 3 4 2_adf ix" xfId="38750" xr:uid="{00000000-0005-0000-0000-000084980000}"/>
    <cellStyle name="Normal 56 3 4 3" xfId="38751" xr:uid="{00000000-0005-0000-0000-000085980000}"/>
    <cellStyle name="Normal 56 3 4 3 2" xfId="38752" xr:uid="{00000000-0005-0000-0000-000086980000}"/>
    <cellStyle name="Normal 56 3 4 3_GLAS252&amp;273" xfId="38753" xr:uid="{00000000-0005-0000-0000-000087980000}"/>
    <cellStyle name="Normal 56 3 4 4" xfId="38754" xr:uid="{00000000-0005-0000-0000-000088980000}"/>
    <cellStyle name="Normal 56 3 4_adf ix" xfId="38755" xr:uid="{00000000-0005-0000-0000-000089980000}"/>
    <cellStyle name="Normal 56 3 5" xfId="38756" xr:uid="{00000000-0005-0000-0000-00008A980000}"/>
    <cellStyle name="Normal 56 3 5 2" xfId="38757" xr:uid="{00000000-0005-0000-0000-00008B980000}"/>
    <cellStyle name="Normal 56 3 5 2 2" xfId="38758" xr:uid="{00000000-0005-0000-0000-00008C980000}"/>
    <cellStyle name="Normal 56 3 5 2_GLAS252&amp;273" xfId="38759" xr:uid="{00000000-0005-0000-0000-00008D980000}"/>
    <cellStyle name="Normal 56 3 5 3" xfId="38760" xr:uid="{00000000-0005-0000-0000-00008E980000}"/>
    <cellStyle name="Normal 56 3 5_adf ix" xfId="38761" xr:uid="{00000000-0005-0000-0000-00008F980000}"/>
    <cellStyle name="Normal 56 3 6" xfId="38762" xr:uid="{00000000-0005-0000-0000-000090980000}"/>
    <cellStyle name="Normal 56 3 6 2" xfId="38763" xr:uid="{00000000-0005-0000-0000-000091980000}"/>
    <cellStyle name="Normal 56 3 6_GLAS252&amp;273" xfId="38764" xr:uid="{00000000-0005-0000-0000-000092980000}"/>
    <cellStyle name="Normal 56 3 7" xfId="38765" xr:uid="{00000000-0005-0000-0000-000093980000}"/>
    <cellStyle name="Normal 56 3_adf ix" xfId="38766" xr:uid="{00000000-0005-0000-0000-000094980000}"/>
    <cellStyle name="Normal 56 4" xfId="38767" xr:uid="{00000000-0005-0000-0000-000095980000}"/>
    <cellStyle name="Normal 56 4 2" xfId="38768" xr:uid="{00000000-0005-0000-0000-000096980000}"/>
    <cellStyle name="Normal 56 4 2 2" xfId="38769" xr:uid="{00000000-0005-0000-0000-000097980000}"/>
    <cellStyle name="Normal 56 4 2 2 2" xfId="38770" xr:uid="{00000000-0005-0000-0000-000098980000}"/>
    <cellStyle name="Normal 56 4 2 2 2 2" xfId="38771" xr:uid="{00000000-0005-0000-0000-000099980000}"/>
    <cellStyle name="Normal 56 4 2 2 2 2 2" xfId="38772" xr:uid="{00000000-0005-0000-0000-00009A980000}"/>
    <cellStyle name="Normal 56 4 2 2 2 2_GLAS252&amp;273" xfId="38773" xr:uid="{00000000-0005-0000-0000-00009B980000}"/>
    <cellStyle name="Normal 56 4 2 2 2 3" xfId="38774" xr:uid="{00000000-0005-0000-0000-00009C980000}"/>
    <cellStyle name="Normal 56 4 2 2 2_adf ix" xfId="38775" xr:uid="{00000000-0005-0000-0000-00009D980000}"/>
    <cellStyle name="Normal 56 4 2 2 3" xfId="38776" xr:uid="{00000000-0005-0000-0000-00009E980000}"/>
    <cellStyle name="Normal 56 4 2 2 3 2" xfId="38777" xr:uid="{00000000-0005-0000-0000-00009F980000}"/>
    <cellStyle name="Normal 56 4 2 2 3_GLAS252&amp;273" xfId="38778" xr:uid="{00000000-0005-0000-0000-0000A0980000}"/>
    <cellStyle name="Normal 56 4 2 2 4" xfId="38779" xr:uid="{00000000-0005-0000-0000-0000A1980000}"/>
    <cellStyle name="Normal 56 4 2 2_adf ix" xfId="38780" xr:uid="{00000000-0005-0000-0000-0000A2980000}"/>
    <cellStyle name="Normal 56 4 2 3" xfId="38781" xr:uid="{00000000-0005-0000-0000-0000A3980000}"/>
    <cellStyle name="Normal 56 4 2 3 2" xfId="38782" xr:uid="{00000000-0005-0000-0000-0000A4980000}"/>
    <cellStyle name="Normal 56 4 2 3 2 2" xfId="38783" xr:uid="{00000000-0005-0000-0000-0000A5980000}"/>
    <cellStyle name="Normal 56 4 2 3 2_GLAS252&amp;273" xfId="38784" xr:uid="{00000000-0005-0000-0000-0000A6980000}"/>
    <cellStyle name="Normal 56 4 2 3 3" xfId="38785" xr:uid="{00000000-0005-0000-0000-0000A7980000}"/>
    <cellStyle name="Normal 56 4 2 3_adf ix" xfId="38786" xr:uid="{00000000-0005-0000-0000-0000A8980000}"/>
    <cellStyle name="Normal 56 4 2 4" xfId="38787" xr:uid="{00000000-0005-0000-0000-0000A9980000}"/>
    <cellStyle name="Normal 56 4 2 4 2" xfId="38788" xr:uid="{00000000-0005-0000-0000-0000AA980000}"/>
    <cellStyle name="Normal 56 4 2 4_GLAS252&amp;273" xfId="38789" xr:uid="{00000000-0005-0000-0000-0000AB980000}"/>
    <cellStyle name="Normal 56 4 2 5" xfId="38790" xr:uid="{00000000-0005-0000-0000-0000AC980000}"/>
    <cellStyle name="Normal 56 4 2_adf ix" xfId="38791" xr:uid="{00000000-0005-0000-0000-0000AD980000}"/>
    <cellStyle name="Normal 56 4 3" xfId="38792" xr:uid="{00000000-0005-0000-0000-0000AE980000}"/>
    <cellStyle name="Normal 56 4 3 2" xfId="38793" xr:uid="{00000000-0005-0000-0000-0000AF980000}"/>
    <cellStyle name="Normal 56 4 3 2 2" xfId="38794" xr:uid="{00000000-0005-0000-0000-0000B0980000}"/>
    <cellStyle name="Normal 56 4 3 2 2 2" xfId="38795" xr:uid="{00000000-0005-0000-0000-0000B1980000}"/>
    <cellStyle name="Normal 56 4 3 2 2_GLAS252&amp;273" xfId="38796" xr:uid="{00000000-0005-0000-0000-0000B2980000}"/>
    <cellStyle name="Normal 56 4 3 2 3" xfId="38797" xr:uid="{00000000-0005-0000-0000-0000B3980000}"/>
    <cellStyle name="Normal 56 4 3 2_adf ix" xfId="38798" xr:uid="{00000000-0005-0000-0000-0000B4980000}"/>
    <cellStyle name="Normal 56 4 3 3" xfId="38799" xr:uid="{00000000-0005-0000-0000-0000B5980000}"/>
    <cellStyle name="Normal 56 4 3 3 2" xfId="38800" xr:uid="{00000000-0005-0000-0000-0000B6980000}"/>
    <cellStyle name="Normal 56 4 3 3_GLAS252&amp;273" xfId="38801" xr:uid="{00000000-0005-0000-0000-0000B7980000}"/>
    <cellStyle name="Normal 56 4 3 4" xfId="38802" xr:uid="{00000000-0005-0000-0000-0000B8980000}"/>
    <cellStyle name="Normal 56 4 3_adf ix" xfId="38803" xr:uid="{00000000-0005-0000-0000-0000B9980000}"/>
    <cellStyle name="Normal 56 4 4" xfId="38804" xr:uid="{00000000-0005-0000-0000-0000BA980000}"/>
    <cellStyle name="Normal 56 4 4 2" xfId="38805" xr:uid="{00000000-0005-0000-0000-0000BB980000}"/>
    <cellStyle name="Normal 56 4 4 2 2" xfId="38806" xr:uid="{00000000-0005-0000-0000-0000BC980000}"/>
    <cellStyle name="Normal 56 4 4 2_GLAS252&amp;273" xfId="38807" xr:uid="{00000000-0005-0000-0000-0000BD980000}"/>
    <cellStyle name="Normal 56 4 4 3" xfId="38808" xr:uid="{00000000-0005-0000-0000-0000BE980000}"/>
    <cellStyle name="Normal 56 4 4_adf ix" xfId="38809" xr:uid="{00000000-0005-0000-0000-0000BF980000}"/>
    <cellStyle name="Normal 56 4 5" xfId="38810" xr:uid="{00000000-0005-0000-0000-0000C0980000}"/>
    <cellStyle name="Normal 56 4 5 2" xfId="38811" xr:uid="{00000000-0005-0000-0000-0000C1980000}"/>
    <cellStyle name="Normal 56 4 5_GLAS252&amp;273" xfId="38812" xr:uid="{00000000-0005-0000-0000-0000C2980000}"/>
    <cellStyle name="Normal 56 4 6" xfId="38813" xr:uid="{00000000-0005-0000-0000-0000C3980000}"/>
    <cellStyle name="Normal 56 4_adf ix" xfId="38814" xr:uid="{00000000-0005-0000-0000-0000C4980000}"/>
    <cellStyle name="Normal 56 5" xfId="38815" xr:uid="{00000000-0005-0000-0000-0000C5980000}"/>
    <cellStyle name="Normal 56 5 2" xfId="38816" xr:uid="{00000000-0005-0000-0000-0000C6980000}"/>
    <cellStyle name="Normal 56 5 2 2" xfId="38817" xr:uid="{00000000-0005-0000-0000-0000C7980000}"/>
    <cellStyle name="Normal 56 5 2 2 2" xfId="38818" xr:uid="{00000000-0005-0000-0000-0000C8980000}"/>
    <cellStyle name="Normal 56 5 2 2 2 2" xfId="38819" xr:uid="{00000000-0005-0000-0000-0000C9980000}"/>
    <cellStyle name="Normal 56 5 2 2 2_GLAS252&amp;273" xfId="38820" xr:uid="{00000000-0005-0000-0000-0000CA980000}"/>
    <cellStyle name="Normal 56 5 2 2 3" xfId="38821" xr:uid="{00000000-0005-0000-0000-0000CB980000}"/>
    <cellStyle name="Normal 56 5 2 2_adf ix" xfId="38822" xr:uid="{00000000-0005-0000-0000-0000CC980000}"/>
    <cellStyle name="Normal 56 5 2 3" xfId="38823" xr:uid="{00000000-0005-0000-0000-0000CD980000}"/>
    <cellStyle name="Normal 56 5 2 3 2" xfId="38824" xr:uid="{00000000-0005-0000-0000-0000CE980000}"/>
    <cellStyle name="Normal 56 5 2 3_GLAS252&amp;273" xfId="38825" xr:uid="{00000000-0005-0000-0000-0000CF980000}"/>
    <cellStyle name="Normal 56 5 2 4" xfId="38826" xr:uid="{00000000-0005-0000-0000-0000D0980000}"/>
    <cellStyle name="Normal 56 5 2_adf ix" xfId="38827" xr:uid="{00000000-0005-0000-0000-0000D1980000}"/>
    <cellStyle name="Normal 56 5 3" xfId="38828" xr:uid="{00000000-0005-0000-0000-0000D2980000}"/>
    <cellStyle name="Normal 56 5 3 2" xfId="38829" xr:uid="{00000000-0005-0000-0000-0000D3980000}"/>
    <cellStyle name="Normal 56 5 3 2 2" xfId="38830" xr:uid="{00000000-0005-0000-0000-0000D4980000}"/>
    <cellStyle name="Normal 56 5 3 2_GLAS252&amp;273" xfId="38831" xr:uid="{00000000-0005-0000-0000-0000D5980000}"/>
    <cellStyle name="Normal 56 5 3 3" xfId="38832" xr:uid="{00000000-0005-0000-0000-0000D6980000}"/>
    <cellStyle name="Normal 56 5 3_adf ix" xfId="38833" xr:uid="{00000000-0005-0000-0000-0000D7980000}"/>
    <cellStyle name="Normal 56 5 4" xfId="38834" xr:uid="{00000000-0005-0000-0000-0000D8980000}"/>
    <cellStyle name="Normal 56 5 4 2" xfId="38835" xr:uid="{00000000-0005-0000-0000-0000D9980000}"/>
    <cellStyle name="Normal 56 5 4_GLAS252&amp;273" xfId="38836" xr:uid="{00000000-0005-0000-0000-0000DA980000}"/>
    <cellStyle name="Normal 56 5 5" xfId="38837" xr:uid="{00000000-0005-0000-0000-0000DB980000}"/>
    <cellStyle name="Normal 56 5_adf ix" xfId="38838" xr:uid="{00000000-0005-0000-0000-0000DC980000}"/>
    <cellStyle name="Normal 56 6" xfId="38839" xr:uid="{00000000-0005-0000-0000-0000DD980000}"/>
    <cellStyle name="Normal 56 6 2" xfId="38840" xr:uid="{00000000-0005-0000-0000-0000DE980000}"/>
    <cellStyle name="Normal 56 6 2 2" xfId="38841" xr:uid="{00000000-0005-0000-0000-0000DF980000}"/>
    <cellStyle name="Normal 56 6 2 2 2" xfId="38842" xr:uid="{00000000-0005-0000-0000-0000E0980000}"/>
    <cellStyle name="Normal 56 6 2 2_GLAS252&amp;273" xfId="38843" xr:uid="{00000000-0005-0000-0000-0000E1980000}"/>
    <cellStyle name="Normal 56 6 2 3" xfId="38844" xr:uid="{00000000-0005-0000-0000-0000E2980000}"/>
    <cellStyle name="Normal 56 6 2_adf ix" xfId="38845" xr:uid="{00000000-0005-0000-0000-0000E3980000}"/>
    <cellStyle name="Normal 56 6 3" xfId="38846" xr:uid="{00000000-0005-0000-0000-0000E4980000}"/>
    <cellStyle name="Normal 56 6 3 2" xfId="38847" xr:uid="{00000000-0005-0000-0000-0000E5980000}"/>
    <cellStyle name="Normal 56 6 3_GLAS252&amp;273" xfId="38848" xr:uid="{00000000-0005-0000-0000-0000E6980000}"/>
    <cellStyle name="Normal 56 6 4" xfId="38849" xr:uid="{00000000-0005-0000-0000-0000E7980000}"/>
    <cellStyle name="Normal 56 6_adf ix" xfId="38850" xr:uid="{00000000-0005-0000-0000-0000E8980000}"/>
    <cellStyle name="Normal 56 7" xfId="38851" xr:uid="{00000000-0005-0000-0000-0000E9980000}"/>
    <cellStyle name="Normal 56 7 2" xfId="38852" xr:uid="{00000000-0005-0000-0000-0000EA980000}"/>
    <cellStyle name="Normal 56 7 2 2" xfId="38853" xr:uid="{00000000-0005-0000-0000-0000EB980000}"/>
    <cellStyle name="Normal 56 7 2_GLAS252&amp;273" xfId="38854" xr:uid="{00000000-0005-0000-0000-0000EC980000}"/>
    <cellStyle name="Normal 56 7 3" xfId="38855" xr:uid="{00000000-0005-0000-0000-0000ED980000}"/>
    <cellStyle name="Normal 56 7_adf ix" xfId="38856" xr:uid="{00000000-0005-0000-0000-0000EE980000}"/>
    <cellStyle name="Normal 56 8" xfId="38857" xr:uid="{00000000-0005-0000-0000-0000EF980000}"/>
    <cellStyle name="Normal 56 8 2" xfId="38858" xr:uid="{00000000-0005-0000-0000-0000F0980000}"/>
    <cellStyle name="Normal 56 8_GLAS252&amp;273" xfId="38859" xr:uid="{00000000-0005-0000-0000-0000F1980000}"/>
    <cellStyle name="Normal 56 9" xfId="38860" xr:uid="{00000000-0005-0000-0000-0000F2980000}"/>
    <cellStyle name="Normal 56_adf ix" xfId="38861" xr:uid="{00000000-0005-0000-0000-0000F3980000}"/>
    <cellStyle name="Normal 57" xfId="38862" xr:uid="{00000000-0005-0000-0000-0000F4980000}"/>
    <cellStyle name="Normal 57 10" xfId="38863" xr:uid="{00000000-0005-0000-0000-0000F5980000}"/>
    <cellStyle name="Normal 57 11" xfId="38864" xr:uid="{00000000-0005-0000-0000-0000F6980000}"/>
    <cellStyle name="Normal 57 2" xfId="38865" xr:uid="{00000000-0005-0000-0000-0000F7980000}"/>
    <cellStyle name="Normal 57 2 2" xfId="38866" xr:uid="{00000000-0005-0000-0000-0000F8980000}"/>
    <cellStyle name="Normal 57 2 2 2" xfId="38867" xr:uid="{00000000-0005-0000-0000-0000F9980000}"/>
    <cellStyle name="Normal 57 2 2 2 2" xfId="38868" xr:uid="{00000000-0005-0000-0000-0000FA980000}"/>
    <cellStyle name="Normal 57 2 2 2 2 2" xfId="38869" xr:uid="{00000000-0005-0000-0000-0000FB980000}"/>
    <cellStyle name="Normal 57 2 2 2 2 2 2" xfId="38870" xr:uid="{00000000-0005-0000-0000-0000FC980000}"/>
    <cellStyle name="Normal 57 2 2 2 2 2 2 2" xfId="38871" xr:uid="{00000000-0005-0000-0000-0000FD980000}"/>
    <cellStyle name="Normal 57 2 2 2 2 2 2 2 2" xfId="38872" xr:uid="{00000000-0005-0000-0000-0000FE980000}"/>
    <cellStyle name="Normal 57 2 2 2 2 2 2 2_GLAS252&amp;273" xfId="38873" xr:uid="{00000000-0005-0000-0000-0000FF980000}"/>
    <cellStyle name="Normal 57 2 2 2 2 2 2 3" xfId="38874" xr:uid="{00000000-0005-0000-0000-000000990000}"/>
    <cellStyle name="Normal 57 2 2 2 2 2 2_adf ix" xfId="38875" xr:uid="{00000000-0005-0000-0000-000001990000}"/>
    <cellStyle name="Normal 57 2 2 2 2 2 3" xfId="38876" xr:uid="{00000000-0005-0000-0000-000002990000}"/>
    <cellStyle name="Normal 57 2 2 2 2 2 3 2" xfId="38877" xr:uid="{00000000-0005-0000-0000-000003990000}"/>
    <cellStyle name="Normal 57 2 2 2 2 2 3_GLAS252&amp;273" xfId="38878" xr:uid="{00000000-0005-0000-0000-000004990000}"/>
    <cellStyle name="Normal 57 2 2 2 2 2 4" xfId="38879" xr:uid="{00000000-0005-0000-0000-000005990000}"/>
    <cellStyle name="Normal 57 2 2 2 2 2_adf ix" xfId="38880" xr:uid="{00000000-0005-0000-0000-000006990000}"/>
    <cellStyle name="Normal 57 2 2 2 2 3" xfId="38881" xr:uid="{00000000-0005-0000-0000-000007990000}"/>
    <cellStyle name="Normal 57 2 2 2 2 3 2" xfId="38882" xr:uid="{00000000-0005-0000-0000-000008990000}"/>
    <cellStyle name="Normal 57 2 2 2 2 3 2 2" xfId="38883" xr:uid="{00000000-0005-0000-0000-000009990000}"/>
    <cellStyle name="Normal 57 2 2 2 2 3 2_GLAS252&amp;273" xfId="38884" xr:uid="{00000000-0005-0000-0000-00000A990000}"/>
    <cellStyle name="Normal 57 2 2 2 2 3 3" xfId="38885" xr:uid="{00000000-0005-0000-0000-00000B990000}"/>
    <cellStyle name="Normal 57 2 2 2 2 3_adf ix" xfId="38886" xr:uid="{00000000-0005-0000-0000-00000C990000}"/>
    <cellStyle name="Normal 57 2 2 2 2 4" xfId="38887" xr:uid="{00000000-0005-0000-0000-00000D990000}"/>
    <cellStyle name="Normal 57 2 2 2 2 4 2" xfId="38888" xr:uid="{00000000-0005-0000-0000-00000E990000}"/>
    <cellStyle name="Normal 57 2 2 2 2 4_GLAS252&amp;273" xfId="38889" xr:uid="{00000000-0005-0000-0000-00000F990000}"/>
    <cellStyle name="Normal 57 2 2 2 2 5" xfId="38890" xr:uid="{00000000-0005-0000-0000-000010990000}"/>
    <cellStyle name="Normal 57 2 2 2 2_adf ix" xfId="38891" xr:uid="{00000000-0005-0000-0000-000011990000}"/>
    <cellStyle name="Normal 57 2 2 2 3" xfId="38892" xr:uid="{00000000-0005-0000-0000-000012990000}"/>
    <cellStyle name="Normal 57 2 2 2 3 2" xfId="38893" xr:uid="{00000000-0005-0000-0000-000013990000}"/>
    <cellStyle name="Normal 57 2 2 2 3 2 2" xfId="38894" xr:uid="{00000000-0005-0000-0000-000014990000}"/>
    <cellStyle name="Normal 57 2 2 2 3 2 2 2" xfId="38895" xr:uid="{00000000-0005-0000-0000-000015990000}"/>
    <cellStyle name="Normal 57 2 2 2 3 2 2_GLAS252&amp;273" xfId="38896" xr:uid="{00000000-0005-0000-0000-000016990000}"/>
    <cellStyle name="Normal 57 2 2 2 3 2 3" xfId="38897" xr:uid="{00000000-0005-0000-0000-000017990000}"/>
    <cellStyle name="Normal 57 2 2 2 3 2_adf ix" xfId="38898" xr:uid="{00000000-0005-0000-0000-000018990000}"/>
    <cellStyle name="Normal 57 2 2 2 3 3" xfId="38899" xr:uid="{00000000-0005-0000-0000-000019990000}"/>
    <cellStyle name="Normal 57 2 2 2 3 3 2" xfId="38900" xr:uid="{00000000-0005-0000-0000-00001A990000}"/>
    <cellStyle name="Normal 57 2 2 2 3 3_GLAS252&amp;273" xfId="38901" xr:uid="{00000000-0005-0000-0000-00001B990000}"/>
    <cellStyle name="Normal 57 2 2 2 3 4" xfId="38902" xr:uid="{00000000-0005-0000-0000-00001C990000}"/>
    <cellStyle name="Normal 57 2 2 2 3_adf ix" xfId="38903" xr:uid="{00000000-0005-0000-0000-00001D990000}"/>
    <cellStyle name="Normal 57 2 2 2 4" xfId="38904" xr:uid="{00000000-0005-0000-0000-00001E990000}"/>
    <cellStyle name="Normal 57 2 2 2 4 2" xfId="38905" xr:uid="{00000000-0005-0000-0000-00001F990000}"/>
    <cellStyle name="Normal 57 2 2 2 4 2 2" xfId="38906" xr:uid="{00000000-0005-0000-0000-000020990000}"/>
    <cellStyle name="Normal 57 2 2 2 4 2_GLAS252&amp;273" xfId="38907" xr:uid="{00000000-0005-0000-0000-000021990000}"/>
    <cellStyle name="Normal 57 2 2 2 4 3" xfId="38908" xr:uid="{00000000-0005-0000-0000-000022990000}"/>
    <cellStyle name="Normal 57 2 2 2 4_adf ix" xfId="38909" xr:uid="{00000000-0005-0000-0000-000023990000}"/>
    <cellStyle name="Normal 57 2 2 2 5" xfId="38910" xr:uid="{00000000-0005-0000-0000-000024990000}"/>
    <cellStyle name="Normal 57 2 2 2 5 2" xfId="38911" xr:uid="{00000000-0005-0000-0000-000025990000}"/>
    <cellStyle name="Normal 57 2 2 2 5_GLAS252&amp;273" xfId="38912" xr:uid="{00000000-0005-0000-0000-000026990000}"/>
    <cellStyle name="Normal 57 2 2 2 6" xfId="38913" xr:uid="{00000000-0005-0000-0000-000027990000}"/>
    <cellStyle name="Normal 57 2 2 2_adf ix" xfId="38914" xr:uid="{00000000-0005-0000-0000-000028990000}"/>
    <cellStyle name="Normal 57 2 2 3" xfId="38915" xr:uid="{00000000-0005-0000-0000-000029990000}"/>
    <cellStyle name="Normal 57 2 2 3 2" xfId="38916" xr:uid="{00000000-0005-0000-0000-00002A990000}"/>
    <cellStyle name="Normal 57 2 2 3 2 2" xfId="38917" xr:uid="{00000000-0005-0000-0000-00002B990000}"/>
    <cellStyle name="Normal 57 2 2 3 2 2 2" xfId="38918" xr:uid="{00000000-0005-0000-0000-00002C990000}"/>
    <cellStyle name="Normal 57 2 2 3 2 2 2 2" xfId="38919" xr:uid="{00000000-0005-0000-0000-00002D990000}"/>
    <cellStyle name="Normal 57 2 2 3 2 2 2_GLAS252&amp;273" xfId="38920" xr:uid="{00000000-0005-0000-0000-00002E990000}"/>
    <cellStyle name="Normal 57 2 2 3 2 2 3" xfId="38921" xr:uid="{00000000-0005-0000-0000-00002F990000}"/>
    <cellStyle name="Normal 57 2 2 3 2 2_adf ix" xfId="38922" xr:uid="{00000000-0005-0000-0000-000030990000}"/>
    <cellStyle name="Normal 57 2 2 3 2 3" xfId="38923" xr:uid="{00000000-0005-0000-0000-000031990000}"/>
    <cellStyle name="Normal 57 2 2 3 2 3 2" xfId="38924" xr:uid="{00000000-0005-0000-0000-000032990000}"/>
    <cellStyle name="Normal 57 2 2 3 2 3_GLAS252&amp;273" xfId="38925" xr:uid="{00000000-0005-0000-0000-000033990000}"/>
    <cellStyle name="Normal 57 2 2 3 2 4" xfId="38926" xr:uid="{00000000-0005-0000-0000-000034990000}"/>
    <cellStyle name="Normal 57 2 2 3 2_adf ix" xfId="38927" xr:uid="{00000000-0005-0000-0000-000035990000}"/>
    <cellStyle name="Normal 57 2 2 3 3" xfId="38928" xr:uid="{00000000-0005-0000-0000-000036990000}"/>
    <cellStyle name="Normal 57 2 2 3 3 2" xfId="38929" xr:uid="{00000000-0005-0000-0000-000037990000}"/>
    <cellStyle name="Normal 57 2 2 3 3 2 2" xfId="38930" xr:uid="{00000000-0005-0000-0000-000038990000}"/>
    <cellStyle name="Normal 57 2 2 3 3 2_GLAS252&amp;273" xfId="38931" xr:uid="{00000000-0005-0000-0000-000039990000}"/>
    <cellStyle name="Normal 57 2 2 3 3 3" xfId="38932" xr:uid="{00000000-0005-0000-0000-00003A990000}"/>
    <cellStyle name="Normal 57 2 2 3 3_adf ix" xfId="38933" xr:uid="{00000000-0005-0000-0000-00003B990000}"/>
    <cellStyle name="Normal 57 2 2 3 4" xfId="38934" xr:uid="{00000000-0005-0000-0000-00003C990000}"/>
    <cellStyle name="Normal 57 2 2 3 4 2" xfId="38935" xr:uid="{00000000-0005-0000-0000-00003D990000}"/>
    <cellStyle name="Normal 57 2 2 3 4_GLAS252&amp;273" xfId="38936" xr:uid="{00000000-0005-0000-0000-00003E990000}"/>
    <cellStyle name="Normal 57 2 2 3 5" xfId="38937" xr:uid="{00000000-0005-0000-0000-00003F990000}"/>
    <cellStyle name="Normal 57 2 2 3_adf ix" xfId="38938" xr:uid="{00000000-0005-0000-0000-000040990000}"/>
    <cellStyle name="Normal 57 2 2 4" xfId="38939" xr:uid="{00000000-0005-0000-0000-000041990000}"/>
    <cellStyle name="Normal 57 2 2 4 2" xfId="38940" xr:uid="{00000000-0005-0000-0000-000042990000}"/>
    <cellStyle name="Normal 57 2 2 4 2 2" xfId="38941" xr:uid="{00000000-0005-0000-0000-000043990000}"/>
    <cellStyle name="Normal 57 2 2 4 2 2 2" xfId="38942" xr:uid="{00000000-0005-0000-0000-000044990000}"/>
    <cellStyle name="Normal 57 2 2 4 2 2_GLAS252&amp;273" xfId="38943" xr:uid="{00000000-0005-0000-0000-000045990000}"/>
    <cellStyle name="Normal 57 2 2 4 2 3" xfId="38944" xr:uid="{00000000-0005-0000-0000-000046990000}"/>
    <cellStyle name="Normal 57 2 2 4 2_adf ix" xfId="38945" xr:uid="{00000000-0005-0000-0000-000047990000}"/>
    <cellStyle name="Normal 57 2 2 4 3" xfId="38946" xr:uid="{00000000-0005-0000-0000-000048990000}"/>
    <cellStyle name="Normal 57 2 2 4 3 2" xfId="38947" xr:uid="{00000000-0005-0000-0000-000049990000}"/>
    <cellStyle name="Normal 57 2 2 4 3_GLAS252&amp;273" xfId="38948" xr:uid="{00000000-0005-0000-0000-00004A990000}"/>
    <cellStyle name="Normal 57 2 2 4 4" xfId="38949" xr:uid="{00000000-0005-0000-0000-00004B990000}"/>
    <cellStyle name="Normal 57 2 2 4_adf ix" xfId="38950" xr:uid="{00000000-0005-0000-0000-00004C990000}"/>
    <cellStyle name="Normal 57 2 2 5" xfId="38951" xr:uid="{00000000-0005-0000-0000-00004D990000}"/>
    <cellStyle name="Normal 57 2 2 5 2" xfId="38952" xr:uid="{00000000-0005-0000-0000-00004E990000}"/>
    <cellStyle name="Normal 57 2 2 5 2 2" xfId="38953" xr:uid="{00000000-0005-0000-0000-00004F990000}"/>
    <cellStyle name="Normal 57 2 2 5 2_GLAS252&amp;273" xfId="38954" xr:uid="{00000000-0005-0000-0000-000050990000}"/>
    <cellStyle name="Normal 57 2 2 5 3" xfId="38955" xr:uid="{00000000-0005-0000-0000-000051990000}"/>
    <cellStyle name="Normal 57 2 2 5_adf ix" xfId="38956" xr:uid="{00000000-0005-0000-0000-000052990000}"/>
    <cellStyle name="Normal 57 2 2 6" xfId="38957" xr:uid="{00000000-0005-0000-0000-000053990000}"/>
    <cellStyle name="Normal 57 2 2 6 2" xfId="38958" xr:uid="{00000000-0005-0000-0000-000054990000}"/>
    <cellStyle name="Normal 57 2 2 6_GLAS252&amp;273" xfId="38959" xr:uid="{00000000-0005-0000-0000-000055990000}"/>
    <cellStyle name="Normal 57 2 2 7" xfId="38960" xr:uid="{00000000-0005-0000-0000-000056990000}"/>
    <cellStyle name="Normal 57 2 2_adf ix" xfId="38961" xr:uid="{00000000-0005-0000-0000-000057990000}"/>
    <cellStyle name="Normal 57 2 3" xfId="38962" xr:uid="{00000000-0005-0000-0000-000058990000}"/>
    <cellStyle name="Normal 57 2 3 2" xfId="38963" xr:uid="{00000000-0005-0000-0000-000059990000}"/>
    <cellStyle name="Normal 57 2 3 2 2" xfId="38964" xr:uid="{00000000-0005-0000-0000-00005A990000}"/>
    <cellStyle name="Normal 57 2 3 2 2 2" xfId="38965" xr:uid="{00000000-0005-0000-0000-00005B990000}"/>
    <cellStyle name="Normal 57 2 3 2 2 2 2" xfId="38966" xr:uid="{00000000-0005-0000-0000-00005C990000}"/>
    <cellStyle name="Normal 57 2 3 2 2 2 2 2" xfId="38967" xr:uid="{00000000-0005-0000-0000-00005D990000}"/>
    <cellStyle name="Normal 57 2 3 2 2 2 2_GLAS252&amp;273" xfId="38968" xr:uid="{00000000-0005-0000-0000-00005E990000}"/>
    <cellStyle name="Normal 57 2 3 2 2 2 3" xfId="38969" xr:uid="{00000000-0005-0000-0000-00005F990000}"/>
    <cellStyle name="Normal 57 2 3 2 2 2_adf ix" xfId="38970" xr:uid="{00000000-0005-0000-0000-000060990000}"/>
    <cellStyle name="Normal 57 2 3 2 2 3" xfId="38971" xr:uid="{00000000-0005-0000-0000-000061990000}"/>
    <cellStyle name="Normal 57 2 3 2 2 3 2" xfId="38972" xr:uid="{00000000-0005-0000-0000-000062990000}"/>
    <cellStyle name="Normal 57 2 3 2 2 3_GLAS252&amp;273" xfId="38973" xr:uid="{00000000-0005-0000-0000-000063990000}"/>
    <cellStyle name="Normal 57 2 3 2 2 4" xfId="38974" xr:uid="{00000000-0005-0000-0000-000064990000}"/>
    <cellStyle name="Normal 57 2 3 2 2_adf ix" xfId="38975" xr:uid="{00000000-0005-0000-0000-000065990000}"/>
    <cellStyle name="Normal 57 2 3 2 3" xfId="38976" xr:uid="{00000000-0005-0000-0000-000066990000}"/>
    <cellStyle name="Normal 57 2 3 2 3 2" xfId="38977" xr:uid="{00000000-0005-0000-0000-000067990000}"/>
    <cellStyle name="Normal 57 2 3 2 3 2 2" xfId="38978" xr:uid="{00000000-0005-0000-0000-000068990000}"/>
    <cellStyle name="Normal 57 2 3 2 3 2_GLAS252&amp;273" xfId="38979" xr:uid="{00000000-0005-0000-0000-000069990000}"/>
    <cellStyle name="Normal 57 2 3 2 3 3" xfId="38980" xr:uid="{00000000-0005-0000-0000-00006A990000}"/>
    <cellStyle name="Normal 57 2 3 2 3_adf ix" xfId="38981" xr:uid="{00000000-0005-0000-0000-00006B990000}"/>
    <cellStyle name="Normal 57 2 3 2 4" xfId="38982" xr:uid="{00000000-0005-0000-0000-00006C990000}"/>
    <cellStyle name="Normal 57 2 3 2 4 2" xfId="38983" xr:uid="{00000000-0005-0000-0000-00006D990000}"/>
    <cellStyle name="Normal 57 2 3 2 4_GLAS252&amp;273" xfId="38984" xr:uid="{00000000-0005-0000-0000-00006E990000}"/>
    <cellStyle name="Normal 57 2 3 2 5" xfId="38985" xr:uid="{00000000-0005-0000-0000-00006F990000}"/>
    <cellStyle name="Normal 57 2 3 2_adf ix" xfId="38986" xr:uid="{00000000-0005-0000-0000-000070990000}"/>
    <cellStyle name="Normal 57 2 3 3" xfId="38987" xr:uid="{00000000-0005-0000-0000-000071990000}"/>
    <cellStyle name="Normal 57 2 3 3 2" xfId="38988" xr:uid="{00000000-0005-0000-0000-000072990000}"/>
    <cellStyle name="Normal 57 2 3 3 2 2" xfId="38989" xr:uid="{00000000-0005-0000-0000-000073990000}"/>
    <cellStyle name="Normal 57 2 3 3 2 2 2" xfId="38990" xr:uid="{00000000-0005-0000-0000-000074990000}"/>
    <cellStyle name="Normal 57 2 3 3 2 2_GLAS252&amp;273" xfId="38991" xr:uid="{00000000-0005-0000-0000-000075990000}"/>
    <cellStyle name="Normal 57 2 3 3 2 3" xfId="38992" xr:uid="{00000000-0005-0000-0000-000076990000}"/>
    <cellStyle name="Normal 57 2 3 3 2_adf ix" xfId="38993" xr:uid="{00000000-0005-0000-0000-000077990000}"/>
    <cellStyle name="Normal 57 2 3 3 3" xfId="38994" xr:uid="{00000000-0005-0000-0000-000078990000}"/>
    <cellStyle name="Normal 57 2 3 3 3 2" xfId="38995" xr:uid="{00000000-0005-0000-0000-000079990000}"/>
    <cellStyle name="Normal 57 2 3 3 3_GLAS252&amp;273" xfId="38996" xr:uid="{00000000-0005-0000-0000-00007A990000}"/>
    <cellStyle name="Normal 57 2 3 3 4" xfId="38997" xr:uid="{00000000-0005-0000-0000-00007B990000}"/>
    <cellStyle name="Normal 57 2 3 3_adf ix" xfId="38998" xr:uid="{00000000-0005-0000-0000-00007C990000}"/>
    <cellStyle name="Normal 57 2 3 4" xfId="38999" xr:uid="{00000000-0005-0000-0000-00007D990000}"/>
    <cellStyle name="Normal 57 2 3 4 2" xfId="39000" xr:uid="{00000000-0005-0000-0000-00007E990000}"/>
    <cellStyle name="Normal 57 2 3 4 2 2" xfId="39001" xr:uid="{00000000-0005-0000-0000-00007F990000}"/>
    <cellStyle name="Normal 57 2 3 4 2_GLAS252&amp;273" xfId="39002" xr:uid="{00000000-0005-0000-0000-000080990000}"/>
    <cellStyle name="Normal 57 2 3 4 3" xfId="39003" xr:uid="{00000000-0005-0000-0000-000081990000}"/>
    <cellStyle name="Normal 57 2 3 4_adf ix" xfId="39004" xr:uid="{00000000-0005-0000-0000-000082990000}"/>
    <cellStyle name="Normal 57 2 3 5" xfId="39005" xr:uid="{00000000-0005-0000-0000-000083990000}"/>
    <cellStyle name="Normal 57 2 3 5 2" xfId="39006" xr:uid="{00000000-0005-0000-0000-000084990000}"/>
    <cellStyle name="Normal 57 2 3 5_GLAS252&amp;273" xfId="39007" xr:uid="{00000000-0005-0000-0000-000085990000}"/>
    <cellStyle name="Normal 57 2 3 6" xfId="39008" xr:uid="{00000000-0005-0000-0000-000086990000}"/>
    <cellStyle name="Normal 57 2 3_adf ix" xfId="39009" xr:uid="{00000000-0005-0000-0000-000087990000}"/>
    <cellStyle name="Normal 57 2 4" xfId="39010" xr:uid="{00000000-0005-0000-0000-000088990000}"/>
    <cellStyle name="Normal 57 2 4 2" xfId="39011" xr:uid="{00000000-0005-0000-0000-000089990000}"/>
    <cellStyle name="Normal 57 2 4 2 2" xfId="39012" xr:uid="{00000000-0005-0000-0000-00008A990000}"/>
    <cellStyle name="Normal 57 2 4 2 2 2" xfId="39013" xr:uid="{00000000-0005-0000-0000-00008B990000}"/>
    <cellStyle name="Normal 57 2 4 2 2 2 2" xfId="39014" xr:uid="{00000000-0005-0000-0000-00008C990000}"/>
    <cellStyle name="Normal 57 2 4 2 2 2_GLAS252&amp;273" xfId="39015" xr:uid="{00000000-0005-0000-0000-00008D990000}"/>
    <cellStyle name="Normal 57 2 4 2 2 3" xfId="39016" xr:uid="{00000000-0005-0000-0000-00008E990000}"/>
    <cellStyle name="Normal 57 2 4 2 2_adf ix" xfId="39017" xr:uid="{00000000-0005-0000-0000-00008F990000}"/>
    <cellStyle name="Normal 57 2 4 2 3" xfId="39018" xr:uid="{00000000-0005-0000-0000-000090990000}"/>
    <cellStyle name="Normal 57 2 4 2 3 2" xfId="39019" xr:uid="{00000000-0005-0000-0000-000091990000}"/>
    <cellStyle name="Normal 57 2 4 2 3_GLAS252&amp;273" xfId="39020" xr:uid="{00000000-0005-0000-0000-000092990000}"/>
    <cellStyle name="Normal 57 2 4 2 4" xfId="39021" xr:uid="{00000000-0005-0000-0000-000093990000}"/>
    <cellStyle name="Normal 57 2 4 2_adf ix" xfId="39022" xr:uid="{00000000-0005-0000-0000-000094990000}"/>
    <cellStyle name="Normal 57 2 4 3" xfId="39023" xr:uid="{00000000-0005-0000-0000-000095990000}"/>
    <cellStyle name="Normal 57 2 4 3 2" xfId="39024" xr:uid="{00000000-0005-0000-0000-000096990000}"/>
    <cellStyle name="Normal 57 2 4 3 2 2" xfId="39025" xr:uid="{00000000-0005-0000-0000-000097990000}"/>
    <cellStyle name="Normal 57 2 4 3 2_GLAS252&amp;273" xfId="39026" xr:uid="{00000000-0005-0000-0000-000098990000}"/>
    <cellStyle name="Normal 57 2 4 3 3" xfId="39027" xr:uid="{00000000-0005-0000-0000-000099990000}"/>
    <cellStyle name="Normal 57 2 4 3_adf ix" xfId="39028" xr:uid="{00000000-0005-0000-0000-00009A990000}"/>
    <cellStyle name="Normal 57 2 4 4" xfId="39029" xr:uid="{00000000-0005-0000-0000-00009B990000}"/>
    <cellStyle name="Normal 57 2 4 4 2" xfId="39030" xr:uid="{00000000-0005-0000-0000-00009C990000}"/>
    <cellStyle name="Normal 57 2 4 4_GLAS252&amp;273" xfId="39031" xr:uid="{00000000-0005-0000-0000-00009D990000}"/>
    <cellStyle name="Normal 57 2 4 5" xfId="39032" xr:uid="{00000000-0005-0000-0000-00009E990000}"/>
    <cellStyle name="Normal 57 2 4_adf ix" xfId="39033" xr:uid="{00000000-0005-0000-0000-00009F990000}"/>
    <cellStyle name="Normal 57 2 5" xfId="39034" xr:uid="{00000000-0005-0000-0000-0000A0990000}"/>
    <cellStyle name="Normal 57 2 5 2" xfId="39035" xr:uid="{00000000-0005-0000-0000-0000A1990000}"/>
    <cellStyle name="Normal 57 2 5 2 2" xfId="39036" xr:uid="{00000000-0005-0000-0000-0000A2990000}"/>
    <cellStyle name="Normal 57 2 5 2 2 2" xfId="39037" xr:uid="{00000000-0005-0000-0000-0000A3990000}"/>
    <cellStyle name="Normal 57 2 5 2 2_GLAS252&amp;273" xfId="39038" xr:uid="{00000000-0005-0000-0000-0000A4990000}"/>
    <cellStyle name="Normal 57 2 5 2 3" xfId="39039" xr:uid="{00000000-0005-0000-0000-0000A5990000}"/>
    <cellStyle name="Normal 57 2 5 2_adf ix" xfId="39040" xr:uid="{00000000-0005-0000-0000-0000A6990000}"/>
    <cellStyle name="Normal 57 2 5 3" xfId="39041" xr:uid="{00000000-0005-0000-0000-0000A7990000}"/>
    <cellStyle name="Normal 57 2 5 3 2" xfId="39042" xr:uid="{00000000-0005-0000-0000-0000A8990000}"/>
    <cellStyle name="Normal 57 2 5 3_GLAS252&amp;273" xfId="39043" xr:uid="{00000000-0005-0000-0000-0000A9990000}"/>
    <cellStyle name="Normal 57 2 5 4" xfId="39044" xr:uid="{00000000-0005-0000-0000-0000AA990000}"/>
    <cellStyle name="Normal 57 2 5_adf ix" xfId="39045" xr:uid="{00000000-0005-0000-0000-0000AB990000}"/>
    <cellStyle name="Normal 57 2 6" xfId="39046" xr:uid="{00000000-0005-0000-0000-0000AC990000}"/>
    <cellStyle name="Normal 57 2 6 2" xfId="39047" xr:uid="{00000000-0005-0000-0000-0000AD990000}"/>
    <cellStyle name="Normal 57 2 6 2 2" xfId="39048" xr:uid="{00000000-0005-0000-0000-0000AE990000}"/>
    <cellStyle name="Normal 57 2 6 2_GLAS252&amp;273" xfId="39049" xr:uid="{00000000-0005-0000-0000-0000AF990000}"/>
    <cellStyle name="Normal 57 2 6 3" xfId="39050" xr:uid="{00000000-0005-0000-0000-0000B0990000}"/>
    <cellStyle name="Normal 57 2 6_adf ix" xfId="39051" xr:uid="{00000000-0005-0000-0000-0000B1990000}"/>
    <cellStyle name="Normal 57 2 7" xfId="39052" xr:uid="{00000000-0005-0000-0000-0000B2990000}"/>
    <cellStyle name="Normal 57 2 7 2" xfId="39053" xr:uid="{00000000-0005-0000-0000-0000B3990000}"/>
    <cellStyle name="Normal 57 2 7_GLAS252&amp;273" xfId="39054" xr:uid="{00000000-0005-0000-0000-0000B4990000}"/>
    <cellStyle name="Normal 57 2 8" xfId="39055" xr:uid="{00000000-0005-0000-0000-0000B5990000}"/>
    <cellStyle name="Normal 57 2_adf ix" xfId="39056" xr:uid="{00000000-0005-0000-0000-0000B6990000}"/>
    <cellStyle name="Normal 57 3" xfId="39057" xr:uid="{00000000-0005-0000-0000-0000B7990000}"/>
    <cellStyle name="Normal 57 3 2" xfId="39058" xr:uid="{00000000-0005-0000-0000-0000B8990000}"/>
    <cellStyle name="Normal 57 3 2 2" xfId="39059" xr:uid="{00000000-0005-0000-0000-0000B9990000}"/>
    <cellStyle name="Normal 57 3 2 2 2" xfId="39060" xr:uid="{00000000-0005-0000-0000-0000BA990000}"/>
    <cellStyle name="Normal 57 3 2 2 2 2" xfId="39061" xr:uid="{00000000-0005-0000-0000-0000BB990000}"/>
    <cellStyle name="Normal 57 3 2 2 2 2 2" xfId="39062" xr:uid="{00000000-0005-0000-0000-0000BC990000}"/>
    <cellStyle name="Normal 57 3 2 2 2 2 2 2" xfId="39063" xr:uid="{00000000-0005-0000-0000-0000BD990000}"/>
    <cellStyle name="Normal 57 3 2 2 2 2 2_GLAS252&amp;273" xfId="39064" xr:uid="{00000000-0005-0000-0000-0000BE990000}"/>
    <cellStyle name="Normal 57 3 2 2 2 2 3" xfId="39065" xr:uid="{00000000-0005-0000-0000-0000BF990000}"/>
    <cellStyle name="Normal 57 3 2 2 2 2_adf ix" xfId="39066" xr:uid="{00000000-0005-0000-0000-0000C0990000}"/>
    <cellStyle name="Normal 57 3 2 2 2 3" xfId="39067" xr:uid="{00000000-0005-0000-0000-0000C1990000}"/>
    <cellStyle name="Normal 57 3 2 2 2 3 2" xfId="39068" xr:uid="{00000000-0005-0000-0000-0000C2990000}"/>
    <cellStyle name="Normal 57 3 2 2 2 3_GLAS252&amp;273" xfId="39069" xr:uid="{00000000-0005-0000-0000-0000C3990000}"/>
    <cellStyle name="Normal 57 3 2 2 2 4" xfId="39070" xr:uid="{00000000-0005-0000-0000-0000C4990000}"/>
    <cellStyle name="Normal 57 3 2 2 2_adf ix" xfId="39071" xr:uid="{00000000-0005-0000-0000-0000C5990000}"/>
    <cellStyle name="Normal 57 3 2 2 3" xfId="39072" xr:uid="{00000000-0005-0000-0000-0000C6990000}"/>
    <cellStyle name="Normal 57 3 2 2 3 2" xfId="39073" xr:uid="{00000000-0005-0000-0000-0000C7990000}"/>
    <cellStyle name="Normal 57 3 2 2 3 2 2" xfId="39074" xr:uid="{00000000-0005-0000-0000-0000C8990000}"/>
    <cellStyle name="Normal 57 3 2 2 3 2_GLAS252&amp;273" xfId="39075" xr:uid="{00000000-0005-0000-0000-0000C9990000}"/>
    <cellStyle name="Normal 57 3 2 2 3 3" xfId="39076" xr:uid="{00000000-0005-0000-0000-0000CA990000}"/>
    <cellStyle name="Normal 57 3 2 2 3_adf ix" xfId="39077" xr:uid="{00000000-0005-0000-0000-0000CB990000}"/>
    <cellStyle name="Normal 57 3 2 2 4" xfId="39078" xr:uid="{00000000-0005-0000-0000-0000CC990000}"/>
    <cellStyle name="Normal 57 3 2 2 4 2" xfId="39079" xr:uid="{00000000-0005-0000-0000-0000CD990000}"/>
    <cellStyle name="Normal 57 3 2 2 4_GLAS252&amp;273" xfId="39080" xr:uid="{00000000-0005-0000-0000-0000CE990000}"/>
    <cellStyle name="Normal 57 3 2 2 5" xfId="39081" xr:uid="{00000000-0005-0000-0000-0000CF990000}"/>
    <cellStyle name="Normal 57 3 2 2_adf ix" xfId="39082" xr:uid="{00000000-0005-0000-0000-0000D0990000}"/>
    <cellStyle name="Normal 57 3 2 3" xfId="39083" xr:uid="{00000000-0005-0000-0000-0000D1990000}"/>
    <cellStyle name="Normal 57 3 2 3 2" xfId="39084" xr:uid="{00000000-0005-0000-0000-0000D2990000}"/>
    <cellStyle name="Normal 57 3 2 3 2 2" xfId="39085" xr:uid="{00000000-0005-0000-0000-0000D3990000}"/>
    <cellStyle name="Normal 57 3 2 3 2 2 2" xfId="39086" xr:uid="{00000000-0005-0000-0000-0000D4990000}"/>
    <cellStyle name="Normal 57 3 2 3 2 2_GLAS252&amp;273" xfId="39087" xr:uid="{00000000-0005-0000-0000-0000D5990000}"/>
    <cellStyle name="Normal 57 3 2 3 2 3" xfId="39088" xr:uid="{00000000-0005-0000-0000-0000D6990000}"/>
    <cellStyle name="Normal 57 3 2 3 2_adf ix" xfId="39089" xr:uid="{00000000-0005-0000-0000-0000D7990000}"/>
    <cellStyle name="Normal 57 3 2 3 3" xfId="39090" xr:uid="{00000000-0005-0000-0000-0000D8990000}"/>
    <cellStyle name="Normal 57 3 2 3 3 2" xfId="39091" xr:uid="{00000000-0005-0000-0000-0000D9990000}"/>
    <cellStyle name="Normal 57 3 2 3 3_GLAS252&amp;273" xfId="39092" xr:uid="{00000000-0005-0000-0000-0000DA990000}"/>
    <cellStyle name="Normal 57 3 2 3 4" xfId="39093" xr:uid="{00000000-0005-0000-0000-0000DB990000}"/>
    <cellStyle name="Normal 57 3 2 3_adf ix" xfId="39094" xr:uid="{00000000-0005-0000-0000-0000DC990000}"/>
    <cellStyle name="Normal 57 3 2 4" xfId="39095" xr:uid="{00000000-0005-0000-0000-0000DD990000}"/>
    <cellStyle name="Normal 57 3 2 4 2" xfId="39096" xr:uid="{00000000-0005-0000-0000-0000DE990000}"/>
    <cellStyle name="Normal 57 3 2 4 2 2" xfId="39097" xr:uid="{00000000-0005-0000-0000-0000DF990000}"/>
    <cellStyle name="Normal 57 3 2 4 2_GLAS252&amp;273" xfId="39098" xr:uid="{00000000-0005-0000-0000-0000E0990000}"/>
    <cellStyle name="Normal 57 3 2 4 3" xfId="39099" xr:uid="{00000000-0005-0000-0000-0000E1990000}"/>
    <cellStyle name="Normal 57 3 2 4_adf ix" xfId="39100" xr:uid="{00000000-0005-0000-0000-0000E2990000}"/>
    <cellStyle name="Normal 57 3 2 5" xfId="39101" xr:uid="{00000000-0005-0000-0000-0000E3990000}"/>
    <cellStyle name="Normal 57 3 2 5 2" xfId="39102" xr:uid="{00000000-0005-0000-0000-0000E4990000}"/>
    <cellStyle name="Normal 57 3 2 5_GLAS252&amp;273" xfId="39103" xr:uid="{00000000-0005-0000-0000-0000E5990000}"/>
    <cellStyle name="Normal 57 3 2 6" xfId="39104" xr:uid="{00000000-0005-0000-0000-0000E6990000}"/>
    <cellStyle name="Normal 57 3 2_adf ix" xfId="39105" xr:uid="{00000000-0005-0000-0000-0000E7990000}"/>
    <cellStyle name="Normal 57 3 3" xfId="39106" xr:uid="{00000000-0005-0000-0000-0000E8990000}"/>
    <cellStyle name="Normal 57 3 3 2" xfId="39107" xr:uid="{00000000-0005-0000-0000-0000E9990000}"/>
    <cellStyle name="Normal 57 3 3 2 2" xfId="39108" xr:uid="{00000000-0005-0000-0000-0000EA990000}"/>
    <cellStyle name="Normal 57 3 3 2 2 2" xfId="39109" xr:uid="{00000000-0005-0000-0000-0000EB990000}"/>
    <cellStyle name="Normal 57 3 3 2 2 2 2" xfId="39110" xr:uid="{00000000-0005-0000-0000-0000EC990000}"/>
    <cellStyle name="Normal 57 3 3 2 2 2_GLAS252&amp;273" xfId="39111" xr:uid="{00000000-0005-0000-0000-0000ED990000}"/>
    <cellStyle name="Normal 57 3 3 2 2 3" xfId="39112" xr:uid="{00000000-0005-0000-0000-0000EE990000}"/>
    <cellStyle name="Normal 57 3 3 2 2_adf ix" xfId="39113" xr:uid="{00000000-0005-0000-0000-0000EF990000}"/>
    <cellStyle name="Normal 57 3 3 2 3" xfId="39114" xr:uid="{00000000-0005-0000-0000-0000F0990000}"/>
    <cellStyle name="Normal 57 3 3 2 3 2" xfId="39115" xr:uid="{00000000-0005-0000-0000-0000F1990000}"/>
    <cellStyle name="Normal 57 3 3 2 3_GLAS252&amp;273" xfId="39116" xr:uid="{00000000-0005-0000-0000-0000F2990000}"/>
    <cellStyle name="Normal 57 3 3 2 4" xfId="39117" xr:uid="{00000000-0005-0000-0000-0000F3990000}"/>
    <cellStyle name="Normal 57 3 3 2_adf ix" xfId="39118" xr:uid="{00000000-0005-0000-0000-0000F4990000}"/>
    <cellStyle name="Normal 57 3 3 3" xfId="39119" xr:uid="{00000000-0005-0000-0000-0000F5990000}"/>
    <cellStyle name="Normal 57 3 3 3 2" xfId="39120" xr:uid="{00000000-0005-0000-0000-0000F6990000}"/>
    <cellStyle name="Normal 57 3 3 3 2 2" xfId="39121" xr:uid="{00000000-0005-0000-0000-0000F7990000}"/>
    <cellStyle name="Normal 57 3 3 3 2_GLAS252&amp;273" xfId="39122" xr:uid="{00000000-0005-0000-0000-0000F8990000}"/>
    <cellStyle name="Normal 57 3 3 3 3" xfId="39123" xr:uid="{00000000-0005-0000-0000-0000F9990000}"/>
    <cellStyle name="Normal 57 3 3 3_adf ix" xfId="39124" xr:uid="{00000000-0005-0000-0000-0000FA990000}"/>
    <cellStyle name="Normal 57 3 3 4" xfId="39125" xr:uid="{00000000-0005-0000-0000-0000FB990000}"/>
    <cellStyle name="Normal 57 3 3 4 2" xfId="39126" xr:uid="{00000000-0005-0000-0000-0000FC990000}"/>
    <cellStyle name="Normal 57 3 3 4_GLAS252&amp;273" xfId="39127" xr:uid="{00000000-0005-0000-0000-0000FD990000}"/>
    <cellStyle name="Normal 57 3 3 5" xfId="39128" xr:uid="{00000000-0005-0000-0000-0000FE990000}"/>
    <cellStyle name="Normal 57 3 3_adf ix" xfId="39129" xr:uid="{00000000-0005-0000-0000-0000FF990000}"/>
    <cellStyle name="Normal 57 3 4" xfId="39130" xr:uid="{00000000-0005-0000-0000-0000009A0000}"/>
    <cellStyle name="Normal 57 3 4 2" xfId="39131" xr:uid="{00000000-0005-0000-0000-0000019A0000}"/>
    <cellStyle name="Normal 57 3 4 2 2" xfId="39132" xr:uid="{00000000-0005-0000-0000-0000029A0000}"/>
    <cellStyle name="Normal 57 3 4 2 2 2" xfId="39133" xr:uid="{00000000-0005-0000-0000-0000039A0000}"/>
    <cellStyle name="Normal 57 3 4 2 2_GLAS252&amp;273" xfId="39134" xr:uid="{00000000-0005-0000-0000-0000049A0000}"/>
    <cellStyle name="Normal 57 3 4 2 3" xfId="39135" xr:uid="{00000000-0005-0000-0000-0000059A0000}"/>
    <cellStyle name="Normal 57 3 4 2_adf ix" xfId="39136" xr:uid="{00000000-0005-0000-0000-0000069A0000}"/>
    <cellStyle name="Normal 57 3 4 3" xfId="39137" xr:uid="{00000000-0005-0000-0000-0000079A0000}"/>
    <cellStyle name="Normal 57 3 4 3 2" xfId="39138" xr:uid="{00000000-0005-0000-0000-0000089A0000}"/>
    <cellStyle name="Normal 57 3 4 3_GLAS252&amp;273" xfId="39139" xr:uid="{00000000-0005-0000-0000-0000099A0000}"/>
    <cellStyle name="Normal 57 3 4 4" xfId="39140" xr:uid="{00000000-0005-0000-0000-00000A9A0000}"/>
    <cellStyle name="Normal 57 3 4_adf ix" xfId="39141" xr:uid="{00000000-0005-0000-0000-00000B9A0000}"/>
    <cellStyle name="Normal 57 3 5" xfId="39142" xr:uid="{00000000-0005-0000-0000-00000C9A0000}"/>
    <cellStyle name="Normal 57 3 5 2" xfId="39143" xr:uid="{00000000-0005-0000-0000-00000D9A0000}"/>
    <cellStyle name="Normal 57 3 5 2 2" xfId="39144" xr:uid="{00000000-0005-0000-0000-00000E9A0000}"/>
    <cellStyle name="Normal 57 3 5 2_GLAS252&amp;273" xfId="39145" xr:uid="{00000000-0005-0000-0000-00000F9A0000}"/>
    <cellStyle name="Normal 57 3 5 3" xfId="39146" xr:uid="{00000000-0005-0000-0000-0000109A0000}"/>
    <cellStyle name="Normal 57 3 5_adf ix" xfId="39147" xr:uid="{00000000-0005-0000-0000-0000119A0000}"/>
    <cellStyle name="Normal 57 3 6" xfId="39148" xr:uid="{00000000-0005-0000-0000-0000129A0000}"/>
    <cellStyle name="Normal 57 3 6 2" xfId="39149" xr:uid="{00000000-0005-0000-0000-0000139A0000}"/>
    <cellStyle name="Normal 57 3 6_GLAS252&amp;273" xfId="39150" xr:uid="{00000000-0005-0000-0000-0000149A0000}"/>
    <cellStyle name="Normal 57 3 7" xfId="39151" xr:uid="{00000000-0005-0000-0000-0000159A0000}"/>
    <cellStyle name="Normal 57 3_adf ix" xfId="39152" xr:uid="{00000000-0005-0000-0000-0000169A0000}"/>
    <cellStyle name="Normal 57 4" xfId="39153" xr:uid="{00000000-0005-0000-0000-0000179A0000}"/>
    <cellStyle name="Normal 57 4 2" xfId="39154" xr:uid="{00000000-0005-0000-0000-0000189A0000}"/>
    <cellStyle name="Normal 57 4 2 2" xfId="39155" xr:uid="{00000000-0005-0000-0000-0000199A0000}"/>
    <cellStyle name="Normal 57 4 2 2 2" xfId="39156" xr:uid="{00000000-0005-0000-0000-00001A9A0000}"/>
    <cellStyle name="Normal 57 4 2 2 2 2" xfId="39157" xr:uid="{00000000-0005-0000-0000-00001B9A0000}"/>
    <cellStyle name="Normal 57 4 2 2 2 2 2" xfId="39158" xr:uid="{00000000-0005-0000-0000-00001C9A0000}"/>
    <cellStyle name="Normal 57 4 2 2 2 2_GLAS252&amp;273" xfId="39159" xr:uid="{00000000-0005-0000-0000-00001D9A0000}"/>
    <cellStyle name="Normal 57 4 2 2 2 3" xfId="39160" xr:uid="{00000000-0005-0000-0000-00001E9A0000}"/>
    <cellStyle name="Normal 57 4 2 2 2_adf ix" xfId="39161" xr:uid="{00000000-0005-0000-0000-00001F9A0000}"/>
    <cellStyle name="Normal 57 4 2 2 3" xfId="39162" xr:uid="{00000000-0005-0000-0000-0000209A0000}"/>
    <cellStyle name="Normal 57 4 2 2 3 2" xfId="39163" xr:uid="{00000000-0005-0000-0000-0000219A0000}"/>
    <cellStyle name="Normal 57 4 2 2 3_GLAS252&amp;273" xfId="39164" xr:uid="{00000000-0005-0000-0000-0000229A0000}"/>
    <cellStyle name="Normal 57 4 2 2 4" xfId="39165" xr:uid="{00000000-0005-0000-0000-0000239A0000}"/>
    <cellStyle name="Normal 57 4 2 2_adf ix" xfId="39166" xr:uid="{00000000-0005-0000-0000-0000249A0000}"/>
    <cellStyle name="Normal 57 4 2 3" xfId="39167" xr:uid="{00000000-0005-0000-0000-0000259A0000}"/>
    <cellStyle name="Normal 57 4 2 3 2" xfId="39168" xr:uid="{00000000-0005-0000-0000-0000269A0000}"/>
    <cellStyle name="Normal 57 4 2 3 2 2" xfId="39169" xr:uid="{00000000-0005-0000-0000-0000279A0000}"/>
    <cellStyle name="Normal 57 4 2 3 2_GLAS252&amp;273" xfId="39170" xr:uid="{00000000-0005-0000-0000-0000289A0000}"/>
    <cellStyle name="Normal 57 4 2 3 3" xfId="39171" xr:uid="{00000000-0005-0000-0000-0000299A0000}"/>
    <cellStyle name="Normal 57 4 2 3_adf ix" xfId="39172" xr:uid="{00000000-0005-0000-0000-00002A9A0000}"/>
    <cellStyle name="Normal 57 4 2 4" xfId="39173" xr:uid="{00000000-0005-0000-0000-00002B9A0000}"/>
    <cellStyle name="Normal 57 4 2 4 2" xfId="39174" xr:uid="{00000000-0005-0000-0000-00002C9A0000}"/>
    <cellStyle name="Normal 57 4 2 4_GLAS252&amp;273" xfId="39175" xr:uid="{00000000-0005-0000-0000-00002D9A0000}"/>
    <cellStyle name="Normal 57 4 2 5" xfId="39176" xr:uid="{00000000-0005-0000-0000-00002E9A0000}"/>
    <cellStyle name="Normal 57 4 2_adf ix" xfId="39177" xr:uid="{00000000-0005-0000-0000-00002F9A0000}"/>
    <cellStyle name="Normal 57 4 3" xfId="39178" xr:uid="{00000000-0005-0000-0000-0000309A0000}"/>
    <cellStyle name="Normal 57 4 3 2" xfId="39179" xr:uid="{00000000-0005-0000-0000-0000319A0000}"/>
    <cellStyle name="Normal 57 4 3 2 2" xfId="39180" xr:uid="{00000000-0005-0000-0000-0000329A0000}"/>
    <cellStyle name="Normal 57 4 3 2 2 2" xfId="39181" xr:uid="{00000000-0005-0000-0000-0000339A0000}"/>
    <cellStyle name="Normal 57 4 3 2 2_GLAS252&amp;273" xfId="39182" xr:uid="{00000000-0005-0000-0000-0000349A0000}"/>
    <cellStyle name="Normal 57 4 3 2 3" xfId="39183" xr:uid="{00000000-0005-0000-0000-0000359A0000}"/>
    <cellStyle name="Normal 57 4 3 2_adf ix" xfId="39184" xr:uid="{00000000-0005-0000-0000-0000369A0000}"/>
    <cellStyle name="Normal 57 4 3 3" xfId="39185" xr:uid="{00000000-0005-0000-0000-0000379A0000}"/>
    <cellStyle name="Normal 57 4 3 3 2" xfId="39186" xr:uid="{00000000-0005-0000-0000-0000389A0000}"/>
    <cellStyle name="Normal 57 4 3 3_GLAS252&amp;273" xfId="39187" xr:uid="{00000000-0005-0000-0000-0000399A0000}"/>
    <cellStyle name="Normal 57 4 3 4" xfId="39188" xr:uid="{00000000-0005-0000-0000-00003A9A0000}"/>
    <cellStyle name="Normal 57 4 3_adf ix" xfId="39189" xr:uid="{00000000-0005-0000-0000-00003B9A0000}"/>
    <cellStyle name="Normal 57 4 4" xfId="39190" xr:uid="{00000000-0005-0000-0000-00003C9A0000}"/>
    <cellStyle name="Normal 57 4 4 2" xfId="39191" xr:uid="{00000000-0005-0000-0000-00003D9A0000}"/>
    <cellStyle name="Normal 57 4 4 2 2" xfId="39192" xr:uid="{00000000-0005-0000-0000-00003E9A0000}"/>
    <cellStyle name="Normal 57 4 4 2_GLAS252&amp;273" xfId="39193" xr:uid="{00000000-0005-0000-0000-00003F9A0000}"/>
    <cellStyle name="Normal 57 4 4 3" xfId="39194" xr:uid="{00000000-0005-0000-0000-0000409A0000}"/>
    <cellStyle name="Normal 57 4 4_adf ix" xfId="39195" xr:uid="{00000000-0005-0000-0000-0000419A0000}"/>
    <cellStyle name="Normal 57 4 5" xfId="39196" xr:uid="{00000000-0005-0000-0000-0000429A0000}"/>
    <cellStyle name="Normal 57 4 5 2" xfId="39197" xr:uid="{00000000-0005-0000-0000-0000439A0000}"/>
    <cellStyle name="Normal 57 4 5_GLAS252&amp;273" xfId="39198" xr:uid="{00000000-0005-0000-0000-0000449A0000}"/>
    <cellStyle name="Normal 57 4 6" xfId="39199" xr:uid="{00000000-0005-0000-0000-0000459A0000}"/>
    <cellStyle name="Normal 57 4_adf ix" xfId="39200" xr:uid="{00000000-0005-0000-0000-0000469A0000}"/>
    <cellStyle name="Normal 57 5" xfId="39201" xr:uid="{00000000-0005-0000-0000-0000479A0000}"/>
    <cellStyle name="Normal 57 5 2" xfId="39202" xr:uid="{00000000-0005-0000-0000-0000489A0000}"/>
    <cellStyle name="Normal 57 5 2 2" xfId="39203" xr:uid="{00000000-0005-0000-0000-0000499A0000}"/>
    <cellStyle name="Normal 57 5 2 2 2" xfId="39204" xr:uid="{00000000-0005-0000-0000-00004A9A0000}"/>
    <cellStyle name="Normal 57 5 2 2 2 2" xfId="39205" xr:uid="{00000000-0005-0000-0000-00004B9A0000}"/>
    <cellStyle name="Normal 57 5 2 2 2_GLAS252&amp;273" xfId="39206" xr:uid="{00000000-0005-0000-0000-00004C9A0000}"/>
    <cellStyle name="Normal 57 5 2 2 3" xfId="39207" xr:uid="{00000000-0005-0000-0000-00004D9A0000}"/>
    <cellStyle name="Normal 57 5 2 2_adf ix" xfId="39208" xr:uid="{00000000-0005-0000-0000-00004E9A0000}"/>
    <cellStyle name="Normal 57 5 2 3" xfId="39209" xr:uid="{00000000-0005-0000-0000-00004F9A0000}"/>
    <cellStyle name="Normal 57 5 2 3 2" xfId="39210" xr:uid="{00000000-0005-0000-0000-0000509A0000}"/>
    <cellStyle name="Normal 57 5 2 3_GLAS252&amp;273" xfId="39211" xr:uid="{00000000-0005-0000-0000-0000519A0000}"/>
    <cellStyle name="Normal 57 5 2 4" xfId="39212" xr:uid="{00000000-0005-0000-0000-0000529A0000}"/>
    <cellStyle name="Normal 57 5 2_adf ix" xfId="39213" xr:uid="{00000000-0005-0000-0000-0000539A0000}"/>
    <cellStyle name="Normal 57 5 3" xfId="39214" xr:uid="{00000000-0005-0000-0000-0000549A0000}"/>
    <cellStyle name="Normal 57 5 3 2" xfId="39215" xr:uid="{00000000-0005-0000-0000-0000559A0000}"/>
    <cellStyle name="Normal 57 5 3 2 2" xfId="39216" xr:uid="{00000000-0005-0000-0000-0000569A0000}"/>
    <cellStyle name="Normal 57 5 3 2_GLAS252&amp;273" xfId="39217" xr:uid="{00000000-0005-0000-0000-0000579A0000}"/>
    <cellStyle name="Normal 57 5 3 3" xfId="39218" xr:uid="{00000000-0005-0000-0000-0000589A0000}"/>
    <cellStyle name="Normal 57 5 3_adf ix" xfId="39219" xr:uid="{00000000-0005-0000-0000-0000599A0000}"/>
    <cellStyle name="Normal 57 5 4" xfId="39220" xr:uid="{00000000-0005-0000-0000-00005A9A0000}"/>
    <cellStyle name="Normal 57 5 4 2" xfId="39221" xr:uid="{00000000-0005-0000-0000-00005B9A0000}"/>
    <cellStyle name="Normal 57 5 4_GLAS252&amp;273" xfId="39222" xr:uid="{00000000-0005-0000-0000-00005C9A0000}"/>
    <cellStyle name="Normal 57 5 5" xfId="39223" xr:uid="{00000000-0005-0000-0000-00005D9A0000}"/>
    <cellStyle name="Normal 57 5_adf ix" xfId="39224" xr:uid="{00000000-0005-0000-0000-00005E9A0000}"/>
    <cellStyle name="Normal 57 6" xfId="39225" xr:uid="{00000000-0005-0000-0000-00005F9A0000}"/>
    <cellStyle name="Normal 57 6 2" xfId="39226" xr:uid="{00000000-0005-0000-0000-0000609A0000}"/>
    <cellStyle name="Normal 57 6 2 2" xfId="39227" xr:uid="{00000000-0005-0000-0000-0000619A0000}"/>
    <cellStyle name="Normal 57 6 2 2 2" xfId="39228" xr:uid="{00000000-0005-0000-0000-0000629A0000}"/>
    <cellStyle name="Normal 57 6 2 2_GLAS252&amp;273" xfId="39229" xr:uid="{00000000-0005-0000-0000-0000639A0000}"/>
    <cellStyle name="Normal 57 6 2 3" xfId="39230" xr:uid="{00000000-0005-0000-0000-0000649A0000}"/>
    <cellStyle name="Normal 57 6 2_adf ix" xfId="39231" xr:uid="{00000000-0005-0000-0000-0000659A0000}"/>
    <cellStyle name="Normal 57 6 3" xfId="39232" xr:uid="{00000000-0005-0000-0000-0000669A0000}"/>
    <cellStyle name="Normal 57 6 3 2" xfId="39233" xr:uid="{00000000-0005-0000-0000-0000679A0000}"/>
    <cellStyle name="Normal 57 6 3_GLAS252&amp;273" xfId="39234" xr:uid="{00000000-0005-0000-0000-0000689A0000}"/>
    <cellStyle name="Normal 57 6 4" xfId="39235" xr:uid="{00000000-0005-0000-0000-0000699A0000}"/>
    <cellStyle name="Normal 57 6_adf ix" xfId="39236" xr:uid="{00000000-0005-0000-0000-00006A9A0000}"/>
    <cellStyle name="Normal 57 7" xfId="39237" xr:uid="{00000000-0005-0000-0000-00006B9A0000}"/>
    <cellStyle name="Normal 57 7 2" xfId="39238" xr:uid="{00000000-0005-0000-0000-00006C9A0000}"/>
    <cellStyle name="Normal 57 7 2 2" xfId="39239" xr:uid="{00000000-0005-0000-0000-00006D9A0000}"/>
    <cellStyle name="Normal 57 7 2_GLAS252&amp;273" xfId="39240" xr:uid="{00000000-0005-0000-0000-00006E9A0000}"/>
    <cellStyle name="Normal 57 7 3" xfId="39241" xr:uid="{00000000-0005-0000-0000-00006F9A0000}"/>
    <cellStyle name="Normal 57 7_adf ix" xfId="39242" xr:uid="{00000000-0005-0000-0000-0000709A0000}"/>
    <cellStyle name="Normal 57 8" xfId="39243" xr:uid="{00000000-0005-0000-0000-0000719A0000}"/>
    <cellStyle name="Normal 57 8 2" xfId="39244" xr:uid="{00000000-0005-0000-0000-0000729A0000}"/>
    <cellStyle name="Normal 57 8_GLAS252&amp;273" xfId="39245" xr:uid="{00000000-0005-0000-0000-0000739A0000}"/>
    <cellStyle name="Normal 57 9" xfId="39246" xr:uid="{00000000-0005-0000-0000-0000749A0000}"/>
    <cellStyle name="Normal 57_adf ix" xfId="39247" xr:uid="{00000000-0005-0000-0000-0000759A0000}"/>
    <cellStyle name="Normal 58" xfId="39248" xr:uid="{00000000-0005-0000-0000-0000769A0000}"/>
    <cellStyle name="Normal 58 10" xfId="39249" xr:uid="{00000000-0005-0000-0000-0000779A0000}"/>
    <cellStyle name="Normal 58 11" xfId="39250" xr:uid="{00000000-0005-0000-0000-0000789A0000}"/>
    <cellStyle name="Normal 58 2" xfId="39251" xr:uid="{00000000-0005-0000-0000-0000799A0000}"/>
    <cellStyle name="Normal 58 2 2" xfId="39252" xr:uid="{00000000-0005-0000-0000-00007A9A0000}"/>
    <cellStyle name="Normal 58 2 2 2" xfId="39253" xr:uid="{00000000-0005-0000-0000-00007B9A0000}"/>
    <cellStyle name="Normal 58 2 2 2 2" xfId="39254" xr:uid="{00000000-0005-0000-0000-00007C9A0000}"/>
    <cellStyle name="Normal 58 2 2 2 2 2" xfId="39255" xr:uid="{00000000-0005-0000-0000-00007D9A0000}"/>
    <cellStyle name="Normal 58 2 2 2 2 2 2" xfId="39256" xr:uid="{00000000-0005-0000-0000-00007E9A0000}"/>
    <cellStyle name="Normal 58 2 2 2 2 2 2 2" xfId="39257" xr:uid="{00000000-0005-0000-0000-00007F9A0000}"/>
    <cellStyle name="Normal 58 2 2 2 2 2 2 2 2" xfId="39258" xr:uid="{00000000-0005-0000-0000-0000809A0000}"/>
    <cellStyle name="Normal 58 2 2 2 2 2 2 2_GLAS252&amp;273" xfId="39259" xr:uid="{00000000-0005-0000-0000-0000819A0000}"/>
    <cellStyle name="Normal 58 2 2 2 2 2 2 3" xfId="39260" xr:uid="{00000000-0005-0000-0000-0000829A0000}"/>
    <cellStyle name="Normal 58 2 2 2 2 2 2_adf ix" xfId="39261" xr:uid="{00000000-0005-0000-0000-0000839A0000}"/>
    <cellStyle name="Normal 58 2 2 2 2 2 3" xfId="39262" xr:uid="{00000000-0005-0000-0000-0000849A0000}"/>
    <cellStyle name="Normal 58 2 2 2 2 2 3 2" xfId="39263" xr:uid="{00000000-0005-0000-0000-0000859A0000}"/>
    <cellStyle name="Normal 58 2 2 2 2 2 3_GLAS252&amp;273" xfId="39264" xr:uid="{00000000-0005-0000-0000-0000869A0000}"/>
    <cellStyle name="Normal 58 2 2 2 2 2 4" xfId="39265" xr:uid="{00000000-0005-0000-0000-0000879A0000}"/>
    <cellStyle name="Normal 58 2 2 2 2 2_adf ix" xfId="39266" xr:uid="{00000000-0005-0000-0000-0000889A0000}"/>
    <cellStyle name="Normal 58 2 2 2 2 3" xfId="39267" xr:uid="{00000000-0005-0000-0000-0000899A0000}"/>
    <cellStyle name="Normal 58 2 2 2 2 3 2" xfId="39268" xr:uid="{00000000-0005-0000-0000-00008A9A0000}"/>
    <cellStyle name="Normal 58 2 2 2 2 3 2 2" xfId="39269" xr:uid="{00000000-0005-0000-0000-00008B9A0000}"/>
    <cellStyle name="Normal 58 2 2 2 2 3 2_GLAS252&amp;273" xfId="39270" xr:uid="{00000000-0005-0000-0000-00008C9A0000}"/>
    <cellStyle name="Normal 58 2 2 2 2 3 3" xfId="39271" xr:uid="{00000000-0005-0000-0000-00008D9A0000}"/>
    <cellStyle name="Normal 58 2 2 2 2 3_adf ix" xfId="39272" xr:uid="{00000000-0005-0000-0000-00008E9A0000}"/>
    <cellStyle name="Normal 58 2 2 2 2 4" xfId="39273" xr:uid="{00000000-0005-0000-0000-00008F9A0000}"/>
    <cellStyle name="Normal 58 2 2 2 2 4 2" xfId="39274" xr:uid="{00000000-0005-0000-0000-0000909A0000}"/>
    <cellStyle name="Normal 58 2 2 2 2 4_GLAS252&amp;273" xfId="39275" xr:uid="{00000000-0005-0000-0000-0000919A0000}"/>
    <cellStyle name="Normal 58 2 2 2 2 5" xfId="39276" xr:uid="{00000000-0005-0000-0000-0000929A0000}"/>
    <cellStyle name="Normal 58 2 2 2 2_adf ix" xfId="39277" xr:uid="{00000000-0005-0000-0000-0000939A0000}"/>
    <cellStyle name="Normal 58 2 2 2 3" xfId="39278" xr:uid="{00000000-0005-0000-0000-0000949A0000}"/>
    <cellStyle name="Normal 58 2 2 2 3 2" xfId="39279" xr:uid="{00000000-0005-0000-0000-0000959A0000}"/>
    <cellStyle name="Normal 58 2 2 2 3 2 2" xfId="39280" xr:uid="{00000000-0005-0000-0000-0000969A0000}"/>
    <cellStyle name="Normal 58 2 2 2 3 2 2 2" xfId="39281" xr:uid="{00000000-0005-0000-0000-0000979A0000}"/>
    <cellStyle name="Normal 58 2 2 2 3 2 2_GLAS252&amp;273" xfId="39282" xr:uid="{00000000-0005-0000-0000-0000989A0000}"/>
    <cellStyle name="Normal 58 2 2 2 3 2 3" xfId="39283" xr:uid="{00000000-0005-0000-0000-0000999A0000}"/>
    <cellStyle name="Normal 58 2 2 2 3 2_adf ix" xfId="39284" xr:uid="{00000000-0005-0000-0000-00009A9A0000}"/>
    <cellStyle name="Normal 58 2 2 2 3 3" xfId="39285" xr:uid="{00000000-0005-0000-0000-00009B9A0000}"/>
    <cellStyle name="Normal 58 2 2 2 3 3 2" xfId="39286" xr:uid="{00000000-0005-0000-0000-00009C9A0000}"/>
    <cellStyle name="Normal 58 2 2 2 3 3_GLAS252&amp;273" xfId="39287" xr:uid="{00000000-0005-0000-0000-00009D9A0000}"/>
    <cellStyle name="Normal 58 2 2 2 3 4" xfId="39288" xr:uid="{00000000-0005-0000-0000-00009E9A0000}"/>
    <cellStyle name="Normal 58 2 2 2 3_adf ix" xfId="39289" xr:uid="{00000000-0005-0000-0000-00009F9A0000}"/>
    <cellStyle name="Normal 58 2 2 2 4" xfId="39290" xr:uid="{00000000-0005-0000-0000-0000A09A0000}"/>
    <cellStyle name="Normal 58 2 2 2 4 2" xfId="39291" xr:uid="{00000000-0005-0000-0000-0000A19A0000}"/>
    <cellStyle name="Normal 58 2 2 2 4 2 2" xfId="39292" xr:uid="{00000000-0005-0000-0000-0000A29A0000}"/>
    <cellStyle name="Normal 58 2 2 2 4 2_GLAS252&amp;273" xfId="39293" xr:uid="{00000000-0005-0000-0000-0000A39A0000}"/>
    <cellStyle name="Normal 58 2 2 2 4 3" xfId="39294" xr:uid="{00000000-0005-0000-0000-0000A49A0000}"/>
    <cellStyle name="Normal 58 2 2 2 4_adf ix" xfId="39295" xr:uid="{00000000-0005-0000-0000-0000A59A0000}"/>
    <cellStyle name="Normal 58 2 2 2 5" xfId="39296" xr:uid="{00000000-0005-0000-0000-0000A69A0000}"/>
    <cellStyle name="Normal 58 2 2 2 5 2" xfId="39297" xr:uid="{00000000-0005-0000-0000-0000A79A0000}"/>
    <cellStyle name="Normal 58 2 2 2 5_GLAS252&amp;273" xfId="39298" xr:uid="{00000000-0005-0000-0000-0000A89A0000}"/>
    <cellStyle name="Normal 58 2 2 2 6" xfId="39299" xr:uid="{00000000-0005-0000-0000-0000A99A0000}"/>
    <cellStyle name="Normal 58 2 2 2_adf ix" xfId="39300" xr:uid="{00000000-0005-0000-0000-0000AA9A0000}"/>
    <cellStyle name="Normal 58 2 2 3" xfId="39301" xr:uid="{00000000-0005-0000-0000-0000AB9A0000}"/>
    <cellStyle name="Normal 58 2 2 3 2" xfId="39302" xr:uid="{00000000-0005-0000-0000-0000AC9A0000}"/>
    <cellStyle name="Normal 58 2 2 3 2 2" xfId="39303" xr:uid="{00000000-0005-0000-0000-0000AD9A0000}"/>
    <cellStyle name="Normal 58 2 2 3 2 2 2" xfId="39304" xr:uid="{00000000-0005-0000-0000-0000AE9A0000}"/>
    <cellStyle name="Normal 58 2 2 3 2 2 2 2" xfId="39305" xr:uid="{00000000-0005-0000-0000-0000AF9A0000}"/>
    <cellStyle name="Normal 58 2 2 3 2 2 2_GLAS252&amp;273" xfId="39306" xr:uid="{00000000-0005-0000-0000-0000B09A0000}"/>
    <cellStyle name="Normal 58 2 2 3 2 2 3" xfId="39307" xr:uid="{00000000-0005-0000-0000-0000B19A0000}"/>
    <cellStyle name="Normal 58 2 2 3 2 2_adf ix" xfId="39308" xr:uid="{00000000-0005-0000-0000-0000B29A0000}"/>
    <cellStyle name="Normal 58 2 2 3 2 3" xfId="39309" xr:uid="{00000000-0005-0000-0000-0000B39A0000}"/>
    <cellStyle name="Normal 58 2 2 3 2 3 2" xfId="39310" xr:uid="{00000000-0005-0000-0000-0000B49A0000}"/>
    <cellStyle name="Normal 58 2 2 3 2 3_GLAS252&amp;273" xfId="39311" xr:uid="{00000000-0005-0000-0000-0000B59A0000}"/>
    <cellStyle name="Normal 58 2 2 3 2 4" xfId="39312" xr:uid="{00000000-0005-0000-0000-0000B69A0000}"/>
    <cellStyle name="Normal 58 2 2 3 2_adf ix" xfId="39313" xr:uid="{00000000-0005-0000-0000-0000B79A0000}"/>
    <cellStyle name="Normal 58 2 2 3 3" xfId="39314" xr:uid="{00000000-0005-0000-0000-0000B89A0000}"/>
    <cellStyle name="Normal 58 2 2 3 3 2" xfId="39315" xr:uid="{00000000-0005-0000-0000-0000B99A0000}"/>
    <cellStyle name="Normal 58 2 2 3 3 2 2" xfId="39316" xr:uid="{00000000-0005-0000-0000-0000BA9A0000}"/>
    <cellStyle name="Normal 58 2 2 3 3 2_GLAS252&amp;273" xfId="39317" xr:uid="{00000000-0005-0000-0000-0000BB9A0000}"/>
    <cellStyle name="Normal 58 2 2 3 3 3" xfId="39318" xr:uid="{00000000-0005-0000-0000-0000BC9A0000}"/>
    <cellStyle name="Normal 58 2 2 3 3_adf ix" xfId="39319" xr:uid="{00000000-0005-0000-0000-0000BD9A0000}"/>
    <cellStyle name="Normal 58 2 2 3 4" xfId="39320" xr:uid="{00000000-0005-0000-0000-0000BE9A0000}"/>
    <cellStyle name="Normal 58 2 2 3 4 2" xfId="39321" xr:uid="{00000000-0005-0000-0000-0000BF9A0000}"/>
    <cellStyle name="Normal 58 2 2 3 4_GLAS252&amp;273" xfId="39322" xr:uid="{00000000-0005-0000-0000-0000C09A0000}"/>
    <cellStyle name="Normal 58 2 2 3 5" xfId="39323" xr:uid="{00000000-0005-0000-0000-0000C19A0000}"/>
    <cellStyle name="Normal 58 2 2 3_adf ix" xfId="39324" xr:uid="{00000000-0005-0000-0000-0000C29A0000}"/>
    <cellStyle name="Normal 58 2 2 4" xfId="39325" xr:uid="{00000000-0005-0000-0000-0000C39A0000}"/>
    <cellStyle name="Normal 58 2 2 4 2" xfId="39326" xr:uid="{00000000-0005-0000-0000-0000C49A0000}"/>
    <cellStyle name="Normal 58 2 2 4 2 2" xfId="39327" xr:uid="{00000000-0005-0000-0000-0000C59A0000}"/>
    <cellStyle name="Normal 58 2 2 4 2 2 2" xfId="39328" xr:uid="{00000000-0005-0000-0000-0000C69A0000}"/>
    <cellStyle name="Normal 58 2 2 4 2 2_GLAS252&amp;273" xfId="39329" xr:uid="{00000000-0005-0000-0000-0000C79A0000}"/>
    <cellStyle name="Normal 58 2 2 4 2 3" xfId="39330" xr:uid="{00000000-0005-0000-0000-0000C89A0000}"/>
    <cellStyle name="Normal 58 2 2 4 2_adf ix" xfId="39331" xr:uid="{00000000-0005-0000-0000-0000C99A0000}"/>
    <cellStyle name="Normal 58 2 2 4 3" xfId="39332" xr:uid="{00000000-0005-0000-0000-0000CA9A0000}"/>
    <cellStyle name="Normal 58 2 2 4 3 2" xfId="39333" xr:uid="{00000000-0005-0000-0000-0000CB9A0000}"/>
    <cellStyle name="Normal 58 2 2 4 3_GLAS252&amp;273" xfId="39334" xr:uid="{00000000-0005-0000-0000-0000CC9A0000}"/>
    <cellStyle name="Normal 58 2 2 4 4" xfId="39335" xr:uid="{00000000-0005-0000-0000-0000CD9A0000}"/>
    <cellStyle name="Normal 58 2 2 4_adf ix" xfId="39336" xr:uid="{00000000-0005-0000-0000-0000CE9A0000}"/>
    <cellStyle name="Normal 58 2 2 5" xfId="39337" xr:uid="{00000000-0005-0000-0000-0000CF9A0000}"/>
    <cellStyle name="Normal 58 2 2 5 2" xfId="39338" xr:uid="{00000000-0005-0000-0000-0000D09A0000}"/>
    <cellStyle name="Normal 58 2 2 5 2 2" xfId="39339" xr:uid="{00000000-0005-0000-0000-0000D19A0000}"/>
    <cellStyle name="Normal 58 2 2 5 2_GLAS252&amp;273" xfId="39340" xr:uid="{00000000-0005-0000-0000-0000D29A0000}"/>
    <cellStyle name="Normal 58 2 2 5 3" xfId="39341" xr:uid="{00000000-0005-0000-0000-0000D39A0000}"/>
    <cellStyle name="Normal 58 2 2 5_adf ix" xfId="39342" xr:uid="{00000000-0005-0000-0000-0000D49A0000}"/>
    <cellStyle name="Normal 58 2 2 6" xfId="39343" xr:uid="{00000000-0005-0000-0000-0000D59A0000}"/>
    <cellStyle name="Normal 58 2 2 6 2" xfId="39344" xr:uid="{00000000-0005-0000-0000-0000D69A0000}"/>
    <cellStyle name="Normal 58 2 2 6_GLAS252&amp;273" xfId="39345" xr:uid="{00000000-0005-0000-0000-0000D79A0000}"/>
    <cellStyle name="Normal 58 2 2 7" xfId="39346" xr:uid="{00000000-0005-0000-0000-0000D89A0000}"/>
    <cellStyle name="Normal 58 2 2_adf ix" xfId="39347" xr:uid="{00000000-0005-0000-0000-0000D99A0000}"/>
    <cellStyle name="Normal 58 2 3" xfId="39348" xr:uid="{00000000-0005-0000-0000-0000DA9A0000}"/>
    <cellStyle name="Normal 58 2 3 2" xfId="39349" xr:uid="{00000000-0005-0000-0000-0000DB9A0000}"/>
    <cellStyle name="Normal 58 2 3 2 2" xfId="39350" xr:uid="{00000000-0005-0000-0000-0000DC9A0000}"/>
    <cellStyle name="Normal 58 2 3 2 2 2" xfId="39351" xr:uid="{00000000-0005-0000-0000-0000DD9A0000}"/>
    <cellStyle name="Normal 58 2 3 2 2 2 2" xfId="39352" xr:uid="{00000000-0005-0000-0000-0000DE9A0000}"/>
    <cellStyle name="Normal 58 2 3 2 2 2 2 2" xfId="39353" xr:uid="{00000000-0005-0000-0000-0000DF9A0000}"/>
    <cellStyle name="Normal 58 2 3 2 2 2 2_GLAS252&amp;273" xfId="39354" xr:uid="{00000000-0005-0000-0000-0000E09A0000}"/>
    <cellStyle name="Normal 58 2 3 2 2 2 3" xfId="39355" xr:uid="{00000000-0005-0000-0000-0000E19A0000}"/>
    <cellStyle name="Normal 58 2 3 2 2 2_adf ix" xfId="39356" xr:uid="{00000000-0005-0000-0000-0000E29A0000}"/>
    <cellStyle name="Normal 58 2 3 2 2 3" xfId="39357" xr:uid="{00000000-0005-0000-0000-0000E39A0000}"/>
    <cellStyle name="Normal 58 2 3 2 2 3 2" xfId="39358" xr:uid="{00000000-0005-0000-0000-0000E49A0000}"/>
    <cellStyle name="Normal 58 2 3 2 2 3_GLAS252&amp;273" xfId="39359" xr:uid="{00000000-0005-0000-0000-0000E59A0000}"/>
    <cellStyle name="Normal 58 2 3 2 2 4" xfId="39360" xr:uid="{00000000-0005-0000-0000-0000E69A0000}"/>
    <cellStyle name="Normal 58 2 3 2 2_adf ix" xfId="39361" xr:uid="{00000000-0005-0000-0000-0000E79A0000}"/>
    <cellStyle name="Normal 58 2 3 2 3" xfId="39362" xr:uid="{00000000-0005-0000-0000-0000E89A0000}"/>
    <cellStyle name="Normal 58 2 3 2 3 2" xfId="39363" xr:uid="{00000000-0005-0000-0000-0000E99A0000}"/>
    <cellStyle name="Normal 58 2 3 2 3 2 2" xfId="39364" xr:uid="{00000000-0005-0000-0000-0000EA9A0000}"/>
    <cellStyle name="Normal 58 2 3 2 3 2_GLAS252&amp;273" xfId="39365" xr:uid="{00000000-0005-0000-0000-0000EB9A0000}"/>
    <cellStyle name="Normal 58 2 3 2 3 3" xfId="39366" xr:uid="{00000000-0005-0000-0000-0000EC9A0000}"/>
    <cellStyle name="Normal 58 2 3 2 3_adf ix" xfId="39367" xr:uid="{00000000-0005-0000-0000-0000ED9A0000}"/>
    <cellStyle name="Normal 58 2 3 2 4" xfId="39368" xr:uid="{00000000-0005-0000-0000-0000EE9A0000}"/>
    <cellStyle name="Normal 58 2 3 2 4 2" xfId="39369" xr:uid="{00000000-0005-0000-0000-0000EF9A0000}"/>
    <cellStyle name="Normal 58 2 3 2 4_GLAS252&amp;273" xfId="39370" xr:uid="{00000000-0005-0000-0000-0000F09A0000}"/>
    <cellStyle name="Normal 58 2 3 2 5" xfId="39371" xr:uid="{00000000-0005-0000-0000-0000F19A0000}"/>
    <cellStyle name="Normal 58 2 3 2_adf ix" xfId="39372" xr:uid="{00000000-0005-0000-0000-0000F29A0000}"/>
    <cellStyle name="Normal 58 2 3 3" xfId="39373" xr:uid="{00000000-0005-0000-0000-0000F39A0000}"/>
    <cellStyle name="Normal 58 2 3 3 2" xfId="39374" xr:uid="{00000000-0005-0000-0000-0000F49A0000}"/>
    <cellStyle name="Normal 58 2 3 3 2 2" xfId="39375" xr:uid="{00000000-0005-0000-0000-0000F59A0000}"/>
    <cellStyle name="Normal 58 2 3 3 2 2 2" xfId="39376" xr:uid="{00000000-0005-0000-0000-0000F69A0000}"/>
    <cellStyle name="Normal 58 2 3 3 2 2_GLAS252&amp;273" xfId="39377" xr:uid="{00000000-0005-0000-0000-0000F79A0000}"/>
    <cellStyle name="Normal 58 2 3 3 2 3" xfId="39378" xr:uid="{00000000-0005-0000-0000-0000F89A0000}"/>
    <cellStyle name="Normal 58 2 3 3 2_adf ix" xfId="39379" xr:uid="{00000000-0005-0000-0000-0000F99A0000}"/>
    <cellStyle name="Normal 58 2 3 3 3" xfId="39380" xr:uid="{00000000-0005-0000-0000-0000FA9A0000}"/>
    <cellStyle name="Normal 58 2 3 3 3 2" xfId="39381" xr:uid="{00000000-0005-0000-0000-0000FB9A0000}"/>
    <cellStyle name="Normal 58 2 3 3 3_GLAS252&amp;273" xfId="39382" xr:uid="{00000000-0005-0000-0000-0000FC9A0000}"/>
    <cellStyle name="Normal 58 2 3 3 4" xfId="39383" xr:uid="{00000000-0005-0000-0000-0000FD9A0000}"/>
    <cellStyle name="Normal 58 2 3 3_adf ix" xfId="39384" xr:uid="{00000000-0005-0000-0000-0000FE9A0000}"/>
    <cellStyle name="Normal 58 2 3 4" xfId="39385" xr:uid="{00000000-0005-0000-0000-0000FF9A0000}"/>
    <cellStyle name="Normal 58 2 3 4 2" xfId="39386" xr:uid="{00000000-0005-0000-0000-0000009B0000}"/>
    <cellStyle name="Normal 58 2 3 4 2 2" xfId="39387" xr:uid="{00000000-0005-0000-0000-0000019B0000}"/>
    <cellStyle name="Normal 58 2 3 4 2_GLAS252&amp;273" xfId="39388" xr:uid="{00000000-0005-0000-0000-0000029B0000}"/>
    <cellStyle name="Normal 58 2 3 4 3" xfId="39389" xr:uid="{00000000-0005-0000-0000-0000039B0000}"/>
    <cellStyle name="Normal 58 2 3 4_adf ix" xfId="39390" xr:uid="{00000000-0005-0000-0000-0000049B0000}"/>
    <cellStyle name="Normal 58 2 3 5" xfId="39391" xr:uid="{00000000-0005-0000-0000-0000059B0000}"/>
    <cellStyle name="Normal 58 2 3 5 2" xfId="39392" xr:uid="{00000000-0005-0000-0000-0000069B0000}"/>
    <cellStyle name="Normal 58 2 3 5_GLAS252&amp;273" xfId="39393" xr:uid="{00000000-0005-0000-0000-0000079B0000}"/>
    <cellStyle name="Normal 58 2 3 6" xfId="39394" xr:uid="{00000000-0005-0000-0000-0000089B0000}"/>
    <cellStyle name="Normal 58 2 3_adf ix" xfId="39395" xr:uid="{00000000-0005-0000-0000-0000099B0000}"/>
    <cellStyle name="Normal 58 2 4" xfId="39396" xr:uid="{00000000-0005-0000-0000-00000A9B0000}"/>
    <cellStyle name="Normal 58 2 4 2" xfId="39397" xr:uid="{00000000-0005-0000-0000-00000B9B0000}"/>
    <cellStyle name="Normal 58 2 4 2 2" xfId="39398" xr:uid="{00000000-0005-0000-0000-00000C9B0000}"/>
    <cellStyle name="Normal 58 2 4 2 2 2" xfId="39399" xr:uid="{00000000-0005-0000-0000-00000D9B0000}"/>
    <cellStyle name="Normal 58 2 4 2 2 2 2" xfId="39400" xr:uid="{00000000-0005-0000-0000-00000E9B0000}"/>
    <cellStyle name="Normal 58 2 4 2 2 2_GLAS252&amp;273" xfId="39401" xr:uid="{00000000-0005-0000-0000-00000F9B0000}"/>
    <cellStyle name="Normal 58 2 4 2 2 3" xfId="39402" xr:uid="{00000000-0005-0000-0000-0000109B0000}"/>
    <cellStyle name="Normal 58 2 4 2 2_adf ix" xfId="39403" xr:uid="{00000000-0005-0000-0000-0000119B0000}"/>
    <cellStyle name="Normal 58 2 4 2 3" xfId="39404" xr:uid="{00000000-0005-0000-0000-0000129B0000}"/>
    <cellStyle name="Normal 58 2 4 2 3 2" xfId="39405" xr:uid="{00000000-0005-0000-0000-0000139B0000}"/>
    <cellStyle name="Normal 58 2 4 2 3_GLAS252&amp;273" xfId="39406" xr:uid="{00000000-0005-0000-0000-0000149B0000}"/>
    <cellStyle name="Normal 58 2 4 2 4" xfId="39407" xr:uid="{00000000-0005-0000-0000-0000159B0000}"/>
    <cellStyle name="Normal 58 2 4 2_adf ix" xfId="39408" xr:uid="{00000000-0005-0000-0000-0000169B0000}"/>
    <cellStyle name="Normal 58 2 4 3" xfId="39409" xr:uid="{00000000-0005-0000-0000-0000179B0000}"/>
    <cellStyle name="Normal 58 2 4 3 2" xfId="39410" xr:uid="{00000000-0005-0000-0000-0000189B0000}"/>
    <cellStyle name="Normal 58 2 4 3 2 2" xfId="39411" xr:uid="{00000000-0005-0000-0000-0000199B0000}"/>
    <cellStyle name="Normal 58 2 4 3 2_GLAS252&amp;273" xfId="39412" xr:uid="{00000000-0005-0000-0000-00001A9B0000}"/>
    <cellStyle name="Normal 58 2 4 3 3" xfId="39413" xr:uid="{00000000-0005-0000-0000-00001B9B0000}"/>
    <cellStyle name="Normal 58 2 4 3_adf ix" xfId="39414" xr:uid="{00000000-0005-0000-0000-00001C9B0000}"/>
    <cellStyle name="Normal 58 2 4 4" xfId="39415" xr:uid="{00000000-0005-0000-0000-00001D9B0000}"/>
    <cellStyle name="Normal 58 2 4 4 2" xfId="39416" xr:uid="{00000000-0005-0000-0000-00001E9B0000}"/>
    <cellStyle name="Normal 58 2 4 4_GLAS252&amp;273" xfId="39417" xr:uid="{00000000-0005-0000-0000-00001F9B0000}"/>
    <cellStyle name="Normal 58 2 4 5" xfId="39418" xr:uid="{00000000-0005-0000-0000-0000209B0000}"/>
    <cellStyle name="Normal 58 2 4_adf ix" xfId="39419" xr:uid="{00000000-0005-0000-0000-0000219B0000}"/>
    <cellStyle name="Normal 58 2 5" xfId="39420" xr:uid="{00000000-0005-0000-0000-0000229B0000}"/>
    <cellStyle name="Normal 58 2 5 2" xfId="39421" xr:uid="{00000000-0005-0000-0000-0000239B0000}"/>
    <cellStyle name="Normal 58 2 5 2 2" xfId="39422" xr:uid="{00000000-0005-0000-0000-0000249B0000}"/>
    <cellStyle name="Normal 58 2 5 2 2 2" xfId="39423" xr:uid="{00000000-0005-0000-0000-0000259B0000}"/>
    <cellStyle name="Normal 58 2 5 2 2_GLAS252&amp;273" xfId="39424" xr:uid="{00000000-0005-0000-0000-0000269B0000}"/>
    <cellStyle name="Normal 58 2 5 2 3" xfId="39425" xr:uid="{00000000-0005-0000-0000-0000279B0000}"/>
    <cellStyle name="Normal 58 2 5 2_adf ix" xfId="39426" xr:uid="{00000000-0005-0000-0000-0000289B0000}"/>
    <cellStyle name="Normal 58 2 5 3" xfId="39427" xr:uid="{00000000-0005-0000-0000-0000299B0000}"/>
    <cellStyle name="Normal 58 2 5 3 2" xfId="39428" xr:uid="{00000000-0005-0000-0000-00002A9B0000}"/>
    <cellStyle name="Normal 58 2 5 3_GLAS252&amp;273" xfId="39429" xr:uid="{00000000-0005-0000-0000-00002B9B0000}"/>
    <cellStyle name="Normal 58 2 5 4" xfId="39430" xr:uid="{00000000-0005-0000-0000-00002C9B0000}"/>
    <cellStyle name="Normal 58 2 5_adf ix" xfId="39431" xr:uid="{00000000-0005-0000-0000-00002D9B0000}"/>
    <cellStyle name="Normal 58 2 6" xfId="39432" xr:uid="{00000000-0005-0000-0000-00002E9B0000}"/>
    <cellStyle name="Normal 58 2 6 2" xfId="39433" xr:uid="{00000000-0005-0000-0000-00002F9B0000}"/>
    <cellStyle name="Normal 58 2 6 2 2" xfId="39434" xr:uid="{00000000-0005-0000-0000-0000309B0000}"/>
    <cellStyle name="Normal 58 2 6 2_GLAS252&amp;273" xfId="39435" xr:uid="{00000000-0005-0000-0000-0000319B0000}"/>
    <cellStyle name="Normal 58 2 6 3" xfId="39436" xr:uid="{00000000-0005-0000-0000-0000329B0000}"/>
    <cellStyle name="Normal 58 2 6_adf ix" xfId="39437" xr:uid="{00000000-0005-0000-0000-0000339B0000}"/>
    <cellStyle name="Normal 58 2 7" xfId="39438" xr:uid="{00000000-0005-0000-0000-0000349B0000}"/>
    <cellStyle name="Normal 58 2 7 2" xfId="39439" xr:uid="{00000000-0005-0000-0000-0000359B0000}"/>
    <cellStyle name="Normal 58 2 7_GLAS252&amp;273" xfId="39440" xr:uid="{00000000-0005-0000-0000-0000369B0000}"/>
    <cellStyle name="Normal 58 2 8" xfId="39441" xr:uid="{00000000-0005-0000-0000-0000379B0000}"/>
    <cellStyle name="Normal 58 2_adf ix" xfId="39442" xr:uid="{00000000-0005-0000-0000-0000389B0000}"/>
    <cellStyle name="Normal 58 3" xfId="39443" xr:uid="{00000000-0005-0000-0000-0000399B0000}"/>
    <cellStyle name="Normal 58 3 2" xfId="39444" xr:uid="{00000000-0005-0000-0000-00003A9B0000}"/>
    <cellStyle name="Normal 58 3 2 2" xfId="39445" xr:uid="{00000000-0005-0000-0000-00003B9B0000}"/>
    <cellStyle name="Normal 58 3 2 2 2" xfId="39446" xr:uid="{00000000-0005-0000-0000-00003C9B0000}"/>
    <cellStyle name="Normal 58 3 2 2 2 2" xfId="39447" xr:uid="{00000000-0005-0000-0000-00003D9B0000}"/>
    <cellStyle name="Normal 58 3 2 2 2 2 2" xfId="39448" xr:uid="{00000000-0005-0000-0000-00003E9B0000}"/>
    <cellStyle name="Normal 58 3 2 2 2 2 2 2" xfId="39449" xr:uid="{00000000-0005-0000-0000-00003F9B0000}"/>
    <cellStyle name="Normal 58 3 2 2 2 2 2_GLAS252&amp;273" xfId="39450" xr:uid="{00000000-0005-0000-0000-0000409B0000}"/>
    <cellStyle name="Normal 58 3 2 2 2 2 3" xfId="39451" xr:uid="{00000000-0005-0000-0000-0000419B0000}"/>
    <cellStyle name="Normal 58 3 2 2 2 2_adf ix" xfId="39452" xr:uid="{00000000-0005-0000-0000-0000429B0000}"/>
    <cellStyle name="Normal 58 3 2 2 2 3" xfId="39453" xr:uid="{00000000-0005-0000-0000-0000439B0000}"/>
    <cellStyle name="Normal 58 3 2 2 2 3 2" xfId="39454" xr:uid="{00000000-0005-0000-0000-0000449B0000}"/>
    <cellStyle name="Normal 58 3 2 2 2 3_GLAS252&amp;273" xfId="39455" xr:uid="{00000000-0005-0000-0000-0000459B0000}"/>
    <cellStyle name="Normal 58 3 2 2 2 4" xfId="39456" xr:uid="{00000000-0005-0000-0000-0000469B0000}"/>
    <cellStyle name="Normal 58 3 2 2 2_adf ix" xfId="39457" xr:uid="{00000000-0005-0000-0000-0000479B0000}"/>
    <cellStyle name="Normal 58 3 2 2 3" xfId="39458" xr:uid="{00000000-0005-0000-0000-0000489B0000}"/>
    <cellStyle name="Normal 58 3 2 2 3 2" xfId="39459" xr:uid="{00000000-0005-0000-0000-0000499B0000}"/>
    <cellStyle name="Normal 58 3 2 2 3 2 2" xfId="39460" xr:uid="{00000000-0005-0000-0000-00004A9B0000}"/>
    <cellStyle name="Normal 58 3 2 2 3 2_GLAS252&amp;273" xfId="39461" xr:uid="{00000000-0005-0000-0000-00004B9B0000}"/>
    <cellStyle name="Normal 58 3 2 2 3 3" xfId="39462" xr:uid="{00000000-0005-0000-0000-00004C9B0000}"/>
    <cellStyle name="Normal 58 3 2 2 3_adf ix" xfId="39463" xr:uid="{00000000-0005-0000-0000-00004D9B0000}"/>
    <cellStyle name="Normal 58 3 2 2 4" xfId="39464" xr:uid="{00000000-0005-0000-0000-00004E9B0000}"/>
    <cellStyle name="Normal 58 3 2 2 4 2" xfId="39465" xr:uid="{00000000-0005-0000-0000-00004F9B0000}"/>
    <cellStyle name="Normal 58 3 2 2 4_GLAS252&amp;273" xfId="39466" xr:uid="{00000000-0005-0000-0000-0000509B0000}"/>
    <cellStyle name="Normal 58 3 2 2 5" xfId="39467" xr:uid="{00000000-0005-0000-0000-0000519B0000}"/>
    <cellStyle name="Normal 58 3 2 2_adf ix" xfId="39468" xr:uid="{00000000-0005-0000-0000-0000529B0000}"/>
    <cellStyle name="Normal 58 3 2 3" xfId="39469" xr:uid="{00000000-0005-0000-0000-0000539B0000}"/>
    <cellStyle name="Normal 58 3 2 3 2" xfId="39470" xr:uid="{00000000-0005-0000-0000-0000549B0000}"/>
    <cellStyle name="Normal 58 3 2 3 2 2" xfId="39471" xr:uid="{00000000-0005-0000-0000-0000559B0000}"/>
    <cellStyle name="Normal 58 3 2 3 2 2 2" xfId="39472" xr:uid="{00000000-0005-0000-0000-0000569B0000}"/>
    <cellStyle name="Normal 58 3 2 3 2 2_GLAS252&amp;273" xfId="39473" xr:uid="{00000000-0005-0000-0000-0000579B0000}"/>
    <cellStyle name="Normal 58 3 2 3 2 3" xfId="39474" xr:uid="{00000000-0005-0000-0000-0000589B0000}"/>
    <cellStyle name="Normal 58 3 2 3 2_adf ix" xfId="39475" xr:uid="{00000000-0005-0000-0000-0000599B0000}"/>
    <cellStyle name="Normal 58 3 2 3 3" xfId="39476" xr:uid="{00000000-0005-0000-0000-00005A9B0000}"/>
    <cellStyle name="Normal 58 3 2 3 3 2" xfId="39477" xr:uid="{00000000-0005-0000-0000-00005B9B0000}"/>
    <cellStyle name="Normal 58 3 2 3 3_GLAS252&amp;273" xfId="39478" xr:uid="{00000000-0005-0000-0000-00005C9B0000}"/>
    <cellStyle name="Normal 58 3 2 3 4" xfId="39479" xr:uid="{00000000-0005-0000-0000-00005D9B0000}"/>
    <cellStyle name="Normal 58 3 2 3_adf ix" xfId="39480" xr:uid="{00000000-0005-0000-0000-00005E9B0000}"/>
    <cellStyle name="Normal 58 3 2 4" xfId="39481" xr:uid="{00000000-0005-0000-0000-00005F9B0000}"/>
    <cellStyle name="Normal 58 3 2 4 2" xfId="39482" xr:uid="{00000000-0005-0000-0000-0000609B0000}"/>
    <cellStyle name="Normal 58 3 2 4 2 2" xfId="39483" xr:uid="{00000000-0005-0000-0000-0000619B0000}"/>
    <cellStyle name="Normal 58 3 2 4 2_GLAS252&amp;273" xfId="39484" xr:uid="{00000000-0005-0000-0000-0000629B0000}"/>
    <cellStyle name="Normal 58 3 2 4 3" xfId="39485" xr:uid="{00000000-0005-0000-0000-0000639B0000}"/>
    <cellStyle name="Normal 58 3 2 4_adf ix" xfId="39486" xr:uid="{00000000-0005-0000-0000-0000649B0000}"/>
    <cellStyle name="Normal 58 3 2 5" xfId="39487" xr:uid="{00000000-0005-0000-0000-0000659B0000}"/>
    <cellStyle name="Normal 58 3 2 5 2" xfId="39488" xr:uid="{00000000-0005-0000-0000-0000669B0000}"/>
    <cellStyle name="Normal 58 3 2 5_GLAS252&amp;273" xfId="39489" xr:uid="{00000000-0005-0000-0000-0000679B0000}"/>
    <cellStyle name="Normal 58 3 2 6" xfId="39490" xr:uid="{00000000-0005-0000-0000-0000689B0000}"/>
    <cellStyle name="Normal 58 3 2_adf ix" xfId="39491" xr:uid="{00000000-0005-0000-0000-0000699B0000}"/>
    <cellStyle name="Normal 58 3 3" xfId="39492" xr:uid="{00000000-0005-0000-0000-00006A9B0000}"/>
    <cellStyle name="Normal 58 3 3 2" xfId="39493" xr:uid="{00000000-0005-0000-0000-00006B9B0000}"/>
    <cellStyle name="Normal 58 3 3 2 2" xfId="39494" xr:uid="{00000000-0005-0000-0000-00006C9B0000}"/>
    <cellStyle name="Normal 58 3 3 2 2 2" xfId="39495" xr:uid="{00000000-0005-0000-0000-00006D9B0000}"/>
    <cellStyle name="Normal 58 3 3 2 2 2 2" xfId="39496" xr:uid="{00000000-0005-0000-0000-00006E9B0000}"/>
    <cellStyle name="Normal 58 3 3 2 2 2_GLAS252&amp;273" xfId="39497" xr:uid="{00000000-0005-0000-0000-00006F9B0000}"/>
    <cellStyle name="Normal 58 3 3 2 2 3" xfId="39498" xr:uid="{00000000-0005-0000-0000-0000709B0000}"/>
    <cellStyle name="Normal 58 3 3 2 2_adf ix" xfId="39499" xr:uid="{00000000-0005-0000-0000-0000719B0000}"/>
    <cellStyle name="Normal 58 3 3 2 3" xfId="39500" xr:uid="{00000000-0005-0000-0000-0000729B0000}"/>
    <cellStyle name="Normal 58 3 3 2 3 2" xfId="39501" xr:uid="{00000000-0005-0000-0000-0000739B0000}"/>
    <cellStyle name="Normal 58 3 3 2 3_GLAS252&amp;273" xfId="39502" xr:uid="{00000000-0005-0000-0000-0000749B0000}"/>
    <cellStyle name="Normal 58 3 3 2 4" xfId="39503" xr:uid="{00000000-0005-0000-0000-0000759B0000}"/>
    <cellStyle name="Normal 58 3 3 2_adf ix" xfId="39504" xr:uid="{00000000-0005-0000-0000-0000769B0000}"/>
    <cellStyle name="Normal 58 3 3 3" xfId="39505" xr:uid="{00000000-0005-0000-0000-0000779B0000}"/>
    <cellStyle name="Normal 58 3 3 3 2" xfId="39506" xr:uid="{00000000-0005-0000-0000-0000789B0000}"/>
    <cellStyle name="Normal 58 3 3 3 2 2" xfId="39507" xr:uid="{00000000-0005-0000-0000-0000799B0000}"/>
    <cellStyle name="Normal 58 3 3 3 2_GLAS252&amp;273" xfId="39508" xr:uid="{00000000-0005-0000-0000-00007A9B0000}"/>
    <cellStyle name="Normal 58 3 3 3 3" xfId="39509" xr:uid="{00000000-0005-0000-0000-00007B9B0000}"/>
    <cellStyle name="Normal 58 3 3 3_adf ix" xfId="39510" xr:uid="{00000000-0005-0000-0000-00007C9B0000}"/>
    <cellStyle name="Normal 58 3 3 4" xfId="39511" xr:uid="{00000000-0005-0000-0000-00007D9B0000}"/>
    <cellStyle name="Normal 58 3 3 4 2" xfId="39512" xr:uid="{00000000-0005-0000-0000-00007E9B0000}"/>
    <cellStyle name="Normal 58 3 3 4_GLAS252&amp;273" xfId="39513" xr:uid="{00000000-0005-0000-0000-00007F9B0000}"/>
    <cellStyle name="Normal 58 3 3 5" xfId="39514" xr:uid="{00000000-0005-0000-0000-0000809B0000}"/>
    <cellStyle name="Normal 58 3 3_adf ix" xfId="39515" xr:uid="{00000000-0005-0000-0000-0000819B0000}"/>
    <cellStyle name="Normal 58 3 4" xfId="39516" xr:uid="{00000000-0005-0000-0000-0000829B0000}"/>
    <cellStyle name="Normal 58 3 4 2" xfId="39517" xr:uid="{00000000-0005-0000-0000-0000839B0000}"/>
    <cellStyle name="Normal 58 3 4 2 2" xfId="39518" xr:uid="{00000000-0005-0000-0000-0000849B0000}"/>
    <cellStyle name="Normal 58 3 4 2 2 2" xfId="39519" xr:uid="{00000000-0005-0000-0000-0000859B0000}"/>
    <cellStyle name="Normal 58 3 4 2 2_GLAS252&amp;273" xfId="39520" xr:uid="{00000000-0005-0000-0000-0000869B0000}"/>
    <cellStyle name="Normal 58 3 4 2 3" xfId="39521" xr:uid="{00000000-0005-0000-0000-0000879B0000}"/>
    <cellStyle name="Normal 58 3 4 2_adf ix" xfId="39522" xr:uid="{00000000-0005-0000-0000-0000889B0000}"/>
    <cellStyle name="Normal 58 3 4 3" xfId="39523" xr:uid="{00000000-0005-0000-0000-0000899B0000}"/>
    <cellStyle name="Normal 58 3 4 3 2" xfId="39524" xr:uid="{00000000-0005-0000-0000-00008A9B0000}"/>
    <cellStyle name="Normal 58 3 4 3_GLAS252&amp;273" xfId="39525" xr:uid="{00000000-0005-0000-0000-00008B9B0000}"/>
    <cellStyle name="Normal 58 3 4 4" xfId="39526" xr:uid="{00000000-0005-0000-0000-00008C9B0000}"/>
    <cellStyle name="Normal 58 3 4_adf ix" xfId="39527" xr:uid="{00000000-0005-0000-0000-00008D9B0000}"/>
    <cellStyle name="Normal 58 3 5" xfId="39528" xr:uid="{00000000-0005-0000-0000-00008E9B0000}"/>
    <cellStyle name="Normal 58 3 5 2" xfId="39529" xr:uid="{00000000-0005-0000-0000-00008F9B0000}"/>
    <cellStyle name="Normal 58 3 5 2 2" xfId="39530" xr:uid="{00000000-0005-0000-0000-0000909B0000}"/>
    <cellStyle name="Normal 58 3 5 2_GLAS252&amp;273" xfId="39531" xr:uid="{00000000-0005-0000-0000-0000919B0000}"/>
    <cellStyle name="Normal 58 3 5 3" xfId="39532" xr:uid="{00000000-0005-0000-0000-0000929B0000}"/>
    <cellStyle name="Normal 58 3 5_adf ix" xfId="39533" xr:uid="{00000000-0005-0000-0000-0000939B0000}"/>
    <cellStyle name="Normal 58 3 6" xfId="39534" xr:uid="{00000000-0005-0000-0000-0000949B0000}"/>
    <cellStyle name="Normal 58 3 6 2" xfId="39535" xr:uid="{00000000-0005-0000-0000-0000959B0000}"/>
    <cellStyle name="Normal 58 3 6_GLAS252&amp;273" xfId="39536" xr:uid="{00000000-0005-0000-0000-0000969B0000}"/>
    <cellStyle name="Normal 58 3 7" xfId="39537" xr:uid="{00000000-0005-0000-0000-0000979B0000}"/>
    <cellStyle name="Normal 58 3_adf ix" xfId="39538" xr:uid="{00000000-0005-0000-0000-0000989B0000}"/>
    <cellStyle name="Normal 58 4" xfId="39539" xr:uid="{00000000-0005-0000-0000-0000999B0000}"/>
    <cellStyle name="Normal 58 4 2" xfId="39540" xr:uid="{00000000-0005-0000-0000-00009A9B0000}"/>
    <cellStyle name="Normal 58 4 2 2" xfId="39541" xr:uid="{00000000-0005-0000-0000-00009B9B0000}"/>
    <cellStyle name="Normal 58 4 2 2 2" xfId="39542" xr:uid="{00000000-0005-0000-0000-00009C9B0000}"/>
    <cellStyle name="Normal 58 4 2 2 2 2" xfId="39543" xr:uid="{00000000-0005-0000-0000-00009D9B0000}"/>
    <cellStyle name="Normal 58 4 2 2 2 2 2" xfId="39544" xr:uid="{00000000-0005-0000-0000-00009E9B0000}"/>
    <cellStyle name="Normal 58 4 2 2 2 2_GLAS252&amp;273" xfId="39545" xr:uid="{00000000-0005-0000-0000-00009F9B0000}"/>
    <cellStyle name="Normal 58 4 2 2 2 3" xfId="39546" xr:uid="{00000000-0005-0000-0000-0000A09B0000}"/>
    <cellStyle name="Normal 58 4 2 2 2_adf ix" xfId="39547" xr:uid="{00000000-0005-0000-0000-0000A19B0000}"/>
    <cellStyle name="Normal 58 4 2 2 3" xfId="39548" xr:uid="{00000000-0005-0000-0000-0000A29B0000}"/>
    <cellStyle name="Normal 58 4 2 2 3 2" xfId="39549" xr:uid="{00000000-0005-0000-0000-0000A39B0000}"/>
    <cellStyle name="Normal 58 4 2 2 3_GLAS252&amp;273" xfId="39550" xr:uid="{00000000-0005-0000-0000-0000A49B0000}"/>
    <cellStyle name="Normal 58 4 2 2 4" xfId="39551" xr:uid="{00000000-0005-0000-0000-0000A59B0000}"/>
    <cellStyle name="Normal 58 4 2 2_adf ix" xfId="39552" xr:uid="{00000000-0005-0000-0000-0000A69B0000}"/>
    <cellStyle name="Normal 58 4 2 3" xfId="39553" xr:uid="{00000000-0005-0000-0000-0000A79B0000}"/>
    <cellStyle name="Normal 58 4 2 3 2" xfId="39554" xr:uid="{00000000-0005-0000-0000-0000A89B0000}"/>
    <cellStyle name="Normal 58 4 2 3 2 2" xfId="39555" xr:uid="{00000000-0005-0000-0000-0000A99B0000}"/>
    <cellStyle name="Normal 58 4 2 3 2_GLAS252&amp;273" xfId="39556" xr:uid="{00000000-0005-0000-0000-0000AA9B0000}"/>
    <cellStyle name="Normal 58 4 2 3 3" xfId="39557" xr:uid="{00000000-0005-0000-0000-0000AB9B0000}"/>
    <cellStyle name="Normal 58 4 2 3_adf ix" xfId="39558" xr:uid="{00000000-0005-0000-0000-0000AC9B0000}"/>
    <cellStyle name="Normal 58 4 2 4" xfId="39559" xr:uid="{00000000-0005-0000-0000-0000AD9B0000}"/>
    <cellStyle name="Normal 58 4 2 4 2" xfId="39560" xr:uid="{00000000-0005-0000-0000-0000AE9B0000}"/>
    <cellStyle name="Normal 58 4 2 4_GLAS252&amp;273" xfId="39561" xr:uid="{00000000-0005-0000-0000-0000AF9B0000}"/>
    <cellStyle name="Normal 58 4 2 5" xfId="39562" xr:uid="{00000000-0005-0000-0000-0000B09B0000}"/>
    <cellStyle name="Normal 58 4 2_adf ix" xfId="39563" xr:uid="{00000000-0005-0000-0000-0000B19B0000}"/>
    <cellStyle name="Normal 58 4 3" xfId="39564" xr:uid="{00000000-0005-0000-0000-0000B29B0000}"/>
    <cellStyle name="Normal 58 4 3 2" xfId="39565" xr:uid="{00000000-0005-0000-0000-0000B39B0000}"/>
    <cellStyle name="Normal 58 4 3 2 2" xfId="39566" xr:uid="{00000000-0005-0000-0000-0000B49B0000}"/>
    <cellStyle name="Normal 58 4 3 2 2 2" xfId="39567" xr:uid="{00000000-0005-0000-0000-0000B59B0000}"/>
    <cellStyle name="Normal 58 4 3 2 2_GLAS252&amp;273" xfId="39568" xr:uid="{00000000-0005-0000-0000-0000B69B0000}"/>
    <cellStyle name="Normal 58 4 3 2 3" xfId="39569" xr:uid="{00000000-0005-0000-0000-0000B79B0000}"/>
    <cellStyle name="Normal 58 4 3 2_adf ix" xfId="39570" xr:uid="{00000000-0005-0000-0000-0000B89B0000}"/>
    <cellStyle name="Normal 58 4 3 3" xfId="39571" xr:uid="{00000000-0005-0000-0000-0000B99B0000}"/>
    <cellStyle name="Normal 58 4 3 3 2" xfId="39572" xr:uid="{00000000-0005-0000-0000-0000BA9B0000}"/>
    <cellStyle name="Normal 58 4 3 3_GLAS252&amp;273" xfId="39573" xr:uid="{00000000-0005-0000-0000-0000BB9B0000}"/>
    <cellStyle name="Normal 58 4 3 4" xfId="39574" xr:uid="{00000000-0005-0000-0000-0000BC9B0000}"/>
    <cellStyle name="Normal 58 4 3_adf ix" xfId="39575" xr:uid="{00000000-0005-0000-0000-0000BD9B0000}"/>
    <cellStyle name="Normal 58 4 4" xfId="39576" xr:uid="{00000000-0005-0000-0000-0000BE9B0000}"/>
    <cellStyle name="Normal 58 4 4 2" xfId="39577" xr:uid="{00000000-0005-0000-0000-0000BF9B0000}"/>
    <cellStyle name="Normal 58 4 4 2 2" xfId="39578" xr:uid="{00000000-0005-0000-0000-0000C09B0000}"/>
    <cellStyle name="Normal 58 4 4 2_GLAS252&amp;273" xfId="39579" xr:uid="{00000000-0005-0000-0000-0000C19B0000}"/>
    <cellStyle name="Normal 58 4 4 3" xfId="39580" xr:uid="{00000000-0005-0000-0000-0000C29B0000}"/>
    <cellStyle name="Normal 58 4 4_adf ix" xfId="39581" xr:uid="{00000000-0005-0000-0000-0000C39B0000}"/>
    <cellStyle name="Normal 58 4 5" xfId="39582" xr:uid="{00000000-0005-0000-0000-0000C49B0000}"/>
    <cellStyle name="Normal 58 4 5 2" xfId="39583" xr:uid="{00000000-0005-0000-0000-0000C59B0000}"/>
    <cellStyle name="Normal 58 4 5_GLAS252&amp;273" xfId="39584" xr:uid="{00000000-0005-0000-0000-0000C69B0000}"/>
    <cellStyle name="Normal 58 4 6" xfId="39585" xr:uid="{00000000-0005-0000-0000-0000C79B0000}"/>
    <cellStyle name="Normal 58 4_adf ix" xfId="39586" xr:uid="{00000000-0005-0000-0000-0000C89B0000}"/>
    <cellStyle name="Normal 58 5" xfId="39587" xr:uid="{00000000-0005-0000-0000-0000C99B0000}"/>
    <cellStyle name="Normal 58 5 2" xfId="39588" xr:uid="{00000000-0005-0000-0000-0000CA9B0000}"/>
    <cellStyle name="Normal 58 5 2 2" xfId="39589" xr:uid="{00000000-0005-0000-0000-0000CB9B0000}"/>
    <cellStyle name="Normal 58 5 2 2 2" xfId="39590" xr:uid="{00000000-0005-0000-0000-0000CC9B0000}"/>
    <cellStyle name="Normal 58 5 2 2 2 2" xfId="39591" xr:uid="{00000000-0005-0000-0000-0000CD9B0000}"/>
    <cellStyle name="Normal 58 5 2 2 2_GLAS252&amp;273" xfId="39592" xr:uid="{00000000-0005-0000-0000-0000CE9B0000}"/>
    <cellStyle name="Normal 58 5 2 2 3" xfId="39593" xr:uid="{00000000-0005-0000-0000-0000CF9B0000}"/>
    <cellStyle name="Normal 58 5 2 2_adf ix" xfId="39594" xr:uid="{00000000-0005-0000-0000-0000D09B0000}"/>
    <cellStyle name="Normal 58 5 2 3" xfId="39595" xr:uid="{00000000-0005-0000-0000-0000D19B0000}"/>
    <cellStyle name="Normal 58 5 2 3 2" xfId="39596" xr:uid="{00000000-0005-0000-0000-0000D29B0000}"/>
    <cellStyle name="Normal 58 5 2 3_GLAS252&amp;273" xfId="39597" xr:uid="{00000000-0005-0000-0000-0000D39B0000}"/>
    <cellStyle name="Normal 58 5 2 4" xfId="39598" xr:uid="{00000000-0005-0000-0000-0000D49B0000}"/>
    <cellStyle name="Normal 58 5 2_adf ix" xfId="39599" xr:uid="{00000000-0005-0000-0000-0000D59B0000}"/>
    <cellStyle name="Normal 58 5 3" xfId="39600" xr:uid="{00000000-0005-0000-0000-0000D69B0000}"/>
    <cellStyle name="Normal 58 5 3 2" xfId="39601" xr:uid="{00000000-0005-0000-0000-0000D79B0000}"/>
    <cellStyle name="Normal 58 5 3 2 2" xfId="39602" xr:uid="{00000000-0005-0000-0000-0000D89B0000}"/>
    <cellStyle name="Normal 58 5 3 2_GLAS252&amp;273" xfId="39603" xr:uid="{00000000-0005-0000-0000-0000D99B0000}"/>
    <cellStyle name="Normal 58 5 3 3" xfId="39604" xr:uid="{00000000-0005-0000-0000-0000DA9B0000}"/>
    <cellStyle name="Normal 58 5 3_adf ix" xfId="39605" xr:uid="{00000000-0005-0000-0000-0000DB9B0000}"/>
    <cellStyle name="Normal 58 5 4" xfId="39606" xr:uid="{00000000-0005-0000-0000-0000DC9B0000}"/>
    <cellStyle name="Normal 58 5 4 2" xfId="39607" xr:uid="{00000000-0005-0000-0000-0000DD9B0000}"/>
    <cellStyle name="Normal 58 5 4_GLAS252&amp;273" xfId="39608" xr:uid="{00000000-0005-0000-0000-0000DE9B0000}"/>
    <cellStyle name="Normal 58 5 5" xfId="39609" xr:uid="{00000000-0005-0000-0000-0000DF9B0000}"/>
    <cellStyle name="Normal 58 5_adf ix" xfId="39610" xr:uid="{00000000-0005-0000-0000-0000E09B0000}"/>
    <cellStyle name="Normal 58 6" xfId="39611" xr:uid="{00000000-0005-0000-0000-0000E19B0000}"/>
    <cellStyle name="Normal 58 6 2" xfId="39612" xr:uid="{00000000-0005-0000-0000-0000E29B0000}"/>
    <cellStyle name="Normal 58 6 2 2" xfId="39613" xr:uid="{00000000-0005-0000-0000-0000E39B0000}"/>
    <cellStyle name="Normal 58 6 2 2 2" xfId="39614" xr:uid="{00000000-0005-0000-0000-0000E49B0000}"/>
    <cellStyle name="Normal 58 6 2 2_GLAS252&amp;273" xfId="39615" xr:uid="{00000000-0005-0000-0000-0000E59B0000}"/>
    <cellStyle name="Normal 58 6 2 3" xfId="39616" xr:uid="{00000000-0005-0000-0000-0000E69B0000}"/>
    <cellStyle name="Normal 58 6 2_adf ix" xfId="39617" xr:uid="{00000000-0005-0000-0000-0000E79B0000}"/>
    <cellStyle name="Normal 58 6 3" xfId="39618" xr:uid="{00000000-0005-0000-0000-0000E89B0000}"/>
    <cellStyle name="Normal 58 6 3 2" xfId="39619" xr:uid="{00000000-0005-0000-0000-0000E99B0000}"/>
    <cellStyle name="Normal 58 6 3_GLAS252&amp;273" xfId="39620" xr:uid="{00000000-0005-0000-0000-0000EA9B0000}"/>
    <cellStyle name="Normal 58 6 4" xfId="39621" xr:uid="{00000000-0005-0000-0000-0000EB9B0000}"/>
    <cellStyle name="Normal 58 6_adf ix" xfId="39622" xr:uid="{00000000-0005-0000-0000-0000EC9B0000}"/>
    <cellStyle name="Normal 58 7" xfId="39623" xr:uid="{00000000-0005-0000-0000-0000ED9B0000}"/>
    <cellStyle name="Normal 58 7 2" xfId="39624" xr:uid="{00000000-0005-0000-0000-0000EE9B0000}"/>
    <cellStyle name="Normal 58 7 2 2" xfId="39625" xr:uid="{00000000-0005-0000-0000-0000EF9B0000}"/>
    <cellStyle name="Normal 58 7 2_GLAS252&amp;273" xfId="39626" xr:uid="{00000000-0005-0000-0000-0000F09B0000}"/>
    <cellStyle name="Normal 58 7 3" xfId="39627" xr:uid="{00000000-0005-0000-0000-0000F19B0000}"/>
    <cellStyle name="Normal 58 7_adf ix" xfId="39628" xr:uid="{00000000-0005-0000-0000-0000F29B0000}"/>
    <cellStyle name="Normal 58 8" xfId="39629" xr:uid="{00000000-0005-0000-0000-0000F39B0000}"/>
    <cellStyle name="Normal 58 8 2" xfId="39630" xr:uid="{00000000-0005-0000-0000-0000F49B0000}"/>
    <cellStyle name="Normal 58 8_GLAS252&amp;273" xfId="39631" xr:uid="{00000000-0005-0000-0000-0000F59B0000}"/>
    <cellStyle name="Normal 58 9" xfId="39632" xr:uid="{00000000-0005-0000-0000-0000F69B0000}"/>
    <cellStyle name="Normal 58_adf ix" xfId="39633" xr:uid="{00000000-0005-0000-0000-0000F79B0000}"/>
    <cellStyle name="Normal 59" xfId="39634" xr:uid="{00000000-0005-0000-0000-0000F89B0000}"/>
    <cellStyle name="Normal 59 10" xfId="39635" xr:uid="{00000000-0005-0000-0000-0000F99B0000}"/>
    <cellStyle name="Normal 59 11" xfId="39636" xr:uid="{00000000-0005-0000-0000-0000FA9B0000}"/>
    <cellStyle name="Normal 59 2" xfId="39637" xr:uid="{00000000-0005-0000-0000-0000FB9B0000}"/>
    <cellStyle name="Normal 59 2 2" xfId="39638" xr:uid="{00000000-0005-0000-0000-0000FC9B0000}"/>
    <cellStyle name="Normal 59 2 2 2" xfId="39639" xr:uid="{00000000-0005-0000-0000-0000FD9B0000}"/>
    <cellStyle name="Normal 59 2 2 2 2" xfId="39640" xr:uid="{00000000-0005-0000-0000-0000FE9B0000}"/>
    <cellStyle name="Normal 59 2 2 2 2 2" xfId="39641" xr:uid="{00000000-0005-0000-0000-0000FF9B0000}"/>
    <cellStyle name="Normal 59 2 2 2 2 2 2" xfId="39642" xr:uid="{00000000-0005-0000-0000-0000009C0000}"/>
    <cellStyle name="Normal 59 2 2 2 2 2 2 2" xfId="39643" xr:uid="{00000000-0005-0000-0000-0000019C0000}"/>
    <cellStyle name="Normal 59 2 2 2 2 2 2 2 2" xfId="39644" xr:uid="{00000000-0005-0000-0000-0000029C0000}"/>
    <cellStyle name="Normal 59 2 2 2 2 2 2 2_GLAS252&amp;273" xfId="39645" xr:uid="{00000000-0005-0000-0000-0000039C0000}"/>
    <cellStyle name="Normal 59 2 2 2 2 2 2 3" xfId="39646" xr:uid="{00000000-0005-0000-0000-0000049C0000}"/>
    <cellStyle name="Normal 59 2 2 2 2 2 2_adf ix" xfId="39647" xr:uid="{00000000-0005-0000-0000-0000059C0000}"/>
    <cellStyle name="Normal 59 2 2 2 2 2 3" xfId="39648" xr:uid="{00000000-0005-0000-0000-0000069C0000}"/>
    <cellStyle name="Normal 59 2 2 2 2 2 3 2" xfId="39649" xr:uid="{00000000-0005-0000-0000-0000079C0000}"/>
    <cellStyle name="Normal 59 2 2 2 2 2 3_GLAS252&amp;273" xfId="39650" xr:uid="{00000000-0005-0000-0000-0000089C0000}"/>
    <cellStyle name="Normal 59 2 2 2 2 2 4" xfId="39651" xr:uid="{00000000-0005-0000-0000-0000099C0000}"/>
    <cellStyle name="Normal 59 2 2 2 2 2_adf ix" xfId="39652" xr:uid="{00000000-0005-0000-0000-00000A9C0000}"/>
    <cellStyle name="Normal 59 2 2 2 2 3" xfId="39653" xr:uid="{00000000-0005-0000-0000-00000B9C0000}"/>
    <cellStyle name="Normal 59 2 2 2 2 3 2" xfId="39654" xr:uid="{00000000-0005-0000-0000-00000C9C0000}"/>
    <cellStyle name="Normal 59 2 2 2 2 3 2 2" xfId="39655" xr:uid="{00000000-0005-0000-0000-00000D9C0000}"/>
    <cellStyle name="Normal 59 2 2 2 2 3 2_GLAS252&amp;273" xfId="39656" xr:uid="{00000000-0005-0000-0000-00000E9C0000}"/>
    <cellStyle name="Normal 59 2 2 2 2 3 3" xfId="39657" xr:uid="{00000000-0005-0000-0000-00000F9C0000}"/>
    <cellStyle name="Normal 59 2 2 2 2 3_adf ix" xfId="39658" xr:uid="{00000000-0005-0000-0000-0000109C0000}"/>
    <cellStyle name="Normal 59 2 2 2 2 4" xfId="39659" xr:uid="{00000000-0005-0000-0000-0000119C0000}"/>
    <cellStyle name="Normal 59 2 2 2 2 4 2" xfId="39660" xr:uid="{00000000-0005-0000-0000-0000129C0000}"/>
    <cellStyle name="Normal 59 2 2 2 2 4_GLAS252&amp;273" xfId="39661" xr:uid="{00000000-0005-0000-0000-0000139C0000}"/>
    <cellStyle name="Normal 59 2 2 2 2 5" xfId="39662" xr:uid="{00000000-0005-0000-0000-0000149C0000}"/>
    <cellStyle name="Normal 59 2 2 2 2_adf ix" xfId="39663" xr:uid="{00000000-0005-0000-0000-0000159C0000}"/>
    <cellStyle name="Normal 59 2 2 2 3" xfId="39664" xr:uid="{00000000-0005-0000-0000-0000169C0000}"/>
    <cellStyle name="Normal 59 2 2 2 3 2" xfId="39665" xr:uid="{00000000-0005-0000-0000-0000179C0000}"/>
    <cellStyle name="Normal 59 2 2 2 3 2 2" xfId="39666" xr:uid="{00000000-0005-0000-0000-0000189C0000}"/>
    <cellStyle name="Normal 59 2 2 2 3 2 2 2" xfId="39667" xr:uid="{00000000-0005-0000-0000-0000199C0000}"/>
    <cellStyle name="Normal 59 2 2 2 3 2 2_GLAS252&amp;273" xfId="39668" xr:uid="{00000000-0005-0000-0000-00001A9C0000}"/>
    <cellStyle name="Normal 59 2 2 2 3 2 3" xfId="39669" xr:uid="{00000000-0005-0000-0000-00001B9C0000}"/>
    <cellStyle name="Normal 59 2 2 2 3 2_adf ix" xfId="39670" xr:uid="{00000000-0005-0000-0000-00001C9C0000}"/>
    <cellStyle name="Normal 59 2 2 2 3 3" xfId="39671" xr:uid="{00000000-0005-0000-0000-00001D9C0000}"/>
    <cellStyle name="Normal 59 2 2 2 3 3 2" xfId="39672" xr:uid="{00000000-0005-0000-0000-00001E9C0000}"/>
    <cellStyle name="Normal 59 2 2 2 3 3_GLAS252&amp;273" xfId="39673" xr:uid="{00000000-0005-0000-0000-00001F9C0000}"/>
    <cellStyle name="Normal 59 2 2 2 3 4" xfId="39674" xr:uid="{00000000-0005-0000-0000-0000209C0000}"/>
    <cellStyle name="Normal 59 2 2 2 3_adf ix" xfId="39675" xr:uid="{00000000-0005-0000-0000-0000219C0000}"/>
    <cellStyle name="Normal 59 2 2 2 4" xfId="39676" xr:uid="{00000000-0005-0000-0000-0000229C0000}"/>
    <cellStyle name="Normal 59 2 2 2 4 2" xfId="39677" xr:uid="{00000000-0005-0000-0000-0000239C0000}"/>
    <cellStyle name="Normal 59 2 2 2 4 2 2" xfId="39678" xr:uid="{00000000-0005-0000-0000-0000249C0000}"/>
    <cellStyle name="Normal 59 2 2 2 4 2_GLAS252&amp;273" xfId="39679" xr:uid="{00000000-0005-0000-0000-0000259C0000}"/>
    <cellStyle name="Normal 59 2 2 2 4 3" xfId="39680" xr:uid="{00000000-0005-0000-0000-0000269C0000}"/>
    <cellStyle name="Normal 59 2 2 2 4_adf ix" xfId="39681" xr:uid="{00000000-0005-0000-0000-0000279C0000}"/>
    <cellStyle name="Normal 59 2 2 2 5" xfId="39682" xr:uid="{00000000-0005-0000-0000-0000289C0000}"/>
    <cellStyle name="Normal 59 2 2 2 5 2" xfId="39683" xr:uid="{00000000-0005-0000-0000-0000299C0000}"/>
    <cellStyle name="Normal 59 2 2 2 5_GLAS252&amp;273" xfId="39684" xr:uid="{00000000-0005-0000-0000-00002A9C0000}"/>
    <cellStyle name="Normal 59 2 2 2 6" xfId="39685" xr:uid="{00000000-0005-0000-0000-00002B9C0000}"/>
    <cellStyle name="Normal 59 2 2 2_adf ix" xfId="39686" xr:uid="{00000000-0005-0000-0000-00002C9C0000}"/>
    <cellStyle name="Normal 59 2 2 3" xfId="39687" xr:uid="{00000000-0005-0000-0000-00002D9C0000}"/>
    <cellStyle name="Normal 59 2 2 3 2" xfId="39688" xr:uid="{00000000-0005-0000-0000-00002E9C0000}"/>
    <cellStyle name="Normal 59 2 2 3 2 2" xfId="39689" xr:uid="{00000000-0005-0000-0000-00002F9C0000}"/>
    <cellStyle name="Normal 59 2 2 3 2 2 2" xfId="39690" xr:uid="{00000000-0005-0000-0000-0000309C0000}"/>
    <cellStyle name="Normal 59 2 2 3 2 2 2 2" xfId="39691" xr:uid="{00000000-0005-0000-0000-0000319C0000}"/>
    <cellStyle name="Normal 59 2 2 3 2 2 2_GLAS252&amp;273" xfId="39692" xr:uid="{00000000-0005-0000-0000-0000329C0000}"/>
    <cellStyle name="Normal 59 2 2 3 2 2 3" xfId="39693" xr:uid="{00000000-0005-0000-0000-0000339C0000}"/>
    <cellStyle name="Normal 59 2 2 3 2 2_adf ix" xfId="39694" xr:uid="{00000000-0005-0000-0000-0000349C0000}"/>
    <cellStyle name="Normal 59 2 2 3 2 3" xfId="39695" xr:uid="{00000000-0005-0000-0000-0000359C0000}"/>
    <cellStyle name="Normal 59 2 2 3 2 3 2" xfId="39696" xr:uid="{00000000-0005-0000-0000-0000369C0000}"/>
    <cellStyle name="Normal 59 2 2 3 2 3_GLAS252&amp;273" xfId="39697" xr:uid="{00000000-0005-0000-0000-0000379C0000}"/>
    <cellStyle name="Normal 59 2 2 3 2 4" xfId="39698" xr:uid="{00000000-0005-0000-0000-0000389C0000}"/>
    <cellStyle name="Normal 59 2 2 3 2_adf ix" xfId="39699" xr:uid="{00000000-0005-0000-0000-0000399C0000}"/>
    <cellStyle name="Normal 59 2 2 3 3" xfId="39700" xr:uid="{00000000-0005-0000-0000-00003A9C0000}"/>
    <cellStyle name="Normal 59 2 2 3 3 2" xfId="39701" xr:uid="{00000000-0005-0000-0000-00003B9C0000}"/>
    <cellStyle name="Normal 59 2 2 3 3 2 2" xfId="39702" xr:uid="{00000000-0005-0000-0000-00003C9C0000}"/>
    <cellStyle name="Normal 59 2 2 3 3 2_GLAS252&amp;273" xfId="39703" xr:uid="{00000000-0005-0000-0000-00003D9C0000}"/>
    <cellStyle name="Normal 59 2 2 3 3 3" xfId="39704" xr:uid="{00000000-0005-0000-0000-00003E9C0000}"/>
    <cellStyle name="Normal 59 2 2 3 3_adf ix" xfId="39705" xr:uid="{00000000-0005-0000-0000-00003F9C0000}"/>
    <cellStyle name="Normal 59 2 2 3 4" xfId="39706" xr:uid="{00000000-0005-0000-0000-0000409C0000}"/>
    <cellStyle name="Normal 59 2 2 3 4 2" xfId="39707" xr:uid="{00000000-0005-0000-0000-0000419C0000}"/>
    <cellStyle name="Normal 59 2 2 3 4_GLAS252&amp;273" xfId="39708" xr:uid="{00000000-0005-0000-0000-0000429C0000}"/>
    <cellStyle name="Normal 59 2 2 3 5" xfId="39709" xr:uid="{00000000-0005-0000-0000-0000439C0000}"/>
    <cellStyle name="Normal 59 2 2 3_adf ix" xfId="39710" xr:uid="{00000000-0005-0000-0000-0000449C0000}"/>
    <cellStyle name="Normal 59 2 2 4" xfId="39711" xr:uid="{00000000-0005-0000-0000-0000459C0000}"/>
    <cellStyle name="Normal 59 2 2 4 2" xfId="39712" xr:uid="{00000000-0005-0000-0000-0000469C0000}"/>
    <cellStyle name="Normal 59 2 2 4 2 2" xfId="39713" xr:uid="{00000000-0005-0000-0000-0000479C0000}"/>
    <cellStyle name="Normal 59 2 2 4 2 2 2" xfId="39714" xr:uid="{00000000-0005-0000-0000-0000489C0000}"/>
    <cellStyle name="Normal 59 2 2 4 2 2_GLAS252&amp;273" xfId="39715" xr:uid="{00000000-0005-0000-0000-0000499C0000}"/>
    <cellStyle name="Normal 59 2 2 4 2 3" xfId="39716" xr:uid="{00000000-0005-0000-0000-00004A9C0000}"/>
    <cellStyle name="Normal 59 2 2 4 2_adf ix" xfId="39717" xr:uid="{00000000-0005-0000-0000-00004B9C0000}"/>
    <cellStyle name="Normal 59 2 2 4 3" xfId="39718" xr:uid="{00000000-0005-0000-0000-00004C9C0000}"/>
    <cellStyle name="Normal 59 2 2 4 3 2" xfId="39719" xr:uid="{00000000-0005-0000-0000-00004D9C0000}"/>
    <cellStyle name="Normal 59 2 2 4 3_GLAS252&amp;273" xfId="39720" xr:uid="{00000000-0005-0000-0000-00004E9C0000}"/>
    <cellStyle name="Normal 59 2 2 4 4" xfId="39721" xr:uid="{00000000-0005-0000-0000-00004F9C0000}"/>
    <cellStyle name="Normal 59 2 2 4_adf ix" xfId="39722" xr:uid="{00000000-0005-0000-0000-0000509C0000}"/>
    <cellStyle name="Normal 59 2 2 5" xfId="39723" xr:uid="{00000000-0005-0000-0000-0000519C0000}"/>
    <cellStyle name="Normal 59 2 2 5 2" xfId="39724" xr:uid="{00000000-0005-0000-0000-0000529C0000}"/>
    <cellStyle name="Normal 59 2 2 5 2 2" xfId="39725" xr:uid="{00000000-0005-0000-0000-0000539C0000}"/>
    <cellStyle name="Normal 59 2 2 5 2_GLAS252&amp;273" xfId="39726" xr:uid="{00000000-0005-0000-0000-0000549C0000}"/>
    <cellStyle name="Normal 59 2 2 5 3" xfId="39727" xr:uid="{00000000-0005-0000-0000-0000559C0000}"/>
    <cellStyle name="Normal 59 2 2 5_adf ix" xfId="39728" xr:uid="{00000000-0005-0000-0000-0000569C0000}"/>
    <cellStyle name="Normal 59 2 2 6" xfId="39729" xr:uid="{00000000-0005-0000-0000-0000579C0000}"/>
    <cellStyle name="Normal 59 2 2 6 2" xfId="39730" xr:uid="{00000000-0005-0000-0000-0000589C0000}"/>
    <cellStyle name="Normal 59 2 2 6_GLAS252&amp;273" xfId="39731" xr:uid="{00000000-0005-0000-0000-0000599C0000}"/>
    <cellStyle name="Normal 59 2 2 7" xfId="39732" xr:uid="{00000000-0005-0000-0000-00005A9C0000}"/>
    <cellStyle name="Normal 59 2 2_adf ix" xfId="39733" xr:uid="{00000000-0005-0000-0000-00005B9C0000}"/>
    <cellStyle name="Normal 59 2 3" xfId="39734" xr:uid="{00000000-0005-0000-0000-00005C9C0000}"/>
    <cellStyle name="Normal 59 2 3 2" xfId="39735" xr:uid="{00000000-0005-0000-0000-00005D9C0000}"/>
    <cellStyle name="Normal 59 2 3 2 2" xfId="39736" xr:uid="{00000000-0005-0000-0000-00005E9C0000}"/>
    <cellStyle name="Normal 59 2 3 2 2 2" xfId="39737" xr:uid="{00000000-0005-0000-0000-00005F9C0000}"/>
    <cellStyle name="Normal 59 2 3 2 2 2 2" xfId="39738" xr:uid="{00000000-0005-0000-0000-0000609C0000}"/>
    <cellStyle name="Normal 59 2 3 2 2 2 2 2" xfId="39739" xr:uid="{00000000-0005-0000-0000-0000619C0000}"/>
    <cellStyle name="Normal 59 2 3 2 2 2 2_GLAS252&amp;273" xfId="39740" xr:uid="{00000000-0005-0000-0000-0000629C0000}"/>
    <cellStyle name="Normal 59 2 3 2 2 2 3" xfId="39741" xr:uid="{00000000-0005-0000-0000-0000639C0000}"/>
    <cellStyle name="Normal 59 2 3 2 2 2_adf ix" xfId="39742" xr:uid="{00000000-0005-0000-0000-0000649C0000}"/>
    <cellStyle name="Normal 59 2 3 2 2 3" xfId="39743" xr:uid="{00000000-0005-0000-0000-0000659C0000}"/>
    <cellStyle name="Normal 59 2 3 2 2 3 2" xfId="39744" xr:uid="{00000000-0005-0000-0000-0000669C0000}"/>
    <cellStyle name="Normal 59 2 3 2 2 3_GLAS252&amp;273" xfId="39745" xr:uid="{00000000-0005-0000-0000-0000679C0000}"/>
    <cellStyle name="Normal 59 2 3 2 2 4" xfId="39746" xr:uid="{00000000-0005-0000-0000-0000689C0000}"/>
    <cellStyle name="Normal 59 2 3 2 2_adf ix" xfId="39747" xr:uid="{00000000-0005-0000-0000-0000699C0000}"/>
    <cellStyle name="Normal 59 2 3 2 3" xfId="39748" xr:uid="{00000000-0005-0000-0000-00006A9C0000}"/>
    <cellStyle name="Normal 59 2 3 2 3 2" xfId="39749" xr:uid="{00000000-0005-0000-0000-00006B9C0000}"/>
    <cellStyle name="Normal 59 2 3 2 3 2 2" xfId="39750" xr:uid="{00000000-0005-0000-0000-00006C9C0000}"/>
    <cellStyle name="Normal 59 2 3 2 3 2_GLAS252&amp;273" xfId="39751" xr:uid="{00000000-0005-0000-0000-00006D9C0000}"/>
    <cellStyle name="Normal 59 2 3 2 3 3" xfId="39752" xr:uid="{00000000-0005-0000-0000-00006E9C0000}"/>
    <cellStyle name="Normal 59 2 3 2 3_adf ix" xfId="39753" xr:uid="{00000000-0005-0000-0000-00006F9C0000}"/>
    <cellStyle name="Normal 59 2 3 2 4" xfId="39754" xr:uid="{00000000-0005-0000-0000-0000709C0000}"/>
    <cellStyle name="Normal 59 2 3 2 4 2" xfId="39755" xr:uid="{00000000-0005-0000-0000-0000719C0000}"/>
    <cellStyle name="Normal 59 2 3 2 4_GLAS252&amp;273" xfId="39756" xr:uid="{00000000-0005-0000-0000-0000729C0000}"/>
    <cellStyle name="Normal 59 2 3 2 5" xfId="39757" xr:uid="{00000000-0005-0000-0000-0000739C0000}"/>
    <cellStyle name="Normal 59 2 3 2_adf ix" xfId="39758" xr:uid="{00000000-0005-0000-0000-0000749C0000}"/>
    <cellStyle name="Normal 59 2 3 3" xfId="39759" xr:uid="{00000000-0005-0000-0000-0000759C0000}"/>
    <cellStyle name="Normal 59 2 3 3 2" xfId="39760" xr:uid="{00000000-0005-0000-0000-0000769C0000}"/>
    <cellStyle name="Normal 59 2 3 3 2 2" xfId="39761" xr:uid="{00000000-0005-0000-0000-0000779C0000}"/>
    <cellStyle name="Normal 59 2 3 3 2 2 2" xfId="39762" xr:uid="{00000000-0005-0000-0000-0000789C0000}"/>
    <cellStyle name="Normal 59 2 3 3 2 2_GLAS252&amp;273" xfId="39763" xr:uid="{00000000-0005-0000-0000-0000799C0000}"/>
    <cellStyle name="Normal 59 2 3 3 2 3" xfId="39764" xr:uid="{00000000-0005-0000-0000-00007A9C0000}"/>
    <cellStyle name="Normal 59 2 3 3 2_adf ix" xfId="39765" xr:uid="{00000000-0005-0000-0000-00007B9C0000}"/>
    <cellStyle name="Normal 59 2 3 3 3" xfId="39766" xr:uid="{00000000-0005-0000-0000-00007C9C0000}"/>
    <cellStyle name="Normal 59 2 3 3 3 2" xfId="39767" xr:uid="{00000000-0005-0000-0000-00007D9C0000}"/>
    <cellStyle name="Normal 59 2 3 3 3_GLAS252&amp;273" xfId="39768" xr:uid="{00000000-0005-0000-0000-00007E9C0000}"/>
    <cellStyle name="Normal 59 2 3 3 4" xfId="39769" xr:uid="{00000000-0005-0000-0000-00007F9C0000}"/>
    <cellStyle name="Normal 59 2 3 3_adf ix" xfId="39770" xr:uid="{00000000-0005-0000-0000-0000809C0000}"/>
    <cellStyle name="Normal 59 2 3 4" xfId="39771" xr:uid="{00000000-0005-0000-0000-0000819C0000}"/>
    <cellStyle name="Normal 59 2 3 4 2" xfId="39772" xr:uid="{00000000-0005-0000-0000-0000829C0000}"/>
    <cellStyle name="Normal 59 2 3 4 2 2" xfId="39773" xr:uid="{00000000-0005-0000-0000-0000839C0000}"/>
    <cellStyle name="Normal 59 2 3 4 2_GLAS252&amp;273" xfId="39774" xr:uid="{00000000-0005-0000-0000-0000849C0000}"/>
    <cellStyle name="Normal 59 2 3 4 3" xfId="39775" xr:uid="{00000000-0005-0000-0000-0000859C0000}"/>
    <cellStyle name="Normal 59 2 3 4_adf ix" xfId="39776" xr:uid="{00000000-0005-0000-0000-0000869C0000}"/>
    <cellStyle name="Normal 59 2 3 5" xfId="39777" xr:uid="{00000000-0005-0000-0000-0000879C0000}"/>
    <cellStyle name="Normal 59 2 3 5 2" xfId="39778" xr:uid="{00000000-0005-0000-0000-0000889C0000}"/>
    <cellStyle name="Normal 59 2 3 5_GLAS252&amp;273" xfId="39779" xr:uid="{00000000-0005-0000-0000-0000899C0000}"/>
    <cellStyle name="Normal 59 2 3 6" xfId="39780" xr:uid="{00000000-0005-0000-0000-00008A9C0000}"/>
    <cellStyle name="Normal 59 2 3_adf ix" xfId="39781" xr:uid="{00000000-0005-0000-0000-00008B9C0000}"/>
    <cellStyle name="Normal 59 2 4" xfId="39782" xr:uid="{00000000-0005-0000-0000-00008C9C0000}"/>
    <cellStyle name="Normal 59 2 4 2" xfId="39783" xr:uid="{00000000-0005-0000-0000-00008D9C0000}"/>
    <cellStyle name="Normal 59 2 4 2 2" xfId="39784" xr:uid="{00000000-0005-0000-0000-00008E9C0000}"/>
    <cellStyle name="Normal 59 2 4 2 2 2" xfId="39785" xr:uid="{00000000-0005-0000-0000-00008F9C0000}"/>
    <cellStyle name="Normal 59 2 4 2 2 2 2" xfId="39786" xr:uid="{00000000-0005-0000-0000-0000909C0000}"/>
    <cellStyle name="Normal 59 2 4 2 2 2_GLAS252&amp;273" xfId="39787" xr:uid="{00000000-0005-0000-0000-0000919C0000}"/>
    <cellStyle name="Normal 59 2 4 2 2 3" xfId="39788" xr:uid="{00000000-0005-0000-0000-0000929C0000}"/>
    <cellStyle name="Normal 59 2 4 2 2_adf ix" xfId="39789" xr:uid="{00000000-0005-0000-0000-0000939C0000}"/>
    <cellStyle name="Normal 59 2 4 2 3" xfId="39790" xr:uid="{00000000-0005-0000-0000-0000949C0000}"/>
    <cellStyle name="Normal 59 2 4 2 3 2" xfId="39791" xr:uid="{00000000-0005-0000-0000-0000959C0000}"/>
    <cellStyle name="Normal 59 2 4 2 3_GLAS252&amp;273" xfId="39792" xr:uid="{00000000-0005-0000-0000-0000969C0000}"/>
    <cellStyle name="Normal 59 2 4 2 4" xfId="39793" xr:uid="{00000000-0005-0000-0000-0000979C0000}"/>
    <cellStyle name="Normal 59 2 4 2_adf ix" xfId="39794" xr:uid="{00000000-0005-0000-0000-0000989C0000}"/>
    <cellStyle name="Normal 59 2 4 3" xfId="39795" xr:uid="{00000000-0005-0000-0000-0000999C0000}"/>
    <cellStyle name="Normal 59 2 4 3 2" xfId="39796" xr:uid="{00000000-0005-0000-0000-00009A9C0000}"/>
    <cellStyle name="Normal 59 2 4 3 2 2" xfId="39797" xr:uid="{00000000-0005-0000-0000-00009B9C0000}"/>
    <cellStyle name="Normal 59 2 4 3 2_GLAS252&amp;273" xfId="39798" xr:uid="{00000000-0005-0000-0000-00009C9C0000}"/>
    <cellStyle name="Normal 59 2 4 3 3" xfId="39799" xr:uid="{00000000-0005-0000-0000-00009D9C0000}"/>
    <cellStyle name="Normal 59 2 4 3_adf ix" xfId="39800" xr:uid="{00000000-0005-0000-0000-00009E9C0000}"/>
    <cellStyle name="Normal 59 2 4 4" xfId="39801" xr:uid="{00000000-0005-0000-0000-00009F9C0000}"/>
    <cellStyle name="Normal 59 2 4 4 2" xfId="39802" xr:uid="{00000000-0005-0000-0000-0000A09C0000}"/>
    <cellStyle name="Normal 59 2 4 4_GLAS252&amp;273" xfId="39803" xr:uid="{00000000-0005-0000-0000-0000A19C0000}"/>
    <cellStyle name="Normal 59 2 4 5" xfId="39804" xr:uid="{00000000-0005-0000-0000-0000A29C0000}"/>
    <cellStyle name="Normal 59 2 4_adf ix" xfId="39805" xr:uid="{00000000-0005-0000-0000-0000A39C0000}"/>
    <cellStyle name="Normal 59 2 5" xfId="39806" xr:uid="{00000000-0005-0000-0000-0000A49C0000}"/>
    <cellStyle name="Normal 59 2 5 2" xfId="39807" xr:uid="{00000000-0005-0000-0000-0000A59C0000}"/>
    <cellStyle name="Normal 59 2 5 2 2" xfId="39808" xr:uid="{00000000-0005-0000-0000-0000A69C0000}"/>
    <cellStyle name="Normal 59 2 5 2 2 2" xfId="39809" xr:uid="{00000000-0005-0000-0000-0000A79C0000}"/>
    <cellStyle name="Normal 59 2 5 2 2_GLAS252&amp;273" xfId="39810" xr:uid="{00000000-0005-0000-0000-0000A89C0000}"/>
    <cellStyle name="Normal 59 2 5 2 3" xfId="39811" xr:uid="{00000000-0005-0000-0000-0000A99C0000}"/>
    <cellStyle name="Normal 59 2 5 2_adf ix" xfId="39812" xr:uid="{00000000-0005-0000-0000-0000AA9C0000}"/>
    <cellStyle name="Normal 59 2 5 3" xfId="39813" xr:uid="{00000000-0005-0000-0000-0000AB9C0000}"/>
    <cellStyle name="Normal 59 2 5 3 2" xfId="39814" xr:uid="{00000000-0005-0000-0000-0000AC9C0000}"/>
    <cellStyle name="Normal 59 2 5 3_GLAS252&amp;273" xfId="39815" xr:uid="{00000000-0005-0000-0000-0000AD9C0000}"/>
    <cellStyle name="Normal 59 2 5 4" xfId="39816" xr:uid="{00000000-0005-0000-0000-0000AE9C0000}"/>
    <cellStyle name="Normal 59 2 5_adf ix" xfId="39817" xr:uid="{00000000-0005-0000-0000-0000AF9C0000}"/>
    <cellStyle name="Normal 59 2 6" xfId="39818" xr:uid="{00000000-0005-0000-0000-0000B09C0000}"/>
    <cellStyle name="Normal 59 2 6 2" xfId="39819" xr:uid="{00000000-0005-0000-0000-0000B19C0000}"/>
    <cellStyle name="Normal 59 2 6 2 2" xfId="39820" xr:uid="{00000000-0005-0000-0000-0000B29C0000}"/>
    <cellStyle name="Normal 59 2 6 2_GLAS252&amp;273" xfId="39821" xr:uid="{00000000-0005-0000-0000-0000B39C0000}"/>
    <cellStyle name="Normal 59 2 6 3" xfId="39822" xr:uid="{00000000-0005-0000-0000-0000B49C0000}"/>
    <cellStyle name="Normal 59 2 6_adf ix" xfId="39823" xr:uid="{00000000-0005-0000-0000-0000B59C0000}"/>
    <cellStyle name="Normal 59 2 7" xfId="39824" xr:uid="{00000000-0005-0000-0000-0000B69C0000}"/>
    <cellStyle name="Normal 59 2 7 2" xfId="39825" xr:uid="{00000000-0005-0000-0000-0000B79C0000}"/>
    <cellStyle name="Normal 59 2 7_GLAS252&amp;273" xfId="39826" xr:uid="{00000000-0005-0000-0000-0000B89C0000}"/>
    <cellStyle name="Normal 59 2 8" xfId="39827" xr:uid="{00000000-0005-0000-0000-0000B99C0000}"/>
    <cellStyle name="Normal 59 2_adf ix" xfId="39828" xr:uid="{00000000-0005-0000-0000-0000BA9C0000}"/>
    <cellStyle name="Normal 59 3" xfId="39829" xr:uid="{00000000-0005-0000-0000-0000BB9C0000}"/>
    <cellStyle name="Normal 59 3 2" xfId="39830" xr:uid="{00000000-0005-0000-0000-0000BC9C0000}"/>
    <cellStyle name="Normal 59 3 2 2" xfId="39831" xr:uid="{00000000-0005-0000-0000-0000BD9C0000}"/>
    <cellStyle name="Normal 59 3 2 2 2" xfId="39832" xr:uid="{00000000-0005-0000-0000-0000BE9C0000}"/>
    <cellStyle name="Normal 59 3 2 2 2 2" xfId="39833" xr:uid="{00000000-0005-0000-0000-0000BF9C0000}"/>
    <cellStyle name="Normal 59 3 2 2 2 2 2" xfId="39834" xr:uid="{00000000-0005-0000-0000-0000C09C0000}"/>
    <cellStyle name="Normal 59 3 2 2 2 2 2 2" xfId="39835" xr:uid="{00000000-0005-0000-0000-0000C19C0000}"/>
    <cellStyle name="Normal 59 3 2 2 2 2 2_GLAS252&amp;273" xfId="39836" xr:uid="{00000000-0005-0000-0000-0000C29C0000}"/>
    <cellStyle name="Normal 59 3 2 2 2 2 3" xfId="39837" xr:uid="{00000000-0005-0000-0000-0000C39C0000}"/>
    <cellStyle name="Normal 59 3 2 2 2 2_adf ix" xfId="39838" xr:uid="{00000000-0005-0000-0000-0000C49C0000}"/>
    <cellStyle name="Normal 59 3 2 2 2 3" xfId="39839" xr:uid="{00000000-0005-0000-0000-0000C59C0000}"/>
    <cellStyle name="Normal 59 3 2 2 2 3 2" xfId="39840" xr:uid="{00000000-0005-0000-0000-0000C69C0000}"/>
    <cellStyle name="Normal 59 3 2 2 2 3_GLAS252&amp;273" xfId="39841" xr:uid="{00000000-0005-0000-0000-0000C79C0000}"/>
    <cellStyle name="Normal 59 3 2 2 2 4" xfId="39842" xr:uid="{00000000-0005-0000-0000-0000C89C0000}"/>
    <cellStyle name="Normal 59 3 2 2 2_adf ix" xfId="39843" xr:uid="{00000000-0005-0000-0000-0000C99C0000}"/>
    <cellStyle name="Normal 59 3 2 2 3" xfId="39844" xr:uid="{00000000-0005-0000-0000-0000CA9C0000}"/>
    <cellStyle name="Normal 59 3 2 2 3 2" xfId="39845" xr:uid="{00000000-0005-0000-0000-0000CB9C0000}"/>
    <cellStyle name="Normal 59 3 2 2 3 2 2" xfId="39846" xr:uid="{00000000-0005-0000-0000-0000CC9C0000}"/>
    <cellStyle name="Normal 59 3 2 2 3 2_GLAS252&amp;273" xfId="39847" xr:uid="{00000000-0005-0000-0000-0000CD9C0000}"/>
    <cellStyle name="Normal 59 3 2 2 3 3" xfId="39848" xr:uid="{00000000-0005-0000-0000-0000CE9C0000}"/>
    <cellStyle name="Normal 59 3 2 2 3_adf ix" xfId="39849" xr:uid="{00000000-0005-0000-0000-0000CF9C0000}"/>
    <cellStyle name="Normal 59 3 2 2 4" xfId="39850" xr:uid="{00000000-0005-0000-0000-0000D09C0000}"/>
    <cellStyle name="Normal 59 3 2 2 4 2" xfId="39851" xr:uid="{00000000-0005-0000-0000-0000D19C0000}"/>
    <cellStyle name="Normal 59 3 2 2 4_GLAS252&amp;273" xfId="39852" xr:uid="{00000000-0005-0000-0000-0000D29C0000}"/>
    <cellStyle name="Normal 59 3 2 2 5" xfId="39853" xr:uid="{00000000-0005-0000-0000-0000D39C0000}"/>
    <cellStyle name="Normal 59 3 2 2_adf ix" xfId="39854" xr:uid="{00000000-0005-0000-0000-0000D49C0000}"/>
    <cellStyle name="Normal 59 3 2 3" xfId="39855" xr:uid="{00000000-0005-0000-0000-0000D59C0000}"/>
    <cellStyle name="Normal 59 3 2 3 2" xfId="39856" xr:uid="{00000000-0005-0000-0000-0000D69C0000}"/>
    <cellStyle name="Normal 59 3 2 3 2 2" xfId="39857" xr:uid="{00000000-0005-0000-0000-0000D79C0000}"/>
    <cellStyle name="Normal 59 3 2 3 2 2 2" xfId="39858" xr:uid="{00000000-0005-0000-0000-0000D89C0000}"/>
    <cellStyle name="Normal 59 3 2 3 2 2_GLAS252&amp;273" xfId="39859" xr:uid="{00000000-0005-0000-0000-0000D99C0000}"/>
    <cellStyle name="Normal 59 3 2 3 2 3" xfId="39860" xr:uid="{00000000-0005-0000-0000-0000DA9C0000}"/>
    <cellStyle name="Normal 59 3 2 3 2_adf ix" xfId="39861" xr:uid="{00000000-0005-0000-0000-0000DB9C0000}"/>
    <cellStyle name="Normal 59 3 2 3 3" xfId="39862" xr:uid="{00000000-0005-0000-0000-0000DC9C0000}"/>
    <cellStyle name="Normal 59 3 2 3 3 2" xfId="39863" xr:uid="{00000000-0005-0000-0000-0000DD9C0000}"/>
    <cellStyle name="Normal 59 3 2 3 3_GLAS252&amp;273" xfId="39864" xr:uid="{00000000-0005-0000-0000-0000DE9C0000}"/>
    <cellStyle name="Normal 59 3 2 3 4" xfId="39865" xr:uid="{00000000-0005-0000-0000-0000DF9C0000}"/>
    <cellStyle name="Normal 59 3 2 3_adf ix" xfId="39866" xr:uid="{00000000-0005-0000-0000-0000E09C0000}"/>
    <cellStyle name="Normal 59 3 2 4" xfId="39867" xr:uid="{00000000-0005-0000-0000-0000E19C0000}"/>
    <cellStyle name="Normal 59 3 2 4 2" xfId="39868" xr:uid="{00000000-0005-0000-0000-0000E29C0000}"/>
    <cellStyle name="Normal 59 3 2 4 2 2" xfId="39869" xr:uid="{00000000-0005-0000-0000-0000E39C0000}"/>
    <cellStyle name="Normal 59 3 2 4 2_GLAS252&amp;273" xfId="39870" xr:uid="{00000000-0005-0000-0000-0000E49C0000}"/>
    <cellStyle name="Normal 59 3 2 4 3" xfId="39871" xr:uid="{00000000-0005-0000-0000-0000E59C0000}"/>
    <cellStyle name="Normal 59 3 2 4_adf ix" xfId="39872" xr:uid="{00000000-0005-0000-0000-0000E69C0000}"/>
    <cellStyle name="Normal 59 3 2 5" xfId="39873" xr:uid="{00000000-0005-0000-0000-0000E79C0000}"/>
    <cellStyle name="Normal 59 3 2 5 2" xfId="39874" xr:uid="{00000000-0005-0000-0000-0000E89C0000}"/>
    <cellStyle name="Normal 59 3 2 5_GLAS252&amp;273" xfId="39875" xr:uid="{00000000-0005-0000-0000-0000E99C0000}"/>
    <cellStyle name="Normal 59 3 2 6" xfId="39876" xr:uid="{00000000-0005-0000-0000-0000EA9C0000}"/>
    <cellStyle name="Normal 59 3 2_adf ix" xfId="39877" xr:uid="{00000000-0005-0000-0000-0000EB9C0000}"/>
    <cellStyle name="Normal 59 3 3" xfId="39878" xr:uid="{00000000-0005-0000-0000-0000EC9C0000}"/>
    <cellStyle name="Normal 59 3 3 2" xfId="39879" xr:uid="{00000000-0005-0000-0000-0000ED9C0000}"/>
    <cellStyle name="Normal 59 3 3 2 2" xfId="39880" xr:uid="{00000000-0005-0000-0000-0000EE9C0000}"/>
    <cellStyle name="Normal 59 3 3 2 2 2" xfId="39881" xr:uid="{00000000-0005-0000-0000-0000EF9C0000}"/>
    <cellStyle name="Normal 59 3 3 2 2 2 2" xfId="39882" xr:uid="{00000000-0005-0000-0000-0000F09C0000}"/>
    <cellStyle name="Normal 59 3 3 2 2 2_GLAS252&amp;273" xfId="39883" xr:uid="{00000000-0005-0000-0000-0000F19C0000}"/>
    <cellStyle name="Normal 59 3 3 2 2 3" xfId="39884" xr:uid="{00000000-0005-0000-0000-0000F29C0000}"/>
    <cellStyle name="Normal 59 3 3 2 2_adf ix" xfId="39885" xr:uid="{00000000-0005-0000-0000-0000F39C0000}"/>
    <cellStyle name="Normal 59 3 3 2 3" xfId="39886" xr:uid="{00000000-0005-0000-0000-0000F49C0000}"/>
    <cellStyle name="Normal 59 3 3 2 3 2" xfId="39887" xr:uid="{00000000-0005-0000-0000-0000F59C0000}"/>
    <cellStyle name="Normal 59 3 3 2 3_GLAS252&amp;273" xfId="39888" xr:uid="{00000000-0005-0000-0000-0000F69C0000}"/>
    <cellStyle name="Normal 59 3 3 2 4" xfId="39889" xr:uid="{00000000-0005-0000-0000-0000F79C0000}"/>
    <cellStyle name="Normal 59 3 3 2_adf ix" xfId="39890" xr:uid="{00000000-0005-0000-0000-0000F89C0000}"/>
    <cellStyle name="Normal 59 3 3 3" xfId="39891" xr:uid="{00000000-0005-0000-0000-0000F99C0000}"/>
    <cellStyle name="Normal 59 3 3 3 2" xfId="39892" xr:uid="{00000000-0005-0000-0000-0000FA9C0000}"/>
    <cellStyle name="Normal 59 3 3 3 2 2" xfId="39893" xr:uid="{00000000-0005-0000-0000-0000FB9C0000}"/>
    <cellStyle name="Normal 59 3 3 3 2_GLAS252&amp;273" xfId="39894" xr:uid="{00000000-0005-0000-0000-0000FC9C0000}"/>
    <cellStyle name="Normal 59 3 3 3 3" xfId="39895" xr:uid="{00000000-0005-0000-0000-0000FD9C0000}"/>
    <cellStyle name="Normal 59 3 3 3_adf ix" xfId="39896" xr:uid="{00000000-0005-0000-0000-0000FE9C0000}"/>
    <cellStyle name="Normal 59 3 3 4" xfId="39897" xr:uid="{00000000-0005-0000-0000-0000FF9C0000}"/>
    <cellStyle name="Normal 59 3 3 4 2" xfId="39898" xr:uid="{00000000-0005-0000-0000-0000009D0000}"/>
    <cellStyle name="Normal 59 3 3 4_GLAS252&amp;273" xfId="39899" xr:uid="{00000000-0005-0000-0000-0000019D0000}"/>
    <cellStyle name="Normal 59 3 3 5" xfId="39900" xr:uid="{00000000-0005-0000-0000-0000029D0000}"/>
    <cellStyle name="Normal 59 3 3_adf ix" xfId="39901" xr:uid="{00000000-0005-0000-0000-0000039D0000}"/>
    <cellStyle name="Normal 59 3 4" xfId="39902" xr:uid="{00000000-0005-0000-0000-0000049D0000}"/>
    <cellStyle name="Normal 59 3 4 2" xfId="39903" xr:uid="{00000000-0005-0000-0000-0000059D0000}"/>
    <cellStyle name="Normal 59 3 4 2 2" xfId="39904" xr:uid="{00000000-0005-0000-0000-0000069D0000}"/>
    <cellStyle name="Normal 59 3 4 2 2 2" xfId="39905" xr:uid="{00000000-0005-0000-0000-0000079D0000}"/>
    <cellStyle name="Normal 59 3 4 2 2_GLAS252&amp;273" xfId="39906" xr:uid="{00000000-0005-0000-0000-0000089D0000}"/>
    <cellStyle name="Normal 59 3 4 2 3" xfId="39907" xr:uid="{00000000-0005-0000-0000-0000099D0000}"/>
    <cellStyle name="Normal 59 3 4 2_adf ix" xfId="39908" xr:uid="{00000000-0005-0000-0000-00000A9D0000}"/>
    <cellStyle name="Normal 59 3 4 3" xfId="39909" xr:uid="{00000000-0005-0000-0000-00000B9D0000}"/>
    <cellStyle name="Normal 59 3 4 3 2" xfId="39910" xr:uid="{00000000-0005-0000-0000-00000C9D0000}"/>
    <cellStyle name="Normal 59 3 4 3_GLAS252&amp;273" xfId="39911" xr:uid="{00000000-0005-0000-0000-00000D9D0000}"/>
    <cellStyle name="Normal 59 3 4 4" xfId="39912" xr:uid="{00000000-0005-0000-0000-00000E9D0000}"/>
    <cellStyle name="Normal 59 3 4_adf ix" xfId="39913" xr:uid="{00000000-0005-0000-0000-00000F9D0000}"/>
    <cellStyle name="Normal 59 3 5" xfId="39914" xr:uid="{00000000-0005-0000-0000-0000109D0000}"/>
    <cellStyle name="Normal 59 3 5 2" xfId="39915" xr:uid="{00000000-0005-0000-0000-0000119D0000}"/>
    <cellStyle name="Normal 59 3 5 2 2" xfId="39916" xr:uid="{00000000-0005-0000-0000-0000129D0000}"/>
    <cellStyle name="Normal 59 3 5 2_GLAS252&amp;273" xfId="39917" xr:uid="{00000000-0005-0000-0000-0000139D0000}"/>
    <cellStyle name="Normal 59 3 5 3" xfId="39918" xr:uid="{00000000-0005-0000-0000-0000149D0000}"/>
    <cellStyle name="Normal 59 3 5_adf ix" xfId="39919" xr:uid="{00000000-0005-0000-0000-0000159D0000}"/>
    <cellStyle name="Normal 59 3 6" xfId="39920" xr:uid="{00000000-0005-0000-0000-0000169D0000}"/>
    <cellStyle name="Normal 59 3 6 2" xfId="39921" xr:uid="{00000000-0005-0000-0000-0000179D0000}"/>
    <cellStyle name="Normal 59 3 6_GLAS252&amp;273" xfId="39922" xr:uid="{00000000-0005-0000-0000-0000189D0000}"/>
    <cellStyle name="Normal 59 3 7" xfId="39923" xr:uid="{00000000-0005-0000-0000-0000199D0000}"/>
    <cellStyle name="Normal 59 3_adf ix" xfId="39924" xr:uid="{00000000-0005-0000-0000-00001A9D0000}"/>
    <cellStyle name="Normal 59 4" xfId="39925" xr:uid="{00000000-0005-0000-0000-00001B9D0000}"/>
    <cellStyle name="Normal 59 4 2" xfId="39926" xr:uid="{00000000-0005-0000-0000-00001C9D0000}"/>
    <cellStyle name="Normal 59 4 2 2" xfId="39927" xr:uid="{00000000-0005-0000-0000-00001D9D0000}"/>
    <cellStyle name="Normal 59 4 2 2 2" xfId="39928" xr:uid="{00000000-0005-0000-0000-00001E9D0000}"/>
    <cellStyle name="Normal 59 4 2 2 2 2" xfId="39929" xr:uid="{00000000-0005-0000-0000-00001F9D0000}"/>
    <cellStyle name="Normal 59 4 2 2 2 2 2" xfId="39930" xr:uid="{00000000-0005-0000-0000-0000209D0000}"/>
    <cellStyle name="Normal 59 4 2 2 2 2_GLAS252&amp;273" xfId="39931" xr:uid="{00000000-0005-0000-0000-0000219D0000}"/>
    <cellStyle name="Normal 59 4 2 2 2 3" xfId="39932" xr:uid="{00000000-0005-0000-0000-0000229D0000}"/>
    <cellStyle name="Normal 59 4 2 2 2_adf ix" xfId="39933" xr:uid="{00000000-0005-0000-0000-0000239D0000}"/>
    <cellStyle name="Normal 59 4 2 2 3" xfId="39934" xr:uid="{00000000-0005-0000-0000-0000249D0000}"/>
    <cellStyle name="Normal 59 4 2 2 3 2" xfId="39935" xr:uid="{00000000-0005-0000-0000-0000259D0000}"/>
    <cellStyle name="Normal 59 4 2 2 3_GLAS252&amp;273" xfId="39936" xr:uid="{00000000-0005-0000-0000-0000269D0000}"/>
    <cellStyle name="Normal 59 4 2 2 4" xfId="39937" xr:uid="{00000000-0005-0000-0000-0000279D0000}"/>
    <cellStyle name="Normal 59 4 2 2_adf ix" xfId="39938" xr:uid="{00000000-0005-0000-0000-0000289D0000}"/>
    <cellStyle name="Normal 59 4 2 3" xfId="39939" xr:uid="{00000000-0005-0000-0000-0000299D0000}"/>
    <cellStyle name="Normal 59 4 2 3 2" xfId="39940" xr:uid="{00000000-0005-0000-0000-00002A9D0000}"/>
    <cellStyle name="Normal 59 4 2 3 2 2" xfId="39941" xr:uid="{00000000-0005-0000-0000-00002B9D0000}"/>
    <cellStyle name="Normal 59 4 2 3 2_GLAS252&amp;273" xfId="39942" xr:uid="{00000000-0005-0000-0000-00002C9D0000}"/>
    <cellStyle name="Normal 59 4 2 3 3" xfId="39943" xr:uid="{00000000-0005-0000-0000-00002D9D0000}"/>
    <cellStyle name="Normal 59 4 2 3_adf ix" xfId="39944" xr:uid="{00000000-0005-0000-0000-00002E9D0000}"/>
    <cellStyle name="Normal 59 4 2 4" xfId="39945" xr:uid="{00000000-0005-0000-0000-00002F9D0000}"/>
    <cellStyle name="Normal 59 4 2 4 2" xfId="39946" xr:uid="{00000000-0005-0000-0000-0000309D0000}"/>
    <cellStyle name="Normal 59 4 2 4_GLAS252&amp;273" xfId="39947" xr:uid="{00000000-0005-0000-0000-0000319D0000}"/>
    <cellStyle name="Normal 59 4 2 5" xfId="39948" xr:uid="{00000000-0005-0000-0000-0000329D0000}"/>
    <cellStyle name="Normal 59 4 2_adf ix" xfId="39949" xr:uid="{00000000-0005-0000-0000-0000339D0000}"/>
    <cellStyle name="Normal 59 4 3" xfId="39950" xr:uid="{00000000-0005-0000-0000-0000349D0000}"/>
    <cellStyle name="Normal 59 4 3 2" xfId="39951" xr:uid="{00000000-0005-0000-0000-0000359D0000}"/>
    <cellStyle name="Normal 59 4 3 2 2" xfId="39952" xr:uid="{00000000-0005-0000-0000-0000369D0000}"/>
    <cellStyle name="Normal 59 4 3 2 2 2" xfId="39953" xr:uid="{00000000-0005-0000-0000-0000379D0000}"/>
    <cellStyle name="Normal 59 4 3 2 2_GLAS252&amp;273" xfId="39954" xr:uid="{00000000-0005-0000-0000-0000389D0000}"/>
    <cellStyle name="Normal 59 4 3 2 3" xfId="39955" xr:uid="{00000000-0005-0000-0000-0000399D0000}"/>
    <cellStyle name="Normal 59 4 3 2_adf ix" xfId="39956" xr:uid="{00000000-0005-0000-0000-00003A9D0000}"/>
    <cellStyle name="Normal 59 4 3 3" xfId="39957" xr:uid="{00000000-0005-0000-0000-00003B9D0000}"/>
    <cellStyle name="Normal 59 4 3 3 2" xfId="39958" xr:uid="{00000000-0005-0000-0000-00003C9D0000}"/>
    <cellStyle name="Normal 59 4 3 3_GLAS252&amp;273" xfId="39959" xr:uid="{00000000-0005-0000-0000-00003D9D0000}"/>
    <cellStyle name="Normal 59 4 3 4" xfId="39960" xr:uid="{00000000-0005-0000-0000-00003E9D0000}"/>
    <cellStyle name="Normal 59 4 3_adf ix" xfId="39961" xr:uid="{00000000-0005-0000-0000-00003F9D0000}"/>
    <cellStyle name="Normal 59 4 4" xfId="39962" xr:uid="{00000000-0005-0000-0000-0000409D0000}"/>
    <cellStyle name="Normal 59 4 4 2" xfId="39963" xr:uid="{00000000-0005-0000-0000-0000419D0000}"/>
    <cellStyle name="Normal 59 4 4 2 2" xfId="39964" xr:uid="{00000000-0005-0000-0000-0000429D0000}"/>
    <cellStyle name="Normal 59 4 4 2_GLAS252&amp;273" xfId="39965" xr:uid="{00000000-0005-0000-0000-0000439D0000}"/>
    <cellStyle name="Normal 59 4 4 3" xfId="39966" xr:uid="{00000000-0005-0000-0000-0000449D0000}"/>
    <cellStyle name="Normal 59 4 4_adf ix" xfId="39967" xr:uid="{00000000-0005-0000-0000-0000459D0000}"/>
    <cellStyle name="Normal 59 4 5" xfId="39968" xr:uid="{00000000-0005-0000-0000-0000469D0000}"/>
    <cellStyle name="Normal 59 4 5 2" xfId="39969" xr:uid="{00000000-0005-0000-0000-0000479D0000}"/>
    <cellStyle name="Normal 59 4 5_GLAS252&amp;273" xfId="39970" xr:uid="{00000000-0005-0000-0000-0000489D0000}"/>
    <cellStyle name="Normal 59 4 6" xfId="39971" xr:uid="{00000000-0005-0000-0000-0000499D0000}"/>
    <cellStyle name="Normal 59 4_adf ix" xfId="39972" xr:uid="{00000000-0005-0000-0000-00004A9D0000}"/>
    <cellStyle name="Normal 59 5" xfId="39973" xr:uid="{00000000-0005-0000-0000-00004B9D0000}"/>
    <cellStyle name="Normal 59 5 2" xfId="39974" xr:uid="{00000000-0005-0000-0000-00004C9D0000}"/>
    <cellStyle name="Normal 59 5 2 2" xfId="39975" xr:uid="{00000000-0005-0000-0000-00004D9D0000}"/>
    <cellStyle name="Normal 59 5 2 2 2" xfId="39976" xr:uid="{00000000-0005-0000-0000-00004E9D0000}"/>
    <cellStyle name="Normal 59 5 2 2 2 2" xfId="39977" xr:uid="{00000000-0005-0000-0000-00004F9D0000}"/>
    <cellStyle name="Normal 59 5 2 2 2_GLAS252&amp;273" xfId="39978" xr:uid="{00000000-0005-0000-0000-0000509D0000}"/>
    <cellStyle name="Normal 59 5 2 2 3" xfId="39979" xr:uid="{00000000-0005-0000-0000-0000519D0000}"/>
    <cellStyle name="Normal 59 5 2 2_adf ix" xfId="39980" xr:uid="{00000000-0005-0000-0000-0000529D0000}"/>
    <cellStyle name="Normal 59 5 2 3" xfId="39981" xr:uid="{00000000-0005-0000-0000-0000539D0000}"/>
    <cellStyle name="Normal 59 5 2 3 2" xfId="39982" xr:uid="{00000000-0005-0000-0000-0000549D0000}"/>
    <cellStyle name="Normal 59 5 2 3_GLAS252&amp;273" xfId="39983" xr:uid="{00000000-0005-0000-0000-0000559D0000}"/>
    <cellStyle name="Normal 59 5 2 4" xfId="39984" xr:uid="{00000000-0005-0000-0000-0000569D0000}"/>
    <cellStyle name="Normal 59 5 2_adf ix" xfId="39985" xr:uid="{00000000-0005-0000-0000-0000579D0000}"/>
    <cellStyle name="Normal 59 5 3" xfId="39986" xr:uid="{00000000-0005-0000-0000-0000589D0000}"/>
    <cellStyle name="Normal 59 5 3 2" xfId="39987" xr:uid="{00000000-0005-0000-0000-0000599D0000}"/>
    <cellStyle name="Normal 59 5 3 2 2" xfId="39988" xr:uid="{00000000-0005-0000-0000-00005A9D0000}"/>
    <cellStyle name="Normal 59 5 3 2_GLAS252&amp;273" xfId="39989" xr:uid="{00000000-0005-0000-0000-00005B9D0000}"/>
    <cellStyle name="Normal 59 5 3 3" xfId="39990" xr:uid="{00000000-0005-0000-0000-00005C9D0000}"/>
    <cellStyle name="Normal 59 5 3_adf ix" xfId="39991" xr:uid="{00000000-0005-0000-0000-00005D9D0000}"/>
    <cellStyle name="Normal 59 5 4" xfId="39992" xr:uid="{00000000-0005-0000-0000-00005E9D0000}"/>
    <cellStyle name="Normal 59 5 4 2" xfId="39993" xr:uid="{00000000-0005-0000-0000-00005F9D0000}"/>
    <cellStyle name="Normal 59 5 4_GLAS252&amp;273" xfId="39994" xr:uid="{00000000-0005-0000-0000-0000609D0000}"/>
    <cellStyle name="Normal 59 5 5" xfId="39995" xr:uid="{00000000-0005-0000-0000-0000619D0000}"/>
    <cellStyle name="Normal 59 5_adf ix" xfId="39996" xr:uid="{00000000-0005-0000-0000-0000629D0000}"/>
    <cellStyle name="Normal 59 6" xfId="39997" xr:uid="{00000000-0005-0000-0000-0000639D0000}"/>
    <cellStyle name="Normal 59 6 2" xfId="39998" xr:uid="{00000000-0005-0000-0000-0000649D0000}"/>
    <cellStyle name="Normal 59 6 2 2" xfId="39999" xr:uid="{00000000-0005-0000-0000-0000659D0000}"/>
    <cellStyle name="Normal 59 6 2 2 2" xfId="40000" xr:uid="{00000000-0005-0000-0000-0000669D0000}"/>
    <cellStyle name="Normal 59 6 2 2_GLAS252&amp;273" xfId="40001" xr:uid="{00000000-0005-0000-0000-0000679D0000}"/>
    <cellStyle name="Normal 59 6 2 3" xfId="40002" xr:uid="{00000000-0005-0000-0000-0000689D0000}"/>
    <cellStyle name="Normal 59 6 2_adf ix" xfId="40003" xr:uid="{00000000-0005-0000-0000-0000699D0000}"/>
    <cellStyle name="Normal 59 6 3" xfId="40004" xr:uid="{00000000-0005-0000-0000-00006A9D0000}"/>
    <cellStyle name="Normal 59 6 3 2" xfId="40005" xr:uid="{00000000-0005-0000-0000-00006B9D0000}"/>
    <cellStyle name="Normal 59 6 3_GLAS252&amp;273" xfId="40006" xr:uid="{00000000-0005-0000-0000-00006C9D0000}"/>
    <cellStyle name="Normal 59 6 4" xfId="40007" xr:uid="{00000000-0005-0000-0000-00006D9D0000}"/>
    <cellStyle name="Normal 59 6_adf ix" xfId="40008" xr:uid="{00000000-0005-0000-0000-00006E9D0000}"/>
    <cellStyle name="Normal 59 7" xfId="40009" xr:uid="{00000000-0005-0000-0000-00006F9D0000}"/>
    <cellStyle name="Normal 59 7 2" xfId="40010" xr:uid="{00000000-0005-0000-0000-0000709D0000}"/>
    <cellStyle name="Normal 59 7 2 2" xfId="40011" xr:uid="{00000000-0005-0000-0000-0000719D0000}"/>
    <cellStyle name="Normal 59 7 2_GLAS252&amp;273" xfId="40012" xr:uid="{00000000-0005-0000-0000-0000729D0000}"/>
    <cellStyle name="Normal 59 7 3" xfId="40013" xr:uid="{00000000-0005-0000-0000-0000739D0000}"/>
    <cellStyle name="Normal 59 7_adf ix" xfId="40014" xr:uid="{00000000-0005-0000-0000-0000749D0000}"/>
    <cellStyle name="Normal 59 8" xfId="40015" xr:uid="{00000000-0005-0000-0000-0000759D0000}"/>
    <cellStyle name="Normal 59 8 2" xfId="40016" xr:uid="{00000000-0005-0000-0000-0000769D0000}"/>
    <cellStyle name="Normal 59 8_GLAS252&amp;273" xfId="40017" xr:uid="{00000000-0005-0000-0000-0000779D0000}"/>
    <cellStyle name="Normal 59 9" xfId="40018" xr:uid="{00000000-0005-0000-0000-0000789D0000}"/>
    <cellStyle name="Normal 59_adf ix" xfId="40019" xr:uid="{00000000-0005-0000-0000-0000799D0000}"/>
    <cellStyle name="Normal 6" xfId="40020" xr:uid="{00000000-0005-0000-0000-00007A9D0000}"/>
    <cellStyle name="Normal 6 10" xfId="40021" xr:uid="{00000000-0005-0000-0000-00007B9D0000}"/>
    <cellStyle name="Normal 6 11" xfId="40022" xr:uid="{00000000-0005-0000-0000-00007C9D0000}"/>
    <cellStyle name="Normal 6 12" xfId="55326" xr:uid="{00000000-0005-0000-0000-00007D9D0000}"/>
    <cellStyle name="Normal 6 13" xfId="55327" xr:uid="{00000000-0005-0000-0000-00007E9D0000}"/>
    <cellStyle name="Normal 6 2" xfId="40023" xr:uid="{00000000-0005-0000-0000-00007F9D0000}"/>
    <cellStyle name="Normal 6 2 10" xfId="40024" xr:uid="{00000000-0005-0000-0000-0000809D0000}"/>
    <cellStyle name="Normal 6 2 11" xfId="55328" xr:uid="{00000000-0005-0000-0000-0000819D0000}"/>
    <cellStyle name="Normal 6 2 2" xfId="40025" xr:uid="{00000000-0005-0000-0000-0000829D0000}"/>
    <cellStyle name="Normal 6 2 2 2" xfId="40026" xr:uid="{00000000-0005-0000-0000-0000839D0000}"/>
    <cellStyle name="Normal 6 2 2 2 2" xfId="40027" xr:uid="{00000000-0005-0000-0000-0000849D0000}"/>
    <cellStyle name="Normal 6 2 2 2 2 2" xfId="40028" xr:uid="{00000000-0005-0000-0000-0000859D0000}"/>
    <cellStyle name="Normal 6 2 2 2 2 2 2" xfId="40029" xr:uid="{00000000-0005-0000-0000-0000869D0000}"/>
    <cellStyle name="Normal 6 2 2 2 2 2 2 2" xfId="40030" xr:uid="{00000000-0005-0000-0000-0000879D0000}"/>
    <cellStyle name="Normal 6 2 2 2 2 2 2 2 2" xfId="40031" xr:uid="{00000000-0005-0000-0000-0000889D0000}"/>
    <cellStyle name="Normal 6 2 2 2 2 2 2 2_GLAS252&amp;273" xfId="40032" xr:uid="{00000000-0005-0000-0000-0000899D0000}"/>
    <cellStyle name="Normal 6 2 2 2 2 2 2 3" xfId="40033" xr:uid="{00000000-0005-0000-0000-00008A9D0000}"/>
    <cellStyle name="Normal 6 2 2 2 2 2 2_adf ix" xfId="40034" xr:uid="{00000000-0005-0000-0000-00008B9D0000}"/>
    <cellStyle name="Normal 6 2 2 2 2 2 3" xfId="40035" xr:uid="{00000000-0005-0000-0000-00008C9D0000}"/>
    <cellStyle name="Normal 6 2 2 2 2 2 3 2" xfId="40036" xr:uid="{00000000-0005-0000-0000-00008D9D0000}"/>
    <cellStyle name="Normal 6 2 2 2 2 2 3_GLAS252&amp;273" xfId="40037" xr:uid="{00000000-0005-0000-0000-00008E9D0000}"/>
    <cellStyle name="Normal 6 2 2 2 2 2 4" xfId="40038" xr:uid="{00000000-0005-0000-0000-00008F9D0000}"/>
    <cellStyle name="Normal 6 2 2 2 2 2_adf ix" xfId="40039" xr:uid="{00000000-0005-0000-0000-0000909D0000}"/>
    <cellStyle name="Normal 6 2 2 2 2 3" xfId="40040" xr:uid="{00000000-0005-0000-0000-0000919D0000}"/>
    <cellStyle name="Normal 6 2 2 2 2 3 2" xfId="40041" xr:uid="{00000000-0005-0000-0000-0000929D0000}"/>
    <cellStyle name="Normal 6 2 2 2 2 3 2 2" xfId="40042" xr:uid="{00000000-0005-0000-0000-0000939D0000}"/>
    <cellStyle name="Normal 6 2 2 2 2 3 2_GLAS252&amp;273" xfId="40043" xr:uid="{00000000-0005-0000-0000-0000949D0000}"/>
    <cellStyle name="Normal 6 2 2 2 2 3 3" xfId="40044" xr:uid="{00000000-0005-0000-0000-0000959D0000}"/>
    <cellStyle name="Normal 6 2 2 2 2 3_adf ix" xfId="40045" xr:uid="{00000000-0005-0000-0000-0000969D0000}"/>
    <cellStyle name="Normal 6 2 2 2 2 4" xfId="40046" xr:uid="{00000000-0005-0000-0000-0000979D0000}"/>
    <cellStyle name="Normal 6 2 2 2 2 4 2" xfId="40047" xr:uid="{00000000-0005-0000-0000-0000989D0000}"/>
    <cellStyle name="Normal 6 2 2 2 2 4_GLAS252&amp;273" xfId="40048" xr:uid="{00000000-0005-0000-0000-0000999D0000}"/>
    <cellStyle name="Normal 6 2 2 2 2 5" xfId="40049" xr:uid="{00000000-0005-0000-0000-00009A9D0000}"/>
    <cellStyle name="Normal 6 2 2 2 2_adf ix" xfId="40050" xr:uid="{00000000-0005-0000-0000-00009B9D0000}"/>
    <cellStyle name="Normal 6 2 2 2 3" xfId="40051" xr:uid="{00000000-0005-0000-0000-00009C9D0000}"/>
    <cellStyle name="Normal 6 2 2 2 3 2" xfId="40052" xr:uid="{00000000-0005-0000-0000-00009D9D0000}"/>
    <cellStyle name="Normal 6 2 2 2 3 2 2" xfId="40053" xr:uid="{00000000-0005-0000-0000-00009E9D0000}"/>
    <cellStyle name="Normal 6 2 2 2 3 2 2 2" xfId="40054" xr:uid="{00000000-0005-0000-0000-00009F9D0000}"/>
    <cellStyle name="Normal 6 2 2 2 3 2 2_GLAS252&amp;273" xfId="40055" xr:uid="{00000000-0005-0000-0000-0000A09D0000}"/>
    <cellStyle name="Normal 6 2 2 2 3 2 3" xfId="40056" xr:uid="{00000000-0005-0000-0000-0000A19D0000}"/>
    <cellStyle name="Normal 6 2 2 2 3 2_adf ix" xfId="40057" xr:uid="{00000000-0005-0000-0000-0000A29D0000}"/>
    <cellStyle name="Normal 6 2 2 2 3 3" xfId="40058" xr:uid="{00000000-0005-0000-0000-0000A39D0000}"/>
    <cellStyle name="Normal 6 2 2 2 3 3 2" xfId="40059" xr:uid="{00000000-0005-0000-0000-0000A49D0000}"/>
    <cellStyle name="Normal 6 2 2 2 3 3_GLAS252&amp;273" xfId="40060" xr:uid="{00000000-0005-0000-0000-0000A59D0000}"/>
    <cellStyle name="Normal 6 2 2 2 3 4" xfId="40061" xr:uid="{00000000-0005-0000-0000-0000A69D0000}"/>
    <cellStyle name="Normal 6 2 2 2 3_adf ix" xfId="40062" xr:uid="{00000000-0005-0000-0000-0000A79D0000}"/>
    <cellStyle name="Normal 6 2 2 2 4" xfId="40063" xr:uid="{00000000-0005-0000-0000-0000A89D0000}"/>
    <cellStyle name="Normal 6 2 2 2 4 2" xfId="40064" xr:uid="{00000000-0005-0000-0000-0000A99D0000}"/>
    <cellStyle name="Normal 6 2 2 2 4 2 2" xfId="40065" xr:uid="{00000000-0005-0000-0000-0000AA9D0000}"/>
    <cellStyle name="Normal 6 2 2 2 4 2_GLAS252&amp;273" xfId="40066" xr:uid="{00000000-0005-0000-0000-0000AB9D0000}"/>
    <cellStyle name="Normal 6 2 2 2 4 3" xfId="40067" xr:uid="{00000000-0005-0000-0000-0000AC9D0000}"/>
    <cellStyle name="Normal 6 2 2 2 4_adf ix" xfId="40068" xr:uid="{00000000-0005-0000-0000-0000AD9D0000}"/>
    <cellStyle name="Normal 6 2 2 2 5" xfId="40069" xr:uid="{00000000-0005-0000-0000-0000AE9D0000}"/>
    <cellStyle name="Normal 6 2 2 2 5 2" xfId="40070" xr:uid="{00000000-0005-0000-0000-0000AF9D0000}"/>
    <cellStyle name="Normal 6 2 2 2 5_GLAS252&amp;273" xfId="40071" xr:uid="{00000000-0005-0000-0000-0000B09D0000}"/>
    <cellStyle name="Normal 6 2 2 2 6" xfId="40072" xr:uid="{00000000-0005-0000-0000-0000B19D0000}"/>
    <cellStyle name="Normal 6 2 2 2_adf ix" xfId="40073" xr:uid="{00000000-0005-0000-0000-0000B29D0000}"/>
    <cellStyle name="Normal 6 2 2 3" xfId="40074" xr:uid="{00000000-0005-0000-0000-0000B39D0000}"/>
    <cellStyle name="Normal 6 2 2 3 2" xfId="40075" xr:uid="{00000000-0005-0000-0000-0000B49D0000}"/>
    <cellStyle name="Normal 6 2 2 3 2 2" xfId="40076" xr:uid="{00000000-0005-0000-0000-0000B59D0000}"/>
    <cellStyle name="Normal 6 2 2 3 2 2 2" xfId="40077" xr:uid="{00000000-0005-0000-0000-0000B69D0000}"/>
    <cellStyle name="Normal 6 2 2 3 2 2 2 2" xfId="40078" xr:uid="{00000000-0005-0000-0000-0000B79D0000}"/>
    <cellStyle name="Normal 6 2 2 3 2 2 2_GLAS252&amp;273" xfId="40079" xr:uid="{00000000-0005-0000-0000-0000B89D0000}"/>
    <cellStyle name="Normal 6 2 2 3 2 2 3" xfId="40080" xr:uid="{00000000-0005-0000-0000-0000B99D0000}"/>
    <cellStyle name="Normal 6 2 2 3 2 2_adf ix" xfId="40081" xr:uid="{00000000-0005-0000-0000-0000BA9D0000}"/>
    <cellStyle name="Normal 6 2 2 3 2 3" xfId="40082" xr:uid="{00000000-0005-0000-0000-0000BB9D0000}"/>
    <cellStyle name="Normal 6 2 2 3 2 3 2" xfId="40083" xr:uid="{00000000-0005-0000-0000-0000BC9D0000}"/>
    <cellStyle name="Normal 6 2 2 3 2 3_GLAS252&amp;273" xfId="40084" xr:uid="{00000000-0005-0000-0000-0000BD9D0000}"/>
    <cellStyle name="Normal 6 2 2 3 2 4" xfId="40085" xr:uid="{00000000-0005-0000-0000-0000BE9D0000}"/>
    <cellStyle name="Normal 6 2 2 3 2_adf ix" xfId="40086" xr:uid="{00000000-0005-0000-0000-0000BF9D0000}"/>
    <cellStyle name="Normal 6 2 2 3 3" xfId="40087" xr:uid="{00000000-0005-0000-0000-0000C09D0000}"/>
    <cellStyle name="Normal 6 2 2 3 3 2" xfId="40088" xr:uid="{00000000-0005-0000-0000-0000C19D0000}"/>
    <cellStyle name="Normal 6 2 2 3 3 2 2" xfId="40089" xr:uid="{00000000-0005-0000-0000-0000C29D0000}"/>
    <cellStyle name="Normal 6 2 2 3 3 2_GLAS252&amp;273" xfId="40090" xr:uid="{00000000-0005-0000-0000-0000C39D0000}"/>
    <cellStyle name="Normal 6 2 2 3 3 3" xfId="40091" xr:uid="{00000000-0005-0000-0000-0000C49D0000}"/>
    <cellStyle name="Normal 6 2 2 3 3_adf ix" xfId="40092" xr:uid="{00000000-0005-0000-0000-0000C59D0000}"/>
    <cellStyle name="Normal 6 2 2 3 4" xfId="40093" xr:uid="{00000000-0005-0000-0000-0000C69D0000}"/>
    <cellStyle name="Normal 6 2 2 3 4 2" xfId="40094" xr:uid="{00000000-0005-0000-0000-0000C79D0000}"/>
    <cellStyle name="Normal 6 2 2 3 4_GLAS252&amp;273" xfId="40095" xr:uid="{00000000-0005-0000-0000-0000C89D0000}"/>
    <cellStyle name="Normal 6 2 2 3 5" xfId="40096" xr:uid="{00000000-0005-0000-0000-0000C99D0000}"/>
    <cellStyle name="Normal 6 2 2 3_adf ix" xfId="40097" xr:uid="{00000000-0005-0000-0000-0000CA9D0000}"/>
    <cellStyle name="Normal 6 2 2 4" xfId="40098" xr:uid="{00000000-0005-0000-0000-0000CB9D0000}"/>
    <cellStyle name="Normal 6 2 2 4 2" xfId="40099" xr:uid="{00000000-0005-0000-0000-0000CC9D0000}"/>
    <cellStyle name="Normal 6 2 2 4 2 2" xfId="40100" xr:uid="{00000000-0005-0000-0000-0000CD9D0000}"/>
    <cellStyle name="Normal 6 2 2 4 2 2 2" xfId="40101" xr:uid="{00000000-0005-0000-0000-0000CE9D0000}"/>
    <cellStyle name="Normal 6 2 2 4 2 2_GLAS252&amp;273" xfId="40102" xr:uid="{00000000-0005-0000-0000-0000CF9D0000}"/>
    <cellStyle name="Normal 6 2 2 4 2 3" xfId="40103" xr:uid="{00000000-0005-0000-0000-0000D09D0000}"/>
    <cellStyle name="Normal 6 2 2 4 2_adf ix" xfId="40104" xr:uid="{00000000-0005-0000-0000-0000D19D0000}"/>
    <cellStyle name="Normal 6 2 2 4 3" xfId="40105" xr:uid="{00000000-0005-0000-0000-0000D29D0000}"/>
    <cellStyle name="Normal 6 2 2 4 3 2" xfId="40106" xr:uid="{00000000-0005-0000-0000-0000D39D0000}"/>
    <cellStyle name="Normal 6 2 2 4 3_GLAS252&amp;273" xfId="40107" xr:uid="{00000000-0005-0000-0000-0000D49D0000}"/>
    <cellStyle name="Normal 6 2 2 4 4" xfId="40108" xr:uid="{00000000-0005-0000-0000-0000D59D0000}"/>
    <cellStyle name="Normal 6 2 2 4_adf ix" xfId="40109" xr:uid="{00000000-0005-0000-0000-0000D69D0000}"/>
    <cellStyle name="Normal 6 2 2 5" xfId="40110" xr:uid="{00000000-0005-0000-0000-0000D79D0000}"/>
    <cellStyle name="Normal 6 2 2 5 2" xfId="40111" xr:uid="{00000000-0005-0000-0000-0000D89D0000}"/>
    <cellStyle name="Normal 6 2 2 5 2 2" xfId="40112" xr:uid="{00000000-0005-0000-0000-0000D99D0000}"/>
    <cellStyle name="Normal 6 2 2 5 2_GLAS252&amp;273" xfId="40113" xr:uid="{00000000-0005-0000-0000-0000DA9D0000}"/>
    <cellStyle name="Normal 6 2 2 5 3" xfId="40114" xr:uid="{00000000-0005-0000-0000-0000DB9D0000}"/>
    <cellStyle name="Normal 6 2 2 5_adf ix" xfId="40115" xr:uid="{00000000-0005-0000-0000-0000DC9D0000}"/>
    <cellStyle name="Normal 6 2 2 6" xfId="40116" xr:uid="{00000000-0005-0000-0000-0000DD9D0000}"/>
    <cellStyle name="Normal 6 2 2 6 2" xfId="40117" xr:uid="{00000000-0005-0000-0000-0000DE9D0000}"/>
    <cellStyle name="Normal 6 2 2 6_GLAS252&amp;273" xfId="40118" xr:uid="{00000000-0005-0000-0000-0000DF9D0000}"/>
    <cellStyle name="Normal 6 2 2 7" xfId="40119" xr:uid="{00000000-0005-0000-0000-0000E09D0000}"/>
    <cellStyle name="Normal 6 2 2_adf ix" xfId="40120" xr:uid="{00000000-0005-0000-0000-0000E19D0000}"/>
    <cellStyle name="Normal 6 2 3" xfId="40121" xr:uid="{00000000-0005-0000-0000-0000E29D0000}"/>
    <cellStyle name="Normal 6 2 3 2" xfId="40122" xr:uid="{00000000-0005-0000-0000-0000E39D0000}"/>
    <cellStyle name="Normal 6 2 3 2 2" xfId="40123" xr:uid="{00000000-0005-0000-0000-0000E49D0000}"/>
    <cellStyle name="Normal 6 2 3 2 2 2" xfId="40124" xr:uid="{00000000-0005-0000-0000-0000E59D0000}"/>
    <cellStyle name="Normal 6 2 3 2 2 2 2" xfId="40125" xr:uid="{00000000-0005-0000-0000-0000E69D0000}"/>
    <cellStyle name="Normal 6 2 3 2 2 2 2 2" xfId="40126" xr:uid="{00000000-0005-0000-0000-0000E79D0000}"/>
    <cellStyle name="Normal 6 2 3 2 2 2 2_GLAS252&amp;273" xfId="40127" xr:uid="{00000000-0005-0000-0000-0000E89D0000}"/>
    <cellStyle name="Normal 6 2 3 2 2 2 3" xfId="40128" xr:uid="{00000000-0005-0000-0000-0000E99D0000}"/>
    <cellStyle name="Normal 6 2 3 2 2 2_adf ix" xfId="40129" xr:uid="{00000000-0005-0000-0000-0000EA9D0000}"/>
    <cellStyle name="Normal 6 2 3 2 2 3" xfId="40130" xr:uid="{00000000-0005-0000-0000-0000EB9D0000}"/>
    <cellStyle name="Normal 6 2 3 2 2 3 2" xfId="40131" xr:uid="{00000000-0005-0000-0000-0000EC9D0000}"/>
    <cellStyle name="Normal 6 2 3 2 2 3_GLAS252&amp;273" xfId="40132" xr:uid="{00000000-0005-0000-0000-0000ED9D0000}"/>
    <cellStyle name="Normal 6 2 3 2 2 4" xfId="40133" xr:uid="{00000000-0005-0000-0000-0000EE9D0000}"/>
    <cellStyle name="Normal 6 2 3 2 2_adf ix" xfId="40134" xr:uid="{00000000-0005-0000-0000-0000EF9D0000}"/>
    <cellStyle name="Normal 6 2 3 2 3" xfId="40135" xr:uid="{00000000-0005-0000-0000-0000F09D0000}"/>
    <cellStyle name="Normal 6 2 3 2 3 2" xfId="40136" xr:uid="{00000000-0005-0000-0000-0000F19D0000}"/>
    <cellStyle name="Normal 6 2 3 2 3 2 2" xfId="40137" xr:uid="{00000000-0005-0000-0000-0000F29D0000}"/>
    <cellStyle name="Normal 6 2 3 2 3 2_GLAS252&amp;273" xfId="40138" xr:uid="{00000000-0005-0000-0000-0000F39D0000}"/>
    <cellStyle name="Normal 6 2 3 2 3 3" xfId="40139" xr:uid="{00000000-0005-0000-0000-0000F49D0000}"/>
    <cellStyle name="Normal 6 2 3 2 3_adf ix" xfId="40140" xr:uid="{00000000-0005-0000-0000-0000F59D0000}"/>
    <cellStyle name="Normal 6 2 3 2 4" xfId="40141" xr:uid="{00000000-0005-0000-0000-0000F69D0000}"/>
    <cellStyle name="Normal 6 2 3 2 4 2" xfId="40142" xr:uid="{00000000-0005-0000-0000-0000F79D0000}"/>
    <cellStyle name="Normal 6 2 3 2 4_GLAS252&amp;273" xfId="40143" xr:uid="{00000000-0005-0000-0000-0000F89D0000}"/>
    <cellStyle name="Normal 6 2 3 2 5" xfId="40144" xr:uid="{00000000-0005-0000-0000-0000F99D0000}"/>
    <cellStyle name="Normal 6 2 3 2_adf ix" xfId="40145" xr:uid="{00000000-0005-0000-0000-0000FA9D0000}"/>
    <cellStyle name="Normal 6 2 3 3" xfId="40146" xr:uid="{00000000-0005-0000-0000-0000FB9D0000}"/>
    <cellStyle name="Normal 6 2 3 3 2" xfId="40147" xr:uid="{00000000-0005-0000-0000-0000FC9D0000}"/>
    <cellStyle name="Normal 6 2 3 3 2 2" xfId="40148" xr:uid="{00000000-0005-0000-0000-0000FD9D0000}"/>
    <cellStyle name="Normal 6 2 3 3 2 2 2" xfId="40149" xr:uid="{00000000-0005-0000-0000-0000FE9D0000}"/>
    <cellStyle name="Normal 6 2 3 3 2 2_GLAS252&amp;273" xfId="40150" xr:uid="{00000000-0005-0000-0000-0000FF9D0000}"/>
    <cellStyle name="Normal 6 2 3 3 2 3" xfId="40151" xr:uid="{00000000-0005-0000-0000-0000009E0000}"/>
    <cellStyle name="Normal 6 2 3 3 2_adf ix" xfId="40152" xr:uid="{00000000-0005-0000-0000-0000019E0000}"/>
    <cellStyle name="Normal 6 2 3 3 3" xfId="40153" xr:uid="{00000000-0005-0000-0000-0000029E0000}"/>
    <cellStyle name="Normal 6 2 3 3 3 2" xfId="40154" xr:uid="{00000000-0005-0000-0000-0000039E0000}"/>
    <cellStyle name="Normal 6 2 3 3 3_GLAS252&amp;273" xfId="40155" xr:uid="{00000000-0005-0000-0000-0000049E0000}"/>
    <cellStyle name="Normal 6 2 3 3 4" xfId="40156" xr:uid="{00000000-0005-0000-0000-0000059E0000}"/>
    <cellStyle name="Normal 6 2 3 3_adf ix" xfId="40157" xr:uid="{00000000-0005-0000-0000-0000069E0000}"/>
    <cellStyle name="Normal 6 2 3 4" xfId="40158" xr:uid="{00000000-0005-0000-0000-0000079E0000}"/>
    <cellStyle name="Normal 6 2 3 4 2" xfId="40159" xr:uid="{00000000-0005-0000-0000-0000089E0000}"/>
    <cellStyle name="Normal 6 2 3 4 2 2" xfId="40160" xr:uid="{00000000-0005-0000-0000-0000099E0000}"/>
    <cellStyle name="Normal 6 2 3 4 2_GLAS252&amp;273" xfId="40161" xr:uid="{00000000-0005-0000-0000-00000A9E0000}"/>
    <cellStyle name="Normal 6 2 3 4 3" xfId="40162" xr:uid="{00000000-0005-0000-0000-00000B9E0000}"/>
    <cellStyle name="Normal 6 2 3 4_adf ix" xfId="40163" xr:uid="{00000000-0005-0000-0000-00000C9E0000}"/>
    <cellStyle name="Normal 6 2 3 5" xfId="40164" xr:uid="{00000000-0005-0000-0000-00000D9E0000}"/>
    <cellStyle name="Normal 6 2 3 5 2" xfId="40165" xr:uid="{00000000-0005-0000-0000-00000E9E0000}"/>
    <cellStyle name="Normal 6 2 3 5_GLAS252&amp;273" xfId="40166" xr:uid="{00000000-0005-0000-0000-00000F9E0000}"/>
    <cellStyle name="Normal 6 2 3 6" xfId="40167" xr:uid="{00000000-0005-0000-0000-0000109E0000}"/>
    <cellStyle name="Normal 6 2 3_adf ix" xfId="40168" xr:uid="{00000000-0005-0000-0000-0000119E0000}"/>
    <cellStyle name="Normal 6 2 4" xfId="40169" xr:uid="{00000000-0005-0000-0000-0000129E0000}"/>
    <cellStyle name="Normal 6 2 4 2" xfId="40170" xr:uid="{00000000-0005-0000-0000-0000139E0000}"/>
    <cellStyle name="Normal 6 2 4 2 2" xfId="40171" xr:uid="{00000000-0005-0000-0000-0000149E0000}"/>
    <cellStyle name="Normal 6 2 4 2 2 2" xfId="40172" xr:uid="{00000000-0005-0000-0000-0000159E0000}"/>
    <cellStyle name="Normal 6 2 4 2 2 2 2" xfId="40173" xr:uid="{00000000-0005-0000-0000-0000169E0000}"/>
    <cellStyle name="Normal 6 2 4 2 2 2_GLAS252&amp;273" xfId="40174" xr:uid="{00000000-0005-0000-0000-0000179E0000}"/>
    <cellStyle name="Normal 6 2 4 2 2 3" xfId="40175" xr:uid="{00000000-0005-0000-0000-0000189E0000}"/>
    <cellStyle name="Normal 6 2 4 2 2_adf ix" xfId="40176" xr:uid="{00000000-0005-0000-0000-0000199E0000}"/>
    <cellStyle name="Normal 6 2 4 2 3" xfId="40177" xr:uid="{00000000-0005-0000-0000-00001A9E0000}"/>
    <cellStyle name="Normal 6 2 4 2 3 2" xfId="40178" xr:uid="{00000000-0005-0000-0000-00001B9E0000}"/>
    <cellStyle name="Normal 6 2 4 2 3_GLAS252&amp;273" xfId="40179" xr:uid="{00000000-0005-0000-0000-00001C9E0000}"/>
    <cellStyle name="Normal 6 2 4 2 4" xfId="40180" xr:uid="{00000000-0005-0000-0000-00001D9E0000}"/>
    <cellStyle name="Normal 6 2 4 2_adf ix" xfId="40181" xr:uid="{00000000-0005-0000-0000-00001E9E0000}"/>
    <cellStyle name="Normal 6 2 4 3" xfId="40182" xr:uid="{00000000-0005-0000-0000-00001F9E0000}"/>
    <cellStyle name="Normal 6 2 4 3 2" xfId="40183" xr:uid="{00000000-0005-0000-0000-0000209E0000}"/>
    <cellStyle name="Normal 6 2 4 3 2 2" xfId="40184" xr:uid="{00000000-0005-0000-0000-0000219E0000}"/>
    <cellStyle name="Normal 6 2 4 3 2_GLAS252&amp;273" xfId="40185" xr:uid="{00000000-0005-0000-0000-0000229E0000}"/>
    <cellStyle name="Normal 6 2 4 3 3" xfId="40186" xr:uid="{00000000-0005-0000-0000-0000239E0000}"/>
    <cellStyle name="Normal 6 2 4 3_adf ix" xfId="40187" xr:uid="{00000000-0005-0000-0000-0000249E0000}"/>
    <cellStyle name="Normal 6 2 4 4" xfId="40188" xr:uid="{00000000-0005-0000-0000-0000259E0000}"/>
    <cellStyle name="Normal 6 2 4 4 2" xfId="40189" xr:uid="{00000000-0005-0000-0000-0000269E0000}"/>
    <cellStyle name="Normal 6 2 4 4_GLAS252&amp;273" xfId="40190" xr:uid="{00000000-0005-0000-0000-0000279E0000}"/>
    <cellStyle name="Normal 6 2 4 5" xfId="40191" xr:uid="{00000000-0005-0000-0000-0000289E0000}"/>
    <cellStyle name="Normal 6 2 4_adf ix" xfId="40192" xr:uid="{00000000-0005-0000-0000-0000299E0000}"/>
    <cellStyle name="Normal 6 2 5" xfId="40193" xr:uid="{00000000-0005-0000-0000-00002A9E0000}"/>
    <cellStyle name="Normal 6 2 5 2" xfId="40194" xr:uid="{00000000-0005-0000-0000-00002B9E0000}"/>
    <cellStyle name="Normal 6 2 5 2 2" xfId="40195" xr:uid="{00000000-0005-0000-0000-00002C9E0000}"/>
    <cellStyle name="Normal 6 2 5 2 2 2" xfId="40196" xr:uid="{00000000-0005-0000-0000-00002D9E0000}"/>
    <cellStyle name="Normal 6 2 5 2 2_GLAS252&amp;273" xfId="40197" xr:uid="{00000000-0005-0000-0000-00002E9E0000}"/>
    <cellStyle name="Normal 6 2 5 2 3" xfId="40198" xr:uid="{00000000-0005-0000-0000-00002F9E0000}"/>
    <cellStyle name="Normal 6 2 5 2_adf ix" xfId="40199" xr:uid="{00000000-0005-0000-0000-0000309E0000}"/>
    <cellStyle name="Normal 6 2 5 3" xfId="40200" xr:uid="{00000000-0005-0000-0000-0000319E0000}"/>
    <cellStyle name="Normal 6 2 5 3 2" xfId="40201" xr:uid="{00000000-0005-0000-0000-0000329E0000}"/>
    <cellStyle name="Normal 6 2 5 3_GLAS252&amp;273" xfId="40202" xr:uid="{00000000-0005-0000-0000-0000339E0000}"/>
    <cellStyle name="Normal 6 2 5 4" xfId="40203" xr:uid="{00000000-0005-0000-0000-0000349E0000}"/>
    <cellStyle name="Normal 6 2 5_adf ix" xfId="40204" xr:uid="{00000000-0005-0000-0000-0000359E0000}"/>
    <cellStyle name="Normal 6 2 6" xfId="40205" xr:uid="{00000000-0005-0000-0000-0000369E0000}"/>
    <cellStyle name="Normal 6 2 6 2" xfId="40206" xr:uid="{00000000-0005-0000-0000-0000379E0000}"/>
    <cellStyle name="Normal 6 2 6 2 2" xfId="40207" xr:uid="{00000000-0005-0000-0000-0000389E0000}"/>
    <cellStyle name="Normal 6 2 6 2_GLAS252&amp;273" xfId="40208" xr:uid="{00000000-0005-0000-0000-0000399E0000}"/>
    <cellStyle name="Normal 6 2 6 3" xfId="40209" xr:uid="{00000000-0005-0000-0000-00003A9E0000}"/>
    <cellStyle name="Normal 6 2 6_adf ix" xfId="40210" xr:uid="{00000000-0005-0000-0000-00003B9E0000}"/>
    <cellStyle name="Normal 6 2 7" xfId="40211" xr:uid="{00000000-0005-0000-0000-00003C9E0000}"/>
    <cellStyle name="Normal 6 2 7 2" xfId="40212" xr:uid="{00000000-0005-0000-0000-00003D9E0000}"/>
    <cellStyle name="Normal 6 2 7_GLAS252&amp;273" xfId="40213" xr:uid="{00000000-0005-0000-0000-00003E9E0000}"/>
    <cellStyle name="Normal 6 2 8" xfId="40214" xr:uid="{00000000-0005-0000-0000-00003F9E0000}"/>
    <cellStyle name="Normal 6 2 9" xfId="40215" xr:uid="{00000000-0005-0000-0000-0000409E0000}"/>
    <cellStyle name="Normal 6 2_adf ix" xfId="40216" xr:uid="{00000000-0005-0000-0000-0000419E0000}"/>
    <cellStyle name="Normal 6 3" xfId="40217" xr:uid="{00000000-0005-0000-0000-0000429E0000}"/>
    <cellStyle name="Normal 6 3 2" xfId="40218" xr:uid="{00000000-0005-0000-0000-0000439E0000}"/>
    <cellStyle name="Normal 6 3 2 2" xfId="40219" xr:uid="{00000000-0005-0000-0000-0000449E0000}"/>
    <cellStyle name="Normal 6 3 2 2 2" xfId="40220" xr:uid="{00000000-0005-0000-0000-0000459E0000}"/>
    <cellStyle name="Normal 6 3 2 2 2 2" xfId="40221" xr:uid="{00000000-0005-0000-0000-0000469E0000}"/>
    <cellStyle name="Normal 6 3 2 2 2 2 2" xfId="40222" xr:uid="{00000000-0005-0000-0000-0000479E0000}"/>
    <cellStyle name="Normal 6 3 2 2 2 2 2 2" xfId="40223" xr:uid="{00000000-0005-0000-0000-0000489E0000}"/>
    <cellStyle name="Normal 6 3 2 2 2 2 2_GLAS252&amp;273" xfId="40224" xr:uid="{00000000-0005-0000-0000-0000499E0000}"/>
    <cellStyle name="Normal 6 3 2 2 2 2 3" xfId="40225" xr:uid="{00000000-0005-0000-0000-00004A9E0000}"/>
    <cellStyle name="Normal 6 3 2 2 2 2_adf ix" xfId="40226" xr:uid="{00000000-0005-0000-0000-00004B9E0000}"/>
    <cellStyle name="Normal 6 3 2 2 2 3" xfId="40227" xr:uid="{00000000-0005-0000-0000-00004C9E0000}"/>
    <cellStyle name="Normal 6 3 2 2 2 3 2" xfId="40228" xr:uid="{00000000-0005-0000-0000-00004D9E0000}"/>
    <cellStyle name="Normal 6 3 2 2 2 3_GLAS252&amp;273" xfId="40229" xr:uid="{00000000-0005-0000-0000-00004E9E0000}"/>
    <cellStyle name="Normal 6 3 2 2 2 4" xfId="40230" xr:uid="{00000000-0005-0000-0000-00004F9E0000}"/>
    <cellStyle name="Normal 6 3 2 2 2_adf ix" xfId="40231" xr:uid="{00000000-0005-0000-0000-0000509E0000}"/>
    <cellStyle name="Normal 6 3 2 2 3" xfId="40232" xr:uid="{00000000-0005-0000-0000-0000519E0000}"/>
    <cellStyle name="Normal 6 3 2 2 3 2" xfId="40233" xr:uid="{00000000-0005-0000-0000-0000529E0000}"/>
    <cellStyle name="Normal 6 3 2 2 3 2 2" xfId="40234" xr:uid="{00000000-0005-0000-0000-0000539E0000}"/>
    <cellStyle name="Normal 6 3 2 2 3 2_GLAS252&amp;273" xfId="40235" xr:uid="{00000000-0005-0000-0000-0000549E0000}"/>
    <cellStyle name="Normal 6 3 2 2 3 3" xfId="40236" xr:uid="{00000000-0005-0000-0000-0000559E0000}"/>
    <cellStyle name="Normal 6 3 2 2 3_adf ix" xfId="40237" xr:uid="{00000000-0005-0000-0000-0000569E0000}"/>
    <cellStyle name="Normal 6 3 2 2 4" xfId="40238" xr:uid="{00000000-0005-0000-0000-0000579E0000}"/>
    <cellStyle name="Normal 6 3 2 2 4 2" xfId="40239" xr:uid="{00000000-0005-0000-0000-0000589E0000}"/>
    <cellStyle name="Normal 6 3 2 2 4_GLAS252&amp;273" xfId="40240" xr:uid="{00000000-0005-0000-0000-0000599E0000}"/>
    <cellStyle name="Normal 6 3 2 2 5" xfId="40241" xr:uid="{00000000-0005-0000-0000-00005A9E0000}"/>
    <cellStyle name="Normal 6 3 2 2_adf ix" xfId="40242" xr:uid="{00000000-0005-0000-0000-00005B9E0000}"/>
    <cellStyle name="Normal 6 3 2 3" xfId="40243" xr:uid="{00000000-0005-0000-0000-00005C9E0000}"/>
    <cellStyle name="Normal 6 3 2 3 2" xfId="40244" xr:uid="{00000000-0005-0000-0000-00005D9E0000}"/>
    <cellStyle name="Normal 6 3 2 3 2 2" xfId="40245" xr:uid="{00000000-0005-0000-0000-00005E9E0000}"/>
    <cellStyle name="Normal 6 3 2 3 2 2 2" xfId="40246" xr:uid="{00000000-0005-0000-0000-00005F9E0000}"/>
    <cellStyle name="Normal 6 3 2 3 2 2_GLAS252&amp;273" xfId="40247" xr:uid="{00000000-0005-0000-0000-0000609E0000}"/>
    <cellStyle name="Normal 6 3 2 3 2 3" xfId="40248" xr:uid="{00000000-0005-0000-0000-0000619E0000}"/>
    <cellStyle name="Normal 6 3 2 3 2_adf ix" xfId="40249" xr:uid="{00000000-0005-0000-0000-0000629E0000}"/>
    <cellStyle name="Normal 6 3 2 3 3" xfId="40250" xr:uid="{00000000-0005-0000-0000-0000639E0000}"/>
    <cellStyle name="Normal 6 3 2 3 3 2" xfId="40251" xr:uid="{00000000-0005-0000-0000-0000649E0000}"/>
    <cellStyle name="Normal 6 3 2 3 3_GLAS252&amp;273" xfId="40252" xr:uid="{00000000-0005-0000-0000-0000659E0000}"/>
    <cellStyle name="Normal 6 3 2 3 4" xfId="40253" xr:uid="{00000000-0005-0000-0000-0000669E0000}"/>
    <cellStyle name="Normal 6 3 2 3_adf ix" xfId="40254" xr:uid="{00000000-0005-0000-0000-0000679E0000}"/>
    <cellStyle name="Normal 6 3 2 4" xfId="40255" xr:uid="{00000000-0005-0000-0000-0000689E0000}"/>
    <cellStyle name="Normal 6 3 2 4 2" xfId="40256" xr:uid="{00000000-0005-0000-0000-0000699E0000}"/>
    <cellStyle name="Normal 6 3 2 4 2 2" xfId="40257" xr:uid="{00000000-0005-0000-0000-00006A9E0000}"/>
    <cellStyle name="Normal 6 3 2 4 2_GLAS252&amp;273" xfId="40258" xr:uid="{00000000-0005-0000-0000-00006B9E0000}"/>
    <cellStyle name="Normal 6 3 2 4 3" xfId="40259" xr:uid="{00000000-0005-0000-0000-00006C9E0000}"/>
    <cellStyle name="Normal 6 3 2 4_adf ix" xfId="40260" xr:uid="{00000000-0005-0000-0000-00006D9E0000}"/>
    <cellStyle name="Normal 6 3 2 5" xfId="40261" xr:uid="{00000000-0005-0000-0000-00006E9E0000}"/>
    <cellStyle name="Normal 6 3 2 5 2" xfId="40262" xr:uid="{00000000-0005-0000-0000-00006F9E0000}"/>
    <cellStyle name="Normal 6 3 2 5_GLAS252&amp;273" xfId="40263" xr:uid="{00000000-0005-0000-0000-0000709E0000}"/>
    <cellStyle name="Normal 6 3 2 6" xfId="40264" xr:uid="{00000000-0005-0000-0000-0000719E0000}"/>
    <cellStyle name="Normal 6 3 2_adf ix" xfId="40265" xr:uid="{00000000-0005-0000-0000-0000729E0000}"/>
    <cellStyle name="Normal 6 3 3" xfId="40266" xr:uid="{00000000-0005-0000-0000-0000739E0000}"/>
    <cellStyle name="Normal 6 3 3 2" xfId="40267" xr:uid="{00000000-0005-0000-0000-0000749E0000}"/>
    <cellStyle name="Normal 6 3 3 2 2" xfId="40268" xr:uid="{00000000-0005-0000-0000-0000759E0000}"/>
    <cellStyle name="Normal 6 3 3 2 2 2" xfId="40269" xr:uid="{00000000-0005-0000-0000-0000769E0000}"/>
    <cellStyle name="Normal 6 3 3 2 2 2 2" xfId="40270" xr:uid="{00000000-0005-0000-0000-0000779E0000}"/>
    <cellStyle name="Normal 6 3 3 2 2 2_GLAS252&amp;273" xfId="40271" xr:uid="{00000000-0005-0000-0000-0000789E0000}"/>
    <cellStyle name="Normal 6 3 3 2 2 3" xfId="40272" xr:uid="{00000000-0005-0000-0000-0000799E0000}"/>
    <cellStyle name="Normal 6 3 3 2 2_adf ix" xfId="40273" xr:uid="{00000000-0005-0000-0000-00007A9E0000}"/>
    <cellStyle name="Normal 6 3 3 2 3" xfId="40274" xr:uid="{00000000-0005-0000-0000-00007B9E0000}"/>
    <cellStyle name="Normal 6 3 3 2 3 2" xfId="40275" xr:uid="{00000000-0005-0000-0000-00007C9E0000}"/>
    <cellStyle name="Normal 6 3 3 2 3_GLAS252&amp;273" xfId="40276" xr:uid="{00000000-0005-0000-0000-00007D9E0000}"/>
    <cellStyle name="Normal 6 3 3 2 4" xfId="40277" xr:uid="{00000000-0005-0000-0000-00007E9E0000}"/>
    <cellStyle name="Normal 6 3 3 2_adf ix" xfId="40278" xr:uid="{00000000-0005-0000-0000-00007F9E0000}"/>
    <cellStyle name="Normal 6 3 3 3" xfId="40279" xr:uid="{00000000-0005-0000-0000-0000809E0000}"/>
    <cellStyle name="Normal 6 3 3 3 2" xfId="40280" xr:uid="{00000000-0005-0000-0000-0000819E0000}"/>
    <cellStyle name="Normal 6 3 3 3 2 2" xfId="40281" xr:uid="{00000000-0005-0000-0000-0000829E0000}"/>
    <cellStyle name="Normal 6 3 3 3 2_GLAS252&amp;273" xfId="40282" xr:uid="{00000000-0005-0000-0000-0000839E0000}"/>
    <cellStyle name="Normal 6 3 3 3 3" xfId="40283" xr:uid="{00000000-0005-0000-0000-0000849E0000}"/>
    <cellStyle name="Normal 6 3 3 3_adf ix" xfId="40284" xr:uid="{00000000-0005-0000-0000-0000859E0000}"/>
    <cellStyle name="Normal 6 3 3 4" xfId="40285" xr:uid="{00000000-0005-0000-0000-0000869E0000}"/>
    <cellStyle name="Normal 6 3 3 4 2" xfId="40286" xr:uid="{00000000-0005-0000-0000-0000879E0000}"/>
    <cellStyle name="Normal 6 3 3 4_GLAS252&amp;273" xfId="40287" xr:uid="{00000000-0005-0000-0000-0000889E0000}"/>
    <cellStyle name="Normal 6 3 3 5" xfId="40288" xr:uid="{00000000-0005-0000-0000-0000899E0000}"/>
    <cellStyle name="Normal 6 3 3_adf ix" xfId="40289" xr:uid="{00000000-0005-0000-0000-00008A9E0000}"/>
    <cellStyle name="Normal 6 3 4" xfId="40290" xr:uid="{00000000-0005-0000-0000-00008B9E0000}"/>
    <cellStyle name="Normal 6 3 4 2" xfId="40291" xr:uid="{00000000-0005-0000-0000-00008C9E0000}"/>
    <cellStyle name="Normal 6 3 4 2 2" xfId="40292" xr:uid="{00000000-0005-0000-0000-00008D9E0000}"/>
    <cellStyle name="Normal 6 3 4 2 2 2" xfId="40293" xr:uid="{00000000-0005-0000-0000-00008E9E0000}"/>
    <cellStyle name="Normal 6 3 4 2 2_GLAS252&amp;273" xfId="40294" xr:uid="{00000000-0005-0000-0000-00008F9E0000}"/>
    <cellStyle name="Normal 6 3 4 2 3" xfId="40295" xr:uid="{00000000-0005-0000-0000-0000909E0000}"/>
    <cellStyle name="Normal 6 3 4 2_adf ix" xfId="40296" xr:uid="{00000000-0005-0000-0000-0000919E0000}"/>
    <cellStyle name="Normal 6 3 4 3" xfId="40297" xr:uid="{00000000-0005-0000-0000-0000929E0000}"/>
    <cellStyle name="Normal 6 3 4 3 2" xfId="40298" xr:uid="{00000000-0005-0000-0000-0000939E0000}"/>
    <cellStyle name="Normal 6 3 4 3_GLAS252&amp;273" xfId="40299" xr:uid="{00000000-0005-0000-0000-0000949E0000}"/>
    <cellStyle name="Normal 6 3 4 4" xfId="40300" xr:uid="{00000000-0005-0000-0000-0000959E0000}"/>
    <cellStyle name="Normal 6 3 4_adf ix" xfId="40301" xr:uid="{00000000-0005-0000-0000-0000969E0000}"/>
    <cellStyle name="Normal 6 3 5" xfId="40302" xr:uid="{00000000-0005-0000-0000-0000979E0000}"/>
    <cellStyle name="Normal 6 3 5 2" xfId="40303" xr:uid="{00000000-0005-0000-0000-0000989E0000}"/>
    <cellStyle name="Normal 6 3 5 2 2" xfId="40304" xr:uid="{00000000-0005-0000-0000-0000999E0000}"/>
    <cellStyle name="Normal 6 3 5 2_GLAS252&amp;273" xfId="40305" xr:uid="{00000000-0005-0000-0000-00009A9E0000}"/>
    <cellStyle name="Normal 6 3 5 3" xfId="40306" xr:uid="{00000000-0005-0000-0000-00009B9E0000}"/>
    <cellStyle name="Normal 6 3 5_adf ix" xfId="40307" xr:uid="{00000000-0005-0000-0000-00009C9E0000}"/>
    <cellStyle name="Normal 6 3 6" xfId="40308" xr:uid="{00000000-0005-0000-0000-00009D9E0000}"/>
    <cellStyle name="Normal 6 3 6 2" xfId="40309" xr:uid="{00000000-0005-0000-0000-00009E9E0000}"/>
    <cellStyle name="Normal 6 3 6_GLAS252&amp;273" xfId="40310" xr:uid="{00000000-0005-0000-0000-00009F9E0000}"/>
    <cellStyle name="Normal 6 3 7" xfId="40311" xr:uid="{00000000-0005-0000-0000-0000A09E0000}"/>
    <cellStyle name="Normal 6 3_adf ix" xfId="40312" xr:uid="{00000000-0005-0000-0000-0000A19E0000}"/>
    <cellStyle name="Normal 6 4" xfId="40313" xr:uid="{00000000-0005-0000-0000-0000A29E0000}"/>
    <cellStyle name="Normal 6 4 2" xfId="40314" xr:uid="{00000000-0005-0000-0000-0000A39E0000}"/>
    <cellStyle name="Normal 6 4 2 2" xfId="40315" xr:uid="{00000000-0005-0000-0000-0000A49E0000}"/>
    <cellStyle name="Normal 6 4 2 2 2" xfId="40316" xr:uid="{00000000-0005-0000-0000-0000A59E0000}"/>
    <cellStyle name="Normal 6 4 2 2 2 2" xfId="40317" xr:uid="{00000000-0005-0000-0000-0000A69E0000}"/>
    <cellStyle name="Normal 6 4 2 2 2 2 2" xfId="40318" xr:uid="{00000000-0005-0000-0000-0000A79E0000}"/>
    <cellStyle name="Normal 6 4 2 2 2 2_GLAS252&amp;273" xfId="40319" xr:uid="{00000000-0005-0000-0000-0000A89E0000}"/>
    <cellStyle name="Normal 6 4 2 2 2 3" xfId="40320" xr:uid="{00000000-0005-0000-0000-0000A99E0000}"/>
    <cellStyle name="Normal 6 4 2 2 2_adf ix" xfId="40321" xr:uid="{00000000-0005-0000-0000-0000AA9E0000}"/>
    <cellStyle name="Normal 6 4 2 2 3" xfId="40322" xr:uid="{00000000-0005-0000-0000-0000AB9E0000}"/>
    <cellStyle name="Normal 6 4 2 2 3 2" xfId="40323" xr:uid="{00000000-0005-0000-0000-0000AC9E0000}"/>
    <cellStyle name="Normal 6 4 2 2 3_GLAS252&amp;273" xfId="40324" xr:uid="{00000000-0005-0000-0000-0000AD9E0000}"/>
    <cellStyle name="Normal 6 4 2 2 4" xfId="40325" xr:uid="{00000000-0005-0000-0000-0000AE9E0000}"/>
    <cellStyle name="Normal 6 4 2 2_adf ix" xfId="40326" xr:uid="{00000000-0005-0000-0000-0000AF9E0000}"/>
    <cellStyle name="Normal 6 4 2 3" xfId="40327" xr:uid="{00000000-0005-0000-0000-0000B09E0000}"/>
    <cellStyle name="Normal 6 4 2 3 2" xfId="40328" xr:uid="{00000000-0005-0000-0000-0000B19E0000}"/>
    <cellStyle name="Normal 6 4 2 3 2 2" xfId="40329" xr:uid="{00000000-0005-0000-0000-0000B29E0000}"/>
    <cellStyle name="Normal 6 4 2 3 2_GLAS252&amp;273" xfId="40330" xr:uid="{00000000-0005-0000-0000-0000B39E0000}"/>
    <cellStyle name="Normal 6 4 2 3 3" xfId="40331" xr:uid="{00000000-0005-0000-0000-0000B49E0000}"/>
    <cellStyle name="Normal 6 4 2 3_adf ix" xfId="40332" xr:uid="{00000000-0005-0000-0000-0000B59E0000}"/>
    <cellStyle name="Normal 6 4 2 4" xfId="40333" xr:uid="{00000000-0005-0000-0000-0000B69E0000}"/>
    <cellStyle name="Normal 6 4 2 4 2" xfId="40334" xr:uid="{00000000-0005-0000-0000-0000B79E0000}"/>
    <cellStyle name="Normal 6 4 2 4_GLAS252&amp;273" xfId="40335" xr:uid="{00000000-0005-0000-0000-0000B89E0000}"/>
    <cellStyle name="Normal 6 4 2 5" xfId="40336" xr:uid="{00000000-0005-0000-0000-0000B99E0000}"/>
    <cellStyle name="Normal 6 4 2_adf ix" xfId="40337" xr:uid="{00000000-0005-0000-0000-0000BA9E0000}"/>
    <cellStyle name="Normal 6 4 3" xfId="40338" xr:uid="{00000000-0005-0000-0000-0000BB9E0000}"/>
    <cellStyle name="Normal 6 4 3 2" xfId="40339" xr:uid="{00000000-0005-0000-0000-0000BC9E0000}"/>
    <cellStyle name="Normal 6 4 3 2 2" xfId="40340" xr:uid="{00000000-0005-0000-0000-0000BD9E0000}"/>
    <cellStyle name="Normal 6 4 3 2 2 2" xfId="40341" xr:uid="{00000000-0005-0000-0000-0000BE9E0000}"/>
    <cellStyle name="Normal 6 4 3 2 2_GLAS252&amp;273" xfId="40342" xr:uid="{00000000-0005-0000-0000-0000BF9E0000}"/>
    <cellStyle name="Normal 6 4 3 2 3" xfId="40343" xr:uid="{00000000-0005-0000-0000-0000C09E0000}"/>
    <cellStyle name="Normal 6 4 3 2_adf ix" xfId="40344" xr:uid="{00000000-0005-0000-0000-0000C19E0000}"/>
    <cellStyle name="Normal 6 4 3 3" xfId="40345" xr:uid="{00000000-0005-0000-0000-0000C29E0000}"/>
    <cellStyle name="Normal 6 4 3 3 2" xfId="40346" xr:uid="{00000000-0005-0000-0000-0000C39E0000}"/>
    <cellStyle name="Normal 6 4 3 3_GLAS252&amp;273" xfId="40347" xr:uid="{00000000-0005-0000-0000-0000C49E0000}"/>
    <cellStyle name="Normal 6 4 3 4" xfId="40348" xr:uid="{00000000-0005-0000-0000-0000C59E0000}"/>
    <cellStyle name="Normal 6 4 3_adf ix" xfId="40349" xr:uid="{00000000-0005-0000-0000-0000C69E0000}"/>
    <cellStyle name="Normal 6 4 4" xfId="40350" xr:uid="{00000000-0005-0000-0000-0000C79E0000}"/>
    <cellStyle name="Normal 6 4 4 2" xfId="40351" xr:uid="{00000000-0005-0000-0000-0000C89E0000}"/>
    <cellStyle name="Normal 6 4 4 2 2" xfId="40352" xr:uid="{00000000-0005-0000-0000-0000C99E0000}"/>
    <cellStyle name="Normal 6 4 4 2_GLAS252&amp;273" xfId="40353" xr:uid="{00000000-0005-0000-0000-0000CA9E0000}"/>
    <cellStyle name="Normal 6 4 4 3" xfId="40354" xr:uid="{00000000-0005-0000-0000-0000CB9E0000}"/>
    <cellStyle name="Normal 6 4 4_adf ix" xfId="40355" xr:uid="{00000000-0005-0000-0000-0000CC9E0000}"/>
    <cellStyle name="Normal 6 4 5" xfId="40356" xr:uid="{00000000-0005-0000-0000-0000CD9E0000}"/>
    <cellStyle name="Normal 6 4 5 2" xfId="40357" xr:uid="{00000000-0005-0000-0000-0000CE9E0000}"/>
    <cellStyle name="Normal 6 4 5_GLAS252&amp;273" xfId="40358" xr:uid="{00000000-0005-0000-0000-0000CF9E0000}"/>
    <cellStyle name="Normal 6 4 6" xfId="40359" xr:uid="{00000000-0005-0000-0000-0000D09E0000}"/>
    <cellStyle name="Normal 6 4_adf ix" xfId="40360" xr:uid="{00000000-0005-0000-0000-0000D19E0000}"/>
    <cellStyle name="Normal 6 5" xfId="40361" xr:uid="{00000000-0005-0000-0000-0000D29E0000}"/>
    <cellStyle name="Normal 6 5 2" xfId="40362" xr:uid="{00000000-0005-0000-0000-0000D39E0000}"/>
    <cellStyle name="Normal 6 5 2 2" xfId="40363" xr:uid="{00000000-0005-0000-0000-0000D49E0000}"/>
    <cellStyle name="Normal 6 5 2 2 2" xfId="40364" xr:uid="{00000000-0005-0000-0000-0000D59E0000}"/>
    <cellStyle name="Normal 6 5 2 2 2 2" xfId="40365" xr:uid="{00000000-0005-0000-0000-0000D69E0000}"/>
    <cellStyle name="Normal 6 5 2 2 2_GLAS252&amp;273" xfId="40366" xr:uid="{00000000-0005-0000-0000-0000D79E0000}"/>
    <cellStyle name="Normal 6 5 2 2 3" xfId="40367" xr:uid="{00000000-0005-0000-0000-0000D89E0000}"/>
    <cellStyle name="Normal 6 5 2 2_adf ix" xfId="40368" xr:uid="{00000000-0005-0000-0000-0000D99E0000}"/>
    <cellStyle name="Normal 6 5 2 3" xfId="40369" xr:uid="{00000000-0005-0000-0000-0000DA9E0000}"/>
    <cellStyle name="Normal 6 5 2 3 2" xfId="40370" xr:uid="{00000000-0005-0000-0000-0000DB9E0000}"/>
    <cellStyle name="Normal 6 5 2 3_GLAS252&amp;273" xfId="40371" xr:uid="{00000000-0005-0000-0000-0000DC9E0000}"/>
    <cellStyle name="Normal 6 5 2 4" xfId="40372" xr:uid="{00000000-0005-0000-0000-0000DD9E0000}"/>
    <cellStyle name="Normal 6 5 2_adf ix" xfId="40373" xr:uid="{00000000-0005-0000-0000-0000DE9E0000}"/>
    <cellStyle name="Normal 6 5 3" xfId="40374" xr:uid="{00000000-0005-0000-0000-0000DF9E0000}"/>
    <cellStyle name="Normal 6 5 3 2" xfId="40375" xr:uid="{00000000-0005-0000-0000-0000E09E0000}"/>
    <cellStyle name="Normal 6 5 3 2 2" xfId="40376" xr:uid="{00000000-0005-0000-0000-0000E19E0000}"/>
    <cellStyle name="Normal 6 5 3 2_GLAS252&amp;273" xfId="40377" xr:uid="{00000000-0005-0000-0000-0000E29E0000}"/>
    <cellStyle name="Normal 6 5 3 3" xfId="40378" xr:uid="{00000000-0005-0000-0000-0000E39E0000}"/>
    <cellStyle name="Normal 6 5 3_adf ix" xfId="40379" xr:uid="{00000000-0005-0000-0000-0000E49E0000}"/>
    <cellStyle name="Normal 6 5 4" xfId="40380" xr:uid="{00000000-0005-0000-0000-0000E59E0000}"/>
    <cellStyle name="Normal 6 5 4 2" xfId="40381" xr:uid="{00000000-0005-0000-0000-0000E69E0000}"/>
    <cellStyle name="Normal 6 5 4_GLAS252&amp;273" xfId="40382" xr:uid="{00000000-0005-0000-0000-0000E79E0000}"/>
    <cellStyle name="Normal 6 5 5" xfId="40383" xr:uid="{00000000-0005-0000-0000-0000E89E0000}"/>
    <cellStyle name="Normal 6 5_adf ix" xfId="40384" xr:uid="{00000000-0005-0000-0000-0000E99E0000}"/>
    <cellStyle name="Normal 6 6" xfId="40385" xr:uid="{00000000-0005-0000-0000-0000EA9E0000}"/>
    <cellStyle name="Normal 6 6 2" xfId="40386" xr:uid="{00000000-0005-0000-0000-0000EB9E0000}"/>
    <cellStyle name="Normal 6 6 2 2" xfId="40387" xr:uid="{00000000-0005-0000-0000-0000EC9E0000}"/>
    <cellStyle name="Normal 6 6 2 2 2" xfId="40388" xr:uid="{00000000-0005-0000-0000-0000ED9E0000}"/>
    <cellStyle name="Normal 6 6 2 2_GLAS252&amp;273" xfId="40389" xr:uid="{00000000-0005-0000-0000-0000EE9E0000}"/>
    <cellStyle name="Normal 6 6 2 3" xfId="40390" xr:uid="{00000000-0005-0000-0000-0000EF9E0000}"/>
    <cellStyle name="Normal 6 6 2_adf ix" xfId="40391" xr:uid="{00000000-0005-0000-0000-0000F09E0000}"/>
    <cellStyle name="Normal 6 6 3" xfId="40392" xr:uid="{00000000-0005-0000-0000-0000F19E0000}"/>
    <cellStyle name="Normal 6 6 3 2" xfId="40393" xr:uid="{00000000-0005-0000-0000-0000F29E0000}"/>
    <cellStyle name="Normal 6 6 3_GLAS252&amp;273" xfId="40394" xr:uid="{00000000-0005-0000-0000-0000F39E0000}"/>
    <cellStyle name="Normal 6 6 4" xfId="40395" xr:uid="{00000000-0005-0000-0000-0000F49E0000}"/>
    <cellStyle name="Normal 6 6_adf ix" xfId="40396" xr:uid="{00000000-0005-0000-0000-0000F59E0000}"/>
    <cellStyle name="Normal 6 7" xfId="40397" xr:uid="{00000000-0005-0000-0000-0000F69E0000}"/>
    <cellStyle name="Normal 6 7 2" xfId="40398" xr:uid="{00000000-0005-0000-0000-0000F79E0000}"/>
    <cellStyle name="Normal 6 7 2 2" xfId="40399" xr:uid="{00000000-0005-0000-0000-0000F89E0000}"/>
    <cellStyle name="Normal 6 7 2_GLAS252&amp;273" xfId="40400" xr:uid="{00000000-0005-0000-0000-0000F99E0000}"/>
    <cellStyle name="Normal 6 7 3" xfId="40401" xr:uid="{00000000-0005-0000-0000-0000FA9E0000}"/>
    <cellStyle name="Normal 6 7_adf ix" xfId="40402" xr:uid="{00000000-0005-0000-0000-0000FB9E0000}"/>
    <cellStyle name="Normal 6 8" xfId="40403" xr:uid="{00000000-0005-0000-0000-0000FC9E0000}"/>
    <cellStyle name="Normal 6 8 2" xfId="40404" xr:uid="{00000000-0005-0000-0000-0000FD9E0000}"/>
    <cellStyle name="Normal 6 8_GLAS252&amp;273" xfId="40405" xr:uid="{00000000-0005-0000-0000-0000FE9E0000}"/>
    <cellStyle name="Normal 6 9" xfId="40406" xr:uid="{00000000-0005-0000-0000-0000FF9E0000}"/>
    <cellStyle name="Normal 6_adf ix" xfId="40407" xr:uid="{00000000-0005-0000-0000-0000009F0000}"/>
    <cellStyle name="Normal 60" xfId="40408" xr:uid="{00000000-0005-0000-0000-0000019F0000}"/>
    <cellStyle name="Normal 60 10" xfId="40409" xr:uid="{00000000-0005-0000-0000-0000029F0000}"/>
    <cellStyle name="Normal 60 11" xfId="40410" xr:uid="{00000000-0005-0000-0000-0000039F0000}"/>
    <cellStyle name="Normal 60 2" xfId="40411" xr:uid="{00000000-0005-0000-0000-0000049F0000}"/>
    <cellStyle name="Normal 60 2 2" xfId="40412" xr:uid="{00000000-0005-0000-0000-0000059F0000}"/>
    <cellStyle name="Normal 60 2 2 2" xfId="40413" xr:uid="{00000000-0005-0000-0000-0000069F0000}"/>
    <cellStyle name="Normal 60 2 2 2 2" xfId="40414" xr:uid="{00000000-0005-0000-0000-0000079F0000}"/>
    <cellStyle name="Normal 60 2 2 2 2 2" xfId="40415" xr:uid="{00000000-0005-0000-0000-0000089F0000}"/>
    <cellStyle name="Normal 60 2 2 2 2 2 2" xfId="40416" xr:uid="{00000000-0005-0000-0000-0000099F0000}"/>
    <cellStyle name="Normal 60 2 2 2 2 2 2 2" xfId="40417" xr:uid="{00000000-0005-0000-0000-00000A9F0000}"/>
    <cellStyle name="Normal 60 2 2 2 2 2 2 2 2" xfId="40418" xr:uid="{00000000-0005-0000-0000-00000B9F0000}"/>
    <cellStyle name="Normal 60 2 2 2 2 2 2 2_GLAS252&amp;273" xfId="40419" xr:uid="{00000000-0005-0000-0000-00000C9F0000}"/>
    <cellStyle name="Normal 60 2 2 2 2 2 2 3" xfId="40420" xr:uid="{00000000-0005-0000-0000-00000D9F0000}"/>
    <cellStyle name="Normal 60 2 2 2 2 2 2_adf ix" xfId="40421" xr:uid="{00000000-0005-0000-0000-00000E9F0000}"/>
    <cellStyle name="Normal 60 2 2 2 2 2 3" xfId="40422" xr:uid="{00000000-0005-0000-0000-00000F9F0000}"/>
    <cellStyle name="Normal 60 2 2 2 2 2 3 2" xfId="40423" xr:uid="{00000000-0005-0000-0000-0000109F0000}"/>
    <cellStyle name="Normal 60 2 2 2 2 2 3_GLAS252&amp;273" xfId="40424" xr:uid="{00000000-0005-0000-0000-0000119F0000}"/>
    <cellStyle name="Normal 60 2 2 2 2 2 4" xfId="40425" xr:uid="{00000000-0005-0000-0000-0000129F0000}"/>
    <cellStyle name="Normal 60 2 2 2 2 2_adf ix" xfId="40426" xr:uid="{00000000-0005-0000-0000-0000139F0000}"/>
    <cellStyle name="Normal 60 2 2 2 2 3" xfId="40427" xr:uid="{00000000-0005-0000-0000-0000149F0000}"/>
    <cellStyle name="Normal 60 2 2 2 2 3 2" xfId="40428" xr:uid="{00000000-0005-0000-0000-0000159F0000}"/>
    <cellStyle name="Normal 60 2 2 2 2 3 2 2" xfId="40429" xr:uid="{00000000-0005-0000-0000-0000169F0000}"/>
    <cellStyle name="Normal 60 2 2 2 2 3 2_GLAS252&amp;273" xfId="40430" xr:uid="{00000000-0005-0000-0000-0000179F0000}"/>
    <cellStyle name="Normal 60 2 2 2 2 3 3" xfId="40431" xr:uid="{00000000-0005-0000-0000-0000189F0000}"/>
    <cellStyle name="Normal 60 2 2 2 2 3_adf ix" xfId="40432" xr:uid="{00000000-0005-0000-0000-0000199F0000}"/>
    <cellStyle name="Normal 60 2 2 2 2 4" xfId="40433" xr:uid="{00000000-0005-0000-0000-00001A9F0000}"/>
    <cellStyle name="Normal 60 2 2 2 2 4 2" xfId="40434" xr:uid="{00000000-0005-0000-0000-00001B9F0000}"/>
    <cellStyle name="Normal 60 2 2 2 2 4_GLAS252&amp;273" xfId="40435" xr:uid="{00000000-0005-0000-0000-00001C9F0000}"/>
    <cellStyle name="Normal 60 2 2 2 2 5" xfId="40436" xr:uid="{00000000-0005-0000-0000-00001D9F0000}"/>
    <cellStyle name="Normal 60 2 2 2 2_adf ix" xfId="40437" xr:uid="{00000000-0005-0000-0000-00001E9F0000}"/>
    <cellStyle name="Normal 60 2 2 2 3" xfId="40438" xr:uid="{00000000-0005-0000-0000-00001F9F0000}"/>
    <cellStyle name="Normal 60 2 2 2 3 2" xfId="40439" xr:uid="{00000000-0005-0000-0000-0000209F0000}"/>
    <cellStyle name="Normal 60 2 2 2 3 2 2" xfId="40440" xr:uid="{00000000-0005-0000-0000-0000219F0000}"/>
    <cellStyle name="Normal 60 2 2 2 3 2 2 2" xfId="40441" xr:uid="{00000000-0005-0000-0000-0000229F0000}"/>
    <cellStyle name="Normal 60 2 2 2 3 2 2_GLAS252&amp;273" xfId="40442" xr:uid="{00000000-0005-0000-0000-0000239F0000}"/>
    <cellStyle name="Normal 60 2 2 2 3 2 3" xfId="40443" xr:uid="{00000000-0005-0000-0000-0000249F0000}"/>
    <cellStyle name="Normal 60 2 2 2 3 2_adf ix" xfId="40444" xr:uid="{00000000-0005-0000-0000-0000259F0000}"/>
    <cellStyle name="Normal 60 2 2 2 3 3" xfId="40445" xr:uid="{00000000-0005-0000-0000-0000269F0000}"/>
    <cellStyle name="Normal 60 2 2 2 3 3 2" xfId="40446" xr:uid="{00000000-0005-0000-0000-0000279F0000}"/>
    <cellStyle name="Normal 60 2 2 2 3 3_GLAS252&amp;273" xfId="40447" xr:uid="{00000000-0005-0000-0000-0000289F0000}"/>
    <cellStyle name="Normal 60 2 2 2 3 4" xfId="40448" xr:uid="{00000000-0005-0000-0000-0000299F0000}"/>
    <cellStyle name="Normal 60 2 2 2 3_adf ix" xfId="40449" xr:uid="{00000000-0005-0000-0000-00002A9F0000}"/>
    <cellStyle name="Normal 60 2 2 2 4" xfId="40450" xr:uid="{00000000-0005-0000-0000-00002B9F0000}"/>
    <cellStyle name="Normal 60 2 2 2 4 2" xfId="40451" xr:uid="{00000000-0005-0000-0000-00002C9F0000}"/>
    <cellStyle name="Normal 60 2 2 2 4 2 2" xfId="40452" xr:uid="{00000000-0005-0000-0000-00002D9F0000}"/>
    <cellStyle name="Normal 60 2 2 2 4 2_GLAS252&amp;273" xfId="40453" xr:uid="{00000000-0005-0000-0000-00002E9F0000}"/>
    <cellStyle name="Normal 60 2 2 2 4 3" xfId="40454" xr:uid="{00000000-0005-0000-0000-00002F9F0000}"/>
    <cellStyle name="Normal 60 2 2 2 4_adf ix" xfId="40455" xr:uid="{00000000-0005-0000-0000-0000309F0000}"/>
    <cellStyle name="Normal 60 2 2 2 5" xfId="40456" xr:uid="{00000000-0005-0000-0000-0000319F0000}"/>
    <cellStyle name="Normal 60 2 2 2 5 2" xfId="40457" xr:uid="{00000000-0005-0000-0000-0000329F0000}"/>
    <cellStyle name="Normal 60 2 2 2 5_GLAS252&amp;273" xfId="40458" xr:uid="{00000000-0005-0000-0000-0000339F0000}"/>
    <cellStyle name="Normal 60 2 2 2 6" xfId="40459" xr:uid="{00000000-0005-0000-0000-0000349F0000}"/>
    <cellStyle name="Normal 60 2 2 2_adf ix" xfId="40460" xr:uid="{00000000-0005-0000-0000-0000359F0000}"/>
    <cellStyle name="Normal 60 2 2 3" xfId="40461" xr:uid="{00000000-0005-0000-0000-0000369F0000}"/>
    <cellStyle name="Normal 60 2 2 3 2" xfId="40462" xr:uid="{00000000-0005-0000-0000-0000379F0000}"/>
    <cellStyle name="Normal 60 2 2 3 2 2" xfId="40463" xr:uid="{00000000-0005-0000-0000-0000389F0000}"/>
    <cellStyle name="Normal 60 2 2 3 2 2 2" xfId="40464" xr:uid="{00000000-0005-0000-0000-0000399F0000}"/>
    <cellStyle name="Normal 60 2 2 3 2 2 2 2" xfId="40465" xr:uid="{00000000-0005-0000-0000-00003A9F0000}"/>
    <cellStyle name="Normal 60 2 2 3 2 2 2_GLAS252&amp;273" xfId="40466" xr:uid="{00000000-0005-0000-0000-00003B9F0000}"/>
    <cellStyle name="Normal 60 2 2 3 2 2 3" xfId="40467" xr:uid="{00000000-0005-0000-0000-00003C9F0000}"/>
    <cellStyle name="Normal 60 2 2 3 2 2_adf ix" xfId="40468" xr:uid="{00000000-0005-0000-0000-00003D9F0000}"/>
    <cellStyle name="Normal 60 2 2 3 2 3" xfId="40469" xr:uid="{00000000-0005-0000-0000-00003E9F0000}"/>
    <cellStyle name="Normal 60 2 2 3 2 3 2" xfId="40470" xr:uid="{00000000-0005-0000-0000-00003F9F0000}"/>
    <cellStyle name="Normal 60 2 2 3 2 3_GLAS252&amp;273" xfId="40471" xr:uid="{00000000-0005-0000-0000-0000409F0000}"/>
    <cellStyle name="Normal 60 2 2 3 2 4" xfId="40472" xr:uid="{00000000-0005-0000-0000-0000419F0000}"/>
    <cellStyle name="Normal 60 2 2 3 2_adf ix" xfId="40473" xr:uid="{00000000-0005-0000-0000-0000429F0000}"/>
    <cellStyle name="Normal 60 2 2 3 3" xfId="40474" xr:uid="{00000000-0005-0000-0000-0000439F0000}"/>
    <cellStyle name="Normal 60 2 2 3 3 2" xfId="40475" xr:uid="{00000000-0005-0000-0000-0000449F0000}"/>
    <cellStyle name="Normal 60 2 2 3 3 2 2" xfId="40476" xr:uid="{00000000-0005-0000-0000-0000459F0000}"/>
    <cellStyle name="Normal 60 2 2 3 3 2_GLAS252&amp;273" xfId="40477" xr:uid="{00000000-0005-0000-0000-0000469F0000}"/>
    <cellStyle name="Normal 60 2 2 3 3 3" xfId="40478" xr:uid="{00000000-0005-0000-0000-0000479F0000}"/>
    <cellStyle name="Normal 60 2 2 3 3_adf ix" xfId="40479" xr:uid="{00000000-0005-0000-0000-0000489F0000}"/>
    <cellStyle name="Normal 60 2 2 3 4" xfId="40480" xr:uid="{00000000-0005-0000-0000-0000499F0000}"/>
    <cellStyle name="Normal 60 2 2 3 4 2" xfId="40481" xr:uid="{00000000-0005-0000-0000-00004A9F0000}"/>
    <cellStyle name="Normal 60 2 2 3 4_GLAS252&amp;273" xfId="40482" xr:uid="{00000000-0005-0000-0000-00004B9F0000}"/>
    <cellStyle name="Normal 60 2 2 3 5" xfId="40483" xr:uid="{00000000-0005-0000-0000-00004C9F0000}"/>
    <cellStyle name="Normal 60 2 2 3_adf ix" xfId="40484" xr:uid="{00000000-0005-0000-0000-00004D9F0000}"/>
    <cellStyle name="Normal 60 2 2 4" xfId="40485" xr:uid="{00000000-0005-0000-0000-00004E9F0000}"/>
    <cellStyle name="Normal 60 2 2 4 2" xfId="40486" xr:uid="{00000000-0005-0000-0000-00004F9F0000}"/>
    <cellStyle name="Normal 60 2 2 4 2 2" xfId="40487" xr:uid="{00000000-0005-0000-0000-0000509F0000}"/>
    <cellStyle name="Normal 60 2 2 4 2 2 2" xfId="40488" xr:uid="{00000000-0005-0000-0000-0000519F0000}"/>
    <cellStyle name="Normal 60 2 2 4 2 2_GLAS252&amp;273" xfId="40489" xr:uid="{00000000-0005-0000-0000-0000529F0000}"/>
    <cellStyle name="Normal 60 2 2 4 2 3" xfId="40490" xr:uid="{00000000-0005-0000-0000-0000539F0000}"/>
    <cellStyle name="Normal 60 2 2 4 2_adf ix" xfId="40491" xr:uid="{00000000-0005-0000-0000-0000549F0000}"/>
    <cellStyle name="Normal 60 2 2 4 3" xfId="40492" xr:uid="{00000000-0005-0000-0000-0000559F0000}"/>
    <cellStyle name="Normal 60 2 2 4 3 2" xfId="40493" xr:uid="{00000000-0005-0000-0000-0000569F0000}"/>
    <cellStyle name="Normal 60 2 2 4 3_GLAS252&amp;273" xfId="40494" xr:uid="{00000000-0005-0000-0000-0000579F0000}"/>
    <cellStyle name="Normal 60 2 2 4 4" xfId="40495" xr:uid="{00000000-0005-0000-0000-0000589F0000}"/>
    <cellStyle name="Normal 60 2 2 4_adf ix" xfId="40496" xr:uid="{00000000-0005-0000-0000-0000599F0000}"/>
    <cellStyle name="Normal 60 2 2 5" xfId="40497" xr:uid="{00000000-0005-0000-0000-00005A9F0000}"/>
    <cellStyle name="Normal 60 2 2 5 2" xfId="40498" xr:uid="{00000000-0005-0000-0000-00005B9F0000}"/>
    <cellStyle name="Normal 60 2 2 5 2 2" xfId="40499" xr:uid="{00000000-0005-0000-0000-00005C9F0000}"/>
    <cellStyle name="Normal 60 2 2 5 2_GLAS252&amp;273" xfId="40500" xr:uid="{00000000-0005-0000-0000-00005D9F0000}"/>
    <cellStyle name="Normal 60 2 2 5 3" xfId="40501" xr:uid="{00000000-0005-0000-0000-00005E9F0000}"/>
    <cellStyle name="Normal 60 2 2 5_adf ix" xfId="40502" xr:uid="{00000000-0005-0000-0000-00005F9F0000}"/>
    <cellStyle name="Normal 60 2 2 6" xfId="40503" xr:uid="{00000000-0005-0000-0000-0000609F0000}"/>
    <cellStyle name="Normal 60 2 2 6 2" xfId="40504" xr:uid="{00000000-0005-0000-0000-0000619F0000}"/>
    <cellStyle name="Normal 60 2 2 6_GLAS252&amp;273" xfId="40505" xr:uid="{00000000-0005-0000-0000-0000629F0000}"/>
    <cellStyle name="Normal 60 2 2 7" xfId="40506" xr:uid="{00000000-0005-0000-0000-0000639F0000}"/>
    <cellStyle name="Normal 60 2 2_adf ix" xfId="40507" xr:uid="{00000000-0005-0000-0000-0000649F0000}"/>
    <cellStyle name="Normal 60 2 3" xfId="40508" xr:uid="{00000000-0005-0000-0000-0000659F0000}"/>
    <cellStyle name="Normal 60 2 3 2" xfId="40509" xr:uid="{00000000-0005-0000-0000-0000669F0000}"/>
    <cellStyle name="Normal 60 2 3 2 2" xfId="40510" xr:uid="{00000000-0005-0000-0000-0000679F0000}"/>
    <cellStyle name="Normal 60 2 3 2 2 2" xfId="40511" xr:uid="{00000000-0005-0000-0000-0000689F0000}"/>
    <cellStyle name="Normal 60 2 3 2 2 2 2" xfId="40512" xr:uid="{00000000-0005-0000-0000-0000699F0000}"/>
    <cellStyle name="Normal 60 2 3 2 2 2 2 2" xfId="40513" xr:uid="{00000000-0005-0000-0000-00006A9F0000}"/>
    <cellStyle name="Normal 60 2 3 2 2 2 2_GLAS252&amp;273" xfId="40514" xr:uid="{00000000-0005-0000-0000-00006B9F0000}"/>
    <cellStyle name="Normal 60 2 3 2 2 2 3" xfId="40515" xr:uid="{00000000-0005-0000-0000-00006C9F0000}"/>
    <cellStyle name="Normal 60 2 3 2 2 2_adf ix" xfId="40516" xr:uid="{00000000-0005-0000-0000-00006D9F0000}"/>
    <cellStyle name="Normal 60 2 3 2 2 3" xfId="40517" xr:uid="{00000000-0005-0000-0000-00006E9F0000}"/>
    <cellStyle name="Normal 60 2 3 2 2 3 2" xfId="40518" xr:uid="{00000000-0005-0000-0000-00006F9F0000}"/>
    <cellStyle name="Normal 60 2 3 2 2 3_GLAS252&amp;273" xfId="40519" xr:uid="{00000000-0005-0000-0000-0000709F0000}"/>
    <cellStyle name="Normal 60 2 3 2 2 4" xfId="40520" xr:uid="{00000000-0005-0000-0000-0000719F0000}"/>
    <cellStyle name="Normal 60 2 3 2 2_adf ix" xfId="40521" xr:uid="{00000000-0005-0000-0000-0000729F0000}"/>
    <cellStyle name="Normal 60 2 3 2 3" xfId="40522" xr:uid="{00000000-0005-0000-0000-0000739F0000}"/>
    <cellStyle name="Normal 60 2 3 2 3 2" xfId="40523" xr:uid="{00000000-0005-0000-0000-0000749F0000}"/>
    <cellStyle name="Normal 60 2 3 2 3 2 2" xfId="40524" xr:uid="{00000000-0005-0000-0000-0000759F0000}"/>
    <cellStyle name="Normal 60 2 3 2 3 2_GLAS252&amp;273" xfId="40525" xr:uid="{00000000-0005-0000-0000-0000769F0000}"/>
    <cellStyle name="Normal 60 2 3 2 3 3" xfId="40526" xr:uid="{00000000-0005-0000-0000-0000779F0000}"/>
    <cellStyle name="Normal 60 2 3 2 3_adf ix" xfId="40527" xr:uid="{00000000-0005-0000-0000-0000789F0000}"/>
    <cellStyle name="Normal 60 2 3 2 4" xfId="40528" xr:uid="{00000000-0005-0000-0000-0000799F0000}"/>
    <cellStyle name="Normal 60 2 3 2 4 2" xfId="40529" xr:uid="{00000000-0005-0000-0000-00007A9F0000}"/>
    <cellStyle name="Normal 60 2 3 2 4_GLAS252&amp;273" xfId="40530" xr:uid="{00000000-0005-0000-0000-00007B9F0000}"/>
    <cellStyle name="Normal 60 2 3 2 5" xfId="40531" xr:uid="{00000000-0005-0000-0000-00007C9F0000}"/>
    <cellStyle name="Normal 60 2 3 2_adf ix" xfId="40532" xr:uid="{00000000-0005-0000-0000-00007D9F0000}"/>
    <cellStyle name="Normal 60 2 3 3" xfId="40533" xr:uid="{00000000-0005-0000-0000-00007E9F0000}"/>
    <cellStyle name="Normal 60 2 3 3 2" xfId="40534" xr:uid="{00000000-0005-0000-0000-00007F9F0000}"/>
    <cellStyle name="Normal 60 2 3 3 2 2" xfId="40535" xr:uid="{00000000-0005-0000-0000-0000809F0000}"/>
    <cellStyle name="Normal 60 2 3 3 2 2 2" xfId="40536" xr:uid="{00000000-0005-0000-0000-0000819F0000}"/>
    <cellStyle name="Normal 60 2 3 3 2 2_GLAS252&amp;273" xfId="40537" xr:uid="{00000000-0005-0000-0000-0000829F0000}"/>
    <cellStyle name="Normal 60 2 3 3 2 3" xfId="40538" xr:uid="{00000000-0005-0000-0000-0000839F0000}"/>
    <cellStyle name="Normal 60 2 3 3 2_adf ix" xfId="40539" xr:uid="{00000000-0005-0000-0000-0000849F0000}"/>
    <cellStyle name="Normal 60 2 3 3 3" xfId="40540" xr:uid="{00000000-0005-0000-0000-0000859F0000}"/>
    <cellStyle name="Normal 60 2 3 3 3 2" xfId="40541" xr:uid="{00000000-0005-0000-0000-0000869F0000}"/>
    <cellStyle name="Normal 60 2 3 3 3_GLAS252&amp;273" xfId="40542" xr:uid="{00000000-0005-0000-0000-0000879F0000}"/>
    <cellStyle name="Normal 60 2 3 3 4" xfId="40543" xr:uid="{00000000-0005-0000-0000-0000889F0000}"/>
    <cellStyle name="Normal 60 2 3 3_adf ix" xfId="40544" xr:uid="{00000000-0005-0000-0000-0000899F0000}"/>
    <cellStyle name="Normal 60 2 3 4" xfId="40545" xr:uid="{00000000-0005-0000-0000-00008A9F0000}"/>
    <cellStyle name="Normal 60 2 3 4 2" xfId="40546" xr:uid="{00000000-0005-0000-0000-00008B9F0000}"/>
    <cellStyle name="Normal 60 2 3 4 2 2" xfId="40547" xr:uid="{00000000-0005-0000-0000-00008C9F0000}"/>
    <cellStyle name="Normal 60 2 3 4 2_GLAS252&amp;273" xfId="40548" xr:uid="{00000000-0005-0000-0000-00008D9F0000}"/>
    <cellStyle name="Normal 60 2 3 4 3" xfId="40549" xr:uid="{00000000-0005-0000-0000-00008E9F0000}"/>
    <cellStyle name="Normal 60 2 3 4_adf ix" xfId="40550" xr:uid="{00000000-0005-0000-0000-00008F9F0000}"/>
    <cellStyle name="Normal 60 2 3 5" xfId="40551" xr:uid="{00000000-0005-0000-0000-0000909F0000}"/>
    <cellStyle name="Normal 60 2 3 5 2" xfId="40552" xr:uid="{00000000-0005-0000-0000-0000919F0000}"/>
    <cellStyle name="Normal 60 2 3 5_GLAS252&amp;273" xfId="40553" xr:uid="{00000000-0005-0000-0000-0000929F0000}"/>
    <cellStyle name="Normal 60 2 3 6" xfId="40554" xr:uid="{00000000-0005-0000-0000-0000939F0000}"/>
    <cellStyle name="Normal 60 2 3_adf ix" xfId="40555" xr:uid="{00000000-0005-0000-0000-0000949F0000}"/>
    <cellStyle name="Normal 60 2 4" xfId="40556" xr:uid="{00000000-0005-0000-0000-0000959F0000}"/>
    <cellStyle name="Normal 60 2 4 2" xfId="40557" xr:uid="{00000000-0005-0000-0000-0000969F0000}"/>
    <cellStyle name="Normal 60 2 4 2 2" xfId="40558" xr:uid="{00000000-0005-0000-0000-0000979F0000}"/>
    <cellStyle name="Normal 60 2 4 2 2 2" xfId="40559" xr:uid="{00000000-0005-0000-0000-0000989F0000}"/>
    <cellStyle name="Normal 60 2 4 2 2 2 2" xfId="40560" xr:uid="{00000000-0005-0000-0000-0000999F0000}"/>
    <cellStyle name="Normal 60 2 4 2 2 2_GLAS252&amp;273" xfId="40561" xr:uid="{00000000-0005-0000-0000-00009A9F0000}"/>
    <cellStyle name="Normal 60 2 4 2 2 3" xfId="40562" xr:uid="{00000000-0005-0000-0000-00009B9F0000}"/>
    <cellStyle name="Normal 60 2 4 2 2_adf ix" xfId="40563" xr:uid="{00000000-0005-0000-0000-00009C9F0000}"/>
    <cellStyle name="Normal 60 2 4 2 3" xfId="40564" xr:uid="{00000000-0005-0000-0000-00009D9F0000}"/>
    <cellStyle name="Normal 60 2 4 2 3 2" xfId="40565" xr:uid="{00000000-0005-0000-0000-00009E9F0000}"/>
    <cellStyle name="Normal 60 2 4 2 3_GLAS252&amp;273" xfId="40566" xr:uid="{00000000-0005-0000-0000-00009F9F0000}"/>
    <cellStyle name="Normal 60 2 4 2 4" xfId="40567" xr:uid="{00000000-0005-0000-0000-0000A09F0000}"/>
    <cellStyle name="Normal 60 2 4 2_adf ix" xfId="40568" xr:uid="{00000000-0005-0000-0000-0000A19F0000}"/>
    <cellStyle name="Normal 60 2 4 3" xfId="40569" xr:uid="{00000000-0005-0000-0000-0000A29F0000}"/>
    <cellStyle name="Normal 60 2 4 3 2" xfId="40570" xr:uid="{00000000-0005-0000-0000-0000A39F0000}"/>
    <cellStyle name="Normal 60 2 4 3 2 2" xfId="40571" xr:uid="{00000000-0005-0000-0000-0000A49F0000}"/>
    <cellStyle name="Normal 60 2 4 3 2_GLAS252&amp;273" xfId="40572" xr:uid="{00000000-0005-0000-0000-0000A59F0000}"/>
    <cellStyle name="Normal 60 2 4 3 3" xfId="40573" xr:uid="{00000000-0005-0000-0000-0000A69F0000}"/>
    <cellStyle name="Normal 60 2 4 3_adf ix" xfId="40574" xr:uid="{00000000-0005-0000-0000-0000A79F0000}"/>
    <cellStyle name="Normal 60 2 4 4" xfId="40575" xr:uid="{00000000-0005-0000-0000-0000A89F0000}"/>
    <cellStyle name="Normal 60 2 4 4 2" xfId="40576" xr:uid="{00000000-0005-0000-0000-0000A99F0000}"/>
    <cellStyle name="Normal 60 2 4 4_GLAS252&amp;273" xfId="40577" xr:uid="{00000000-0005-0000-0000-0000AA9F0000}"/>
    <cellStyle name="Normal 60 2 4 5" xfId="40578" xr:uid="{00000000-0005-0000-0000-0000AB9F0000}"/>
    <cellStyle name="Normal 60 2 4_adf ix" xfId="40579" xr:uid="{00000000-0005-0000-0000-0000AC9F0000}"/>
    <cellStyle name="Normal 60 2 5" xfId="40580" xr:uid="{00000000-0005-0000-0000-0000AD9F0000}"/>
    <cellStyle name="Normal 60 2 5 2" xfId="40581" xr:uid="{00000000-0005-0000-0000-0000AE9F0000}"/>
    <cellStyle name="Normal 60 2 5 2 2" xfId="40582" xr:uid="{00000000-0005-0000-0000-0000AF9F0000}"/>
    <cellStyle name="Normal 60 2 5 2 2 2" xfId="40583" xr:uid="{00000000-0005-0000-0000-0000B09F0000}"/>
    <cellStyle name="Normal 60 2 5 2 2_GLAS252&amp;273" xfId="40584" xr:uid="{00000000-0005-0000-0000-0000B19F0000}"/>
    <cellStyle name="Normal 60 2 5 2 3" xfId="40585" xr:uid="{00000000-0005-0000-0000-0000B29F0000}"/>
    <cellStyle name="Normal 60 2 5 2_adf ix" xfId="40586" xr:uid="{00000000-0005-0000-0000-0000B39F0000}"/>
    <cellStyle name="Normal 60 2 5 3" xfId="40587" xr:uid="{00000000-0005-0000-0000-0000B49F0000}"/>
    <cellStyle name="Normal 60 2 5 3 2" xfId="40588" xr:uid="{00000000-0005-0000-0000-0000B59F0000}"/>
    <cellStyle name="Normal 60 2 5 3_GLAS252&amp;273" xfId="40589" xr:uid="{00000000-0005-0000-0000-0000B69F0000}"/>
    <cellStyle name="Normal 60 2 5 4" xfId="40590" xr:uid="{00000000-0005-0000-0000-0000B79F0000}"/>
    <cellStyle name="Normal 60 2 5_adf ix" xfId="40591" xr:uid="{00000000-0005-0000-0000-0000B89F0000}"/>
    <cellStyle name="Normal 60 2 6" xfId="40592" xr:uid="{00000000-0005-0000-0000-0000B99F0000}"/>
    <cellStyle name="Normal 60 2 6 2" xfId="40593" xr:uid="{00000000-0005-0000-0000-0000BA9F0000}"/>
    <cellStyle name="Normal 60 2 6 2 2" xfId="40594" xr:uid="{00000000-0005-0000-0000-0000BB9F0000}"/>
    <cellStyle name="Normal 60 2 6 2_GLAS252&amp;273" xfId="40595" xr:uid="{00000000-0005-0000-0000-0000BC9F0000}"/>
    <cellStyle name="Normal 60 2 6 3" xfId="40596" xr:uid="{00000000-0005-0000-0000-0000BD9F0000}"/>
    <cellStyle name="Normal 60 2 6_adf ix" xfId="40597" xr:uid="{00000000-0005-0000-0000-0000BE9F0000}"/>
    <cellStyle name="Normal 60 2 7" xfId="40598" xr:uid="{00000000-0005-0000-0000-0000BF9F0000}"/>
    <cellStyle name="Normal 60 2 7 2" xfId="40599" xr:uid="{00000000-0005-0000-0000-0000C09F0000}"/>
    <cellStyle name="Normal 60 2 7_GLAS252&amp;273" xfId="40600" xr:uid="{00000000-0005-0000-0000-0000C19F0000}"/>
    <cellStyle name="Normal 60 2 8" xfId="40601" xr:uid="{00000000-0005-0000-0000-0000C29F0000}"/>
    <cellStyle name="Normal 60 2_adf ix" xfId="40602" xr:uid="{00000000-0005-0000-0000-0000C39F0000}"/>
    <cellStyle name="Normal 60 3" xfId="40603" xr:uid="{00000000-0005-0000-0000-0000C49F0000}"/>
    <cellStyle name="Normal 60 3 2" xfId="40604" xr:uid="{00000000-0005-0000-0000-0000C59F0000}"/>
    <cellStyle name="Normal 60 3 2 2" xfId="40605" xr:uid="{00000000-0005-0000-0000-0000C69F0000}"/>
    <cellStyle name="Normal 60 3 2 2 2" xfId="40606" xr:uid="{00000000-0005-0000-0000-0000C79F0000}"/>
    <cellStyle name="Normal 60 3 2 2 2 2" xfId="40607" xr:uid="{00000000-0005-0000-0000-0000C89F0000}"/>
    <cellStyle name="Normal 60 3 2 2 2 2 2" xfId="40608" xr:uid="{00000000-0005-0000-0000-0000C99F0000}"/>
    <cellStyle name="Normal 60 3 2 2 2 2 2 2" xfId="40609" xr:uid="{00000000-0005-0000-0000-0000CA9F0000}"/>
    <cellStyle name="Normal 60 3 2 2 2 2 2_GLAS252&amp;273" xfId="40610" xr:uid="{00000000-0005-0000-0000-0000CB9F0000}"/>
    <cellStyle name="Normal 60 3 2 2 2 2 3" xfId="40611" xr:uid="{00000000-0005-0000-0000-0000CC9F0000}"/>
    <cellStyle name="Normal 60 3 2 2 2 2_adf ix" xfId="40612" xr:uid="{00000000-0005-0000-0000-0000CD9F0000}"/>
    <cellStyle name="Normal 60 3 2 2 2 3" xfId="40613" xr:uid="{00000000-0005-0000-0000-0000CE9F0000}"/>
    <cellStyle name="Normal 60 3 2 2 2 3 2" xfId="40614" xr:uid="{00000000-0005-0000-0000-0000CF9F0000}"/>
    <cellStyle name="Normal 60 3 2 2 2 3_GLAS252&amp;273" xfId="40615" xr:uid="{00000000-0005-0000-0000-0000D09F0000}"/>
    <cellStyle name="Normal 60 3 2 2 2 4" xfId="40616" xr:uid="{00000000-0005-0000-0000-0000D19F0000}"/>
    <cellStyle name="Normal 60 3 2 2 2_adf ix" xfId="40617" xr:uid="{00000000-0005-0000-0000-0000D29F0000}"/>
    <cellStyle name="Normal 60 3 2 2 3" xfId="40618" xr:uid="{00000000-0005-0000-0000-0000D39F0000}"/>
    <cellStyle name="Normal 60 3 2 2 3 2" xfId="40619" xr:uid="{00000000-0005-0000-0000-0000D49F0000}"/>
    <cellStyle name="Normal 60 3 2 2 3 2 2" xfId="40620" xr:uid="{00000000-0005-0000-0000-0000D59F0000}"/>
    <cellStyle name="Normal 60 3 2 2 3 2_GLAS252&amp;273" xfId="40621" xr:uid="{00000000-0005-0000-0000-0000D69F0000}"/>
    <cellStyle name="Normal 60 3 2 2 3 3" xfId="40622" xr:uid="{00000000-0005-0000-0000-0000D79F0000}"/>
    <cellStyle name="Normal 60 3 2 2 3_adf ix" xfId="40623" xr:uid="{00000000-0005-0000-0000-0000D89F0000}"/>
    <cellStyle name="Normal 60 3 2 2 4" xfId="40624" xr:uid="{00000000-0005-0000-0000-0000D99F0000}"/>
    <cellStyle name="Normal 60 3 2 2 4 2" xfId="40625" xr:uid="{00000000-0005-0000-0000-0000DA9F0000}"/>
    <cellStyle name="Normal 60 3 2 2 4_GLAS252&amp;273" xfId="40626" xr:uid="{00000000-0005-0000-0000-0000DB9F0000}"/>
    <cellStyle name="Normal 60 3 2 2 5" xfId="40627" xr:uid="{00000000-0005-0000-0000-0000DC9F0000}"/>
    <cellStyle name="Normal 60 3 2 2_adf ix" xfId="40628" xr:uid="{00000000-0005-0000-0000-0000DD9F0000}"/>
    <cellStyle name="Normal 60 3 2 3" xfId="40629" xr:uid="{00000000-0005-0000-0000-0000DE9F0000}"/>
    <cellStyle name="Normal 60 3 2 3 2" xfId="40630" xr:uid="{00000000-0005-0000-0000-0000DF9F0000}"/>
    <cellStyle name="Normal 60 3 2 3 2 2" xfId="40631" xr:uid="{00000000-0005-0000-0000-0000E09F0000}"/>
    <cellStyle name="Normal 60 3 2 3 2 2 2" xfId="40632" xr:uid="{00000000-0005-0000-0000-0000E19F0000}"/>
    <cellStyle name="Normal 60 3 2 3 2 2_GLAS252&amp;273" xfId="40633" xr:uid="{00000000-0005-0000-0000-0000E29F0000}"/>
    <cellStyle name="Normal 60 3 2 3 2 3" xfId="40634" xr:uid="{00000000-0005-0000-0000-0000E39F0000}"/>
    <cellStyle name="Normal 60 3 2 3 2_adf ix" xfId="40635" xr:uid="{00000000-0005-0000-0000-0000E49F0000}"/>
    <cellStyle name="Normal 60 3 2 3 3" xfId="40636" xr:uid="{00000000-0005-0000-0000-0000E59F0000}"/>
    <cellStyle name="Normal 60 3 2 3 3 2" xfId="40637" xr:uid="{00000000-0005-0000-0000-0000E69F0000}"/>
    <cellStyle name="Normal 60 3 2 3 3_GLAS252&amp;273" xfId="40638" xr:uid="{00000000-0005-0000-0000-0000E79F0000}"/>
    <cellStyle name="Normal 60 3 2 3 4" xfId="40639" xr:uid="{00000000-0005-0000-0000-0000E89F0000}"/>
    <cellStyle name="Normal 60 3 2 3_adf ix" xfId="40640" xr:uid="{00000000-0005-0000-0000-0000E99F0000}"/>
    <cellStyle name="Normal 60 3 2 4" xfId="40641" xr:uid="{00000000-0005-0000-0000-0000EA9F0000}"/>
    <cellStyle name="Normal 60 3 2 4 2" xfId="40642" xr:uid="{00000000-0005-0000-0000-0000EB9F0000}"/>
    <cellStyle name="Normal 60 3 2 4 2 2" xfId="40643" xr:uid="{00000000-0005-0000-0000-0000EC9F0000}"/>
    <cellStyle name="Normal 60 3 2 4 2_GLAS252&amp;273" xfId="40644" xr:uid="{00000000-0005-0000-0000-0000ED9F0000}"/>
    <cellStyle name="Normal 60 3 2 4 3" xfId="40645" xr:uid="{00000000-0005-0000-0000-0000EE9F0000}"/>
    <cellStyle name="Normal 60 3 2 4_adf ix" xfId="40646" xr:uid="{00000000-0005-0000-0000-0000EF9F0000}"/>
    <cellStyle name="Normal 60 3 2 5" xfId="40647" xr:uid="{00000000-0005-0000-0000-0000F09F0000}"/>
    <cellStyle name="Normal 60 3 2 5 2" xfId="40648" xr:uid="{00000000-0005-0000-0000-0000F19F0000}"/>
    <cellStyle name="Normal 60 3 2 5_GLAS252&amp;273" xfId="40649" xr:uid="{00000000-0005-0000-0000-0000F29F0000}"/>
    <cellStyle name="Normal 60 3 2 6" xfId="40650" xr:uid="{00000000-0005-0000-0000-0000F39F0000}"/>
    <cellStyle name="Normal 60 3 2_adf ix" xfId="40651" xr:uid="{00000000-0005-0000-0000-0000F49F0000}"/>
    <cellStyle name="Normal 60 3 3" xfId="40652" xr:uid="{00000000-0005-0000-0000-0000F59F0000}"/>
    <cellStyle name="Normal 60 3 3 2" xfId="40653" xr:uid="{00000000-0005-0000-0000-0000F69F0000}"/>
    <cellStyle name="Normal 60 3 3 2 2" xfId="40654" xr:uid="{00000000-0005-0000-0000-0000F79F0000}"/>
    <cellStyle name="Normal 60 3 3 2 2 2" xfId="40655" xr:uid="{00000000-0005-0000-0000-0000F89F0000}"/>
    <cellStyle name="Normal 60 3 3 2 2 2 2" xfId="40656" xr:uid="{00000000-0005-0000-0000-0000F99F0000}"/>
    <cellStyle name="Normal 60 3 3 2 2 2_GLAS252&amp;273" xfId="40657" xr:uid="{00000000-0005-0000-0000-0000FA9F0000}"/>
    <cellStyle name="Normal 60 3 3 2 2 3" xfId="40658" xr:uid="{00000000-0005-0000-0000-0000FB9F0000}"/>
    <cellStyle name="Normal 60 3 3 2 2_adf ix" xfId="40659" xr:uid="{00000000-0005-0000-0000-0000FC9F0000}"/>
    <cellStyle name="Normal 60 3 3 2 3" xfId="40660" xr:uid="{00000000-0005-0000-0000-0000FD9F0000}"/>
    <cellStyle name="Normal 60 3 3 2 3 2" xfId="40661" xr:uid="{00000000-0005-0000-0000-0000FE9F0000}"/>
    <cellStyle name="Normal 60 3 3 2 3_GLAS252&amp;273" xfId="40662" xr:uid="{00000000-0005-0000-0000-0000FF9F0000}"/>
    <cellStyle name="Normal 60 3 3 2 4" xfId="40663" xr:uid="{00000000-0005-0000-0000-000000A00000}"/>
    <cellStyle name="Normal 60 3 3 2_adf ix" xfId="40664" xr:uid="{00000000-0005-0000-0000-000001A00000}"/>
    <cellStyle name="Normal 60 3 3 3" xfId="40665" xr:uid="{00000000-0005-0000-0000-000002A00000}"/>
    <cellStyle name="Normal 60 3 3 3 2" xfId="40666" xr:uid="{00000000-0005-0000-0000-000003A00000}"/>
    <cellStyle name="Normal 60 3 3 3 2 2" xfId="40667" xr:uid="{00000000-0005-0000-0000-000004A00000}"/>
    <cellStyle name="Normal 60 3 3 3 2_GLAS252&amp;273" xfId="40668" xr:uid="{00000000-0005-0000-0000-000005A00000}"/>
    <cellStyle name="Normal 60 3 3 3 3" xfId="40669" xr:uid="{00000000-0005-0000-0000-000006A00000}"/>
    <cellStyle name="Normal 60 3 3 3_adf ix" xfId="40670" xr:uid="{00000000-0005-0000-0000-000007A00000}"/>
    <cellStyle name="Normal 60 3 3 4" xfId="40671" xr:uid="{00000000-0005-0000-0000-000008A00000}"/>
    <cellStyle name="Normal 60 3 3 4 2" xfId="40672" xr:uid="{00000000-0005-0000-0000-000009A00000}"/>
    <cellStyle name="Normal 60 3 3 4_GLAS252&amp;273" xfId="40673" xr:uid="{00000000-0005-0000-0000-00000AA00000}"/>
    <cellStyle name="Normal 60 3 3 5" xfId="40674" xr:uid="{00000000-0005-0000-0000-00000BA00000}"/>
    <cellStyle name="Normal 60 3 3_adf ix" xfId="40675" xr:uid="{00000000-0005-0000-0000-00000CA00000}"/>
    <cellStyle name="Normal 60 3 4" xfId="40676" xr:uid="{00000000-0005-0000-0000-00000DA00000}"/>
    <cellStyle name="Normal 60 3 4 2" xfId="40677" xr:uid="{00000000-0005-0000-0000-00000EA00000}"/>
    <cellStyle name="Normal 60 3 4 2 2" xfId="40678" xr:uid="{00000000-0005-0000-0000-00000FA00000}"/>
    <cellStyle name="Normal 60 3 4 2 2 2" xfId="40679" xr:uid="{00000000-0005-0000-0000-000010A00000}"/>
    <cellStyle name="Normal 60 3 4 2 2_GLAS252&amp;273" xfId="40680" xr:uid="{00000000-0005-0000-0000-000011A00000}"/>
    <cellStyle name="Normal 60 3 4 2 3" xfId="40681" xr:uid="{00000000-0005-0000-0000-000012A00000}"/>
    <cellStyle name="Normal 60 3 4 2_adf ix" xfId="40682" xr:uid="{00000000-0005-0000-0000-000013A00000}"/>
    <cellStyle name="Normal 60 3 4 3" xfId="40683" xr:uid="{00000000-0005-0000-0000-000014A00000}"/>
    <cellStyle name="Normal 60 3 4 3 2" xfId="40684" xr:uid="{00000000-0005-0000-0000-000015A00000}"/>
    <cellStyle name="Normal 60 3 4 3_GLAS252&amp;273" xfId="40685" xr:uid="{00000000-0005-0000-0000-000016A00000}"/>
    <cellStyle name="Normal 60 3 4 4" xfId="40686" xr:uid="{00000000-0005-0000-0000-000017A00000}"/>
    <cellStyle name="Normal 60 3 4_adf ix" xfId="40687" xr:uid="{00000000-0005-0000-0000-000018A00000}"/>
    <cellStyle name="Normal 60 3 5" xfId="40688" xr:uid="{00000000-0005-0000-0000-000019A00000}"/>
    <cellStyle name="Normal 60 3 5 2" xfId="40689" xr:uid="{00000000-0005-0000-0000-00001AA00000}"/>
    <cellStyle name="Normal 60 3 5 2 2" xfId="40690" xr:uid="{00000000-0005-0000-0000-00001BA00000}"/>
    <cellStyle name="Normal 60 3 5 2_GLAS252&amp;273" xfId="40691" xr:uid="{00000000-0005-0000-0000-00001CA00000}"/>
    <cellStyle name="Normal 60 3 5 3" xfId="40692" xr:uid="{00000000-0005-0000-0000-00001DA00000}"/>
    <cellStyle name="Normal 60 3 5_adf ix" xfId="40693" xr:uid="{00000000-0005-0000-0000-00001EA00000}"/>
    <cellStyle name="Normal 60 3 6" xfId="40694" xr:uid="{00000000-0005-0000-0000-00001FA00000}"/>
    <cellStyle name="Normal 60 3 6 2" xfId="40695" xr:uid="{00000000-0005-0000-0000-000020A00000}"/>
    <cellStyle name="Normal 60 3 6_GLAS252&amp;273" xfId="40696" xr:uid="{00000000-0005-0000-0000-000021A00000}"/>
    <cellStyle name="Normal 60 3 7" xfId="40697" xr:uid="{00000000-0005-0000-0000-000022A00000}"/>
    <cellStyle name="Normal 60 3_adf ix" xfId="40698" xr:uid="{00000000-0005-0000-0000-000023A00000}"/>
    <cellStyle name="Normal 60 4" xfId="40699" xr:uid="{00000000-0005-0000-0000-000024A00000}"/>
    <cellStyle name="Normal 60 4 2" xfId="40700" xr:uid="{00000000-0005-0000-0000-000025A00000}"/>
    <cellStyle name="Normal 60 4 2 2" xfId="40701" xr:uid="{00000000-0005-0000-0000-000026A00000}"/>
    <cellStyle name="Normal 60 4 2 2 2" xfId="40702" xr:uid="{00000000-0005-0000-0000-000027A00000}"/>
    <cellStyle name="Normal 60 4 2 2 2 2" xfId="40703" xr:uid="{00000000-0005-0000-0000-000028A00000}"/>
    <cellStyle name="Normal 60 4 2 2 2 2 2" xfId="40704" xr:uid="{00000000-0005-0000-0000-000029A00000}"/>
    <cellStyle name="Normal 60 4 2 2 2 2_GLAS252&amp;273" xfId="40705" xr:uid="{00000000-0005-0000-0000-00002AA00000}"/>
    <cellStyle name="Normal 60 4 2 2 2 3" xfId="40706" xr:uid="{00000000-0005-0000-0000-00002BA00000}"/>
    <cellStyle name="Normal 60 4 2 2 2_adf ix" xfId="40707" xr:uid="{00000000-0005-0000-0000-00002CA00000}"/>
    <cellStyle name="Normal 60 4 2 2 3" xfId="40708" xr:uid="{00000000-0005-0000-0000-00002DA00000}"/>
    <cellStyle name="Normal 60 4 2 2 3 2" xfId="40709" xr:uid="{00000000-0005-0000-0000-00002EA00000}"/>
    <cellStyle name="Normal 60 4 2 2 3_GLAS252&amp;273" xfId="40710" xr:uid="{00000000-0005-0000-0000-00002FA00000}"/>
    <cellStyle name="Normal 60 4 2 2 4" xfId="40711" xr:uid="{00000000-0005-0000-0000-000030A00000}"/>
    <cellStyle name="Normal 60 4 2 2_adf ix" xfId="40712" xr:uid="{00000000-0005-0000-0000-000031A00000}"/>
    <cellStyle name="Normal 60 4 2 3" xfId="40713" xr:uid="{00000000-0005-0000-0000-000032A00000}"/>
    <cellStyle name="Normal 60 4 2 3 2" xfId="40714" xr:uid="{00000000-0005-0000-0000-000033A00000}"/>
    <cellStyle name="Normal 60 4 2 3 2 2" xfId="40715" xr:uid="{00000000-0005-0000-0000-000034A00000}"/>
    <cellStyle name="Normal 60 4 2 3 2_GLAS252&amp;273" xfId="40716" xr:uid="{00000000-0005-0000-0000-000035A00000}"/>
    <cellStyle name="Normal 60 4 2 3 3" xfId="40717" xr:uid="{00000000-0005-0000-0000-000036A00000}"/>
    <cellStyle name="Normal 60 4 2 3_adf ix" xfId="40718" xr:uid="{00000000-0005-0000-0000-000037A00000}"/>
    <cellStyle name="Normal 60 4 2 4" xfId="40719" xr:uid="{00000000-0005-0000-0000-000038A00000}"/>
    <cellStyle name="Normal 60 4 2 4 2" xfId="40720" xr:uid="{00000000-0005-0000-0000-000039A00000}"/>
    <cellStyle name="Normal 60 4 2 4_GLAS252&amp;273" xfId="40721" xr:uid="{00000000-0005-0000-0000-00003AA00000}"/>
    <cellStyle name="Normal 60 4 2 5" xfId="40722" xr:uid="{00000000-0005-0000-0000-00003BA00000}"/>
    <cellStyle name="Normal 60 4 2_adf ix" xfId="40723" xr:uid="{00000000-0005-0000-0000-00003CA00000}"/>
    <cellStyle name="Normal 60 4 3" xfId="40724" xr:uid="{00000000-0005-0000-0000-00003DA00000}"/>
    <cellStyle name="Normal 60 4 3 2" xfId="40725" xr:uid="{00000000-0005-0000-0000-00003EA00000}"/>
    <cellStyle name="Normal 60 4 3 2 2" xfId="40726" xr:uid="{00000000-0005-0000-0000-00003FA00000}"/>
    <cellStyle name="Normal 60 4 3 2 2 2" xfId="40727" xr:uid="{00000000-0005-0000-0000-000040A00000}"/>
    <cellStyle name="Normal 60 4 3 2 2_GLAS252&amp;273" xfId="40728" xr:uid="{00000000-0005-0000-0000-000041A00000}"/>
    <cellStyle name="Normal 60 4 3 2 3" xfId="40729" xr:uid="{00000000-0005-0000-0000-000042A00000}"/>
    <cellStyle name="Normal 60 4 3 2_adf ix" xfId="40730" xr:uid="{00000000-0005-0000-0000-000043A00000}"/>
    <cellStyle name="Normal 60 4 3 3" xfId="40731" xr:uid="{00000000-0005-0000-0000-000044A00000}"/>
    <cellStyle name="Normal 60 4 3 3 2" xfId="40732" xr:uid="{00000000-0005-0000-0000-000045A00000}"/>
    <cellStyle name="Normal 60 4 3 3_GLAS252&amp;273" xfId="40733" xr:uid="{00000000-0005-0000-0000-000046A00000}"/>
    <cellStyle name="Normal 60 4 3 4" xfId="40734" xr:uid="{00000000-0005-0000-0000-000047A00000}"/>
    <cellStyle name="Normal 60 4 3_adf ix" xfId="40735" xr:uid="{00000000-0005-0000-0000-000048A00000}"/>
    <cellStyle name="Normal 60 4 4" xfId="40736" xr:uid="{00000000-0005-0000-0000-000049A00000}"/>
    <cellStyle name="Normal 60 4 4 2" xfId="40737" xr:uid="{00000000-0005-0000-0000-00004AA00000}"/>
    <cellStyle name="Normal 60 4 4 2 2" xfId="40738" xr:uid="{00000000-0005-0000-0000-00004BA00000}"/>
    <cellStyle name="Normal 60 4 4 2_GLAS252&amp;273" xfId="40739" xr:uid="{00000000-0005-0000-0000-00004CA00000}"/>
    <cellStyle name="Normal 60 4 4 3" xfId="40740" xr:uid="{00000000-0005-0000-0000-00004DA00000}"/>
    <cellStyle name="Normal 60 4 4_adf ix" xfId="40741" xr:uid="{00000000-0005-0000-0000-00004EA00000}"/>
    <cellStyle name="Normal 60 4 5" xfId="40742" xr:uid="{00000000-0005-0000-0000-00004FA00000}"/>
    <cellStyle name="Normal 60 4 5 2" xfId="40743" xr:uid="{00000000-0005-0000-0000-000050A00000}"/>
    <cellStyle name="Normal 60 4 5_GLAS252&amp;273" xfId="40744" xr:uid="{00000000-0005-0000-0000-000051A00000}"/>
    <cellStyle name="Normal 60 4 6" xfId="40745" xr:uid="{00000000-0005-0000-0000-000052A00000}"/>
    <cellStyle name="Normal 60 4_adf ix" xfId="40746" xr:uid="{00000000-0005-0000-0000-000053A00000}"/>
    <cellStyle name="Normal 60 5" xfId="40747" xr:uid="{00000000-0005-0000-0000-000054A00000}"/>
    <cellStyle name="Normal 60 5 2" xfId="40748" xr:uid="{00000000-0005-0000-0000-000055A00000}"/>
    <cellStyle name="Normal 60 5 2 2" xfId="40749" xr:uid="{00000000-0005-0000-0000-000056A00000}"/>
    <cellStyle name="Normal 60 5 2 2 2" xfId="40750" xr:uid="{00000000-0005-0000-0000-000057A00000}"/>
    <cellStyle name="Normal 60 5 2 2 2 2" xfId="40751" xr:uid="{00000000-0005-0000-0000-000058A00000}"/>
    <cellStyle name="Normal 60 5 2 2 2_GLAS252&amp;273" xfId="40752" xr:uid="{00000000-0005-0000-0000-000059A00000}"/>
    <cellStyle name="Normal 60 5 2 2 3" xfId="40753" xr:uid="{00000000-0005-0000-0000-00005AA00000}"/>
    <cellStyle name="Normal 60 5 2 2_adf ix" xfId="40754" xr:uid="{00000000-0005-0000-0000-00005BA00000}"/>
    <cellStyle name="Normal 60 5 2 3" xfId="40755" xr:uid="{00000000-0005-0000-0000-00005CA00000}"/>
    <cellStyle name="Normal 60 5 2 3 2" xfId="40756" xr:uid="{00000000-0005-0000-0000-00005DA00000}"/>
    <cellStyle name="Normal 60 5 2 3_GLAS252&amp;273" xfId="40757" xr:uid="{00000000-0005-0000-0000-00005EA00000}"/>
    <cellStyle name="Normal 60 5 2 4" xfId="40758" xr:uid="{00000000-0005-0000-0000-00005FA00000}"/>
    <cellStyle name="Normal 60 5 2_adf ix" xfId="40759" xr:uid="{00000000-0005-0000-0000-000060A00000}"/>
    <cellStyle name="Normal 60 5 3" xfId="40760" xr:uid="{00000000-0005-0000-0000-000061A00000}"/>
    <cellStyle name="Normal 60 5 3 2" xfId="40761" xr:uid="{00000000-0005-0000-0000-000062A00000}"/>
    <cellStyle name="Normal 60 5 3 2 2" xfId="40762" xr:uid="{00000000-0005-0000-0000-000063A00000}"/>
    <cellStyle name="Normal 60 5 3 2_GLAS252&amp;273" xfId="40763" xr:uid="{00000000-0005-0000-0000-000064A00000}"/>
    <cellStyle name="Normal 60 5 3 3" xfId="40764" xr:uid="{00000000-0005-0000-0000-000065A00000}"/>
    <cellStyle name="Normal 60 5 3_adf ix" xfId="40765" xr:uid="{00000000-0005-0000-0000-000066A00000}"/>
    <cellStyle name="Normal 60 5 4" xfId="40766" xr:uid="{00000000-0005-0000-0000-000067A00000}"/>
    <cellStyle name="Normal 60 5 4 2" xfId="40767" xr:uid="{00000000-0005-0000-0000-000068A00000}"/>
    <cellStyle name="Normal 60 5 4_GLAS252&amp;273" xfId="40768" xr:uid="{00000000-0005-0000-0000-000069A00000}"/>
    <cellStyle name="Normal 60 5 5" xfId="40769" xr:uid="{00000000-0005-0000-0000-00006AA00000}"/>
    <cellStyle name="Normal 60 5_adf ix" xfId="40770" xr:uid="{00000000-0005-0000-0000-00006BA00000}"/>
    <cellStyle name="Normal 60 6" xfId="40771" xr:uid="{00000000-0005-0000-0000-00006CA00000}"/>
    <cellStyle name="Normal 60 6 2" xfId="40772" xr:uid="{00000000-0005-0000-0000-00006DA00000}"/>
    <cellStyle name="Normal 60 6 2 2" xfId="40773" xr:uid="{00000000-0005-0000-0000-00006EA00000}"/>
    <cellStyle name="Normal 60 6 2 2 2" xfId="40774" xr:uid="{00000000-0005-0000-0000-00006FA00000}"/>
    <cellStyle name="Normal 60 6 2 2_GLAS252&amp;273" xfId="40775" xr:uid="{00000000-0005-0000-0000-000070A00000}"/>
    <cellStyle name="Normal 60 6 2 3" xfId="40776" xr:uid="{00000000-0005-0000-0000-000071A00000}"/>
    <cellStyle name="Normal 60 6 2_adf ix" xfId="40777" xr:uid="{00000000-0005-0000-0000-000072A00000}"/>
    <cellStyle name="Normal 60 6 3" xfId="40778" xr:uid="{00000000-0005-0000-0000-000073A00000}"/>
    <cellStyle name="Normal 60 6 3 2" xfId="40779" xr:uid="{00000000-0005-0000-0000-000074A00000}"/>
    <cellStyle name="Normal 60 6 3_GLAS252&amp;273" xfId="40780" xr:uid="{00000000-0005-0000-0000-000075A00000}"/>
    <cellStyle name="Normal 60 6 4" xfId="40781" xr:uid="{00000000-0005-0000-0000-000076A00000}"/>
    <cellStyle name="Normal 60 6_adf ix" xfId="40782" xr:uid="{00000000-0005-0000-0000-000077A00000}"/>
    <cellStyle name="Normal 60 7" xfId="40783" xr:uid="{00000000-0005-0000-0000-000078A00000}"/>
    <cellStyle name="Normal 60 7 2" xfId="40784" xr:uid="{00000000-0005-0000-0000-000079A00000}"/>
    <cellStyle name="Normal 60 7 2 2" xfId="40785" xr:uid="{00000000-0005-0000-0000-00007AA00000}"/>
    <cellStyle name="Normal 60 7 2_GLAS252&amp;273" xfId="40786" xr:uid="{00000000-0005-0000-0000-00007BA00000}"/>
    <cellStyle name="Normal 60 7 3" xfId="40787" xr:uid="{00000000-0005-0000-0000-00007CA00000}"/>
    <cellStyle name="Normal 60 7_adf ix" xfId="40788" xr:uid="{00000000-0005-0000-0000-00007DA00000}"/>
    <cellStyle name="Normal 60 8" xfId="40789" xr:uid="{00000000-0005-0000-0000-00007EA00000}"/>
    <cellStyle name="Normal 60 8 2" xfId="40790" xr:uid="{00000000-0005-0000-0000-00007FA00000}"/>
    <cellStyle name="Normal 60 8_GLAS252&amp;273" xfId="40791" xr:uid="{00000000-0005-0000-0000-000080A00000}"/>
    <cellStyle name="Normal 60 9" xfId="40792" xr:uid="{00000000-0005-0000-0000-000081A00000}"/>
    <cellStyle name="Normal 60_adf ix" xfId="40793" xr:uid="{00000000-0005-0000-0000-000082A00000}"/>
    <cellStyle name="Normal 61" xfId="40794" xr:uid="{00000000-0005-0000-0000-000083A00000}"/>
    <cellStyle name="Normal 61 10" xfId="40795" xr:uid="{00000000-0005-0000-0000-000084A00000}"/>
    <cellStyle name="Normal 61 11" xfId="40796" xr:uid="{00000000-0005-0000-0000-000085A00000}"/>
    <cellStyle name="Normal 61 2" xfId="40797" xr:uid="{00000000-0005-0000-0000-000086A00000}"/>
    <cellStyle name="Normal 61 2 2" xfId="40798" xr:uid="{00000000-0005-0000-0000-000087A00000}"/>
    <cellStyle name="Normal 61 2 2 2" xfId="40799" xr:uid="{00000000-0005-0000-0000-000088A00000}"/>
    <cellStyle name="Normal 61 2 2 2 2" xfId="40800" xr:uid="{00000000-0005-0000-0000-000089A00000}"/>
    <cellStyle name="Normal 61 2 2 2 2 2" xfId="40801" xr:uid="{00000000-0005-0000-0000-00008AA00000}"/>
    <cellStyle name="Normal 61 2 2 2 2 2 2" xfId="40802" xr:uid="{00000000-0005-0000-0000-00008BA00000}"/>
    <cellStyle name="Normal 61 2 2 2 2 2 2 2" xfId="40803" xr:uid="{00000000-0005-0000-0000-00008CA00000}"/>
    <cellStyle name="Normal 61 2 2 2 2 2 2 2 2" xfId="40804" xr:uid="{00000000-0005-0000-0000-00008DA00000}"/>
    <cellStyle name="Normal 61 2 2 2 2 2 2 2_GLAS252&amp;273" xfId="40805" xr:uid="{00000000-0005-0000-0000-00008EA00000}"/>
    <cellStyle name="Normal 61 2 2 2 2 2 2 3" xfId="40806" xr:uid="{00000000-0005-0000-0000-00008FA00000}"/>
    <cellStyle name="Normal 61 2 2 2 2 2 2_adf ix" xfId="40807" xr:uid="{00000000-0005-0000-0000-000090A00000}"/>
    <cellStyle name="Normal 61 2 2 2 2 2 3" xfId="40808" xr:uid="{00000000-0005-0000-0000-000091A00000}"/>
    <cellStyle name="Normal 61 2 2 2 2 2 3 2" xfId="40809" xr:uid="{00000000-0005-0000-0000-000092A00000}"/>
    <cellStyle name="Normal 61 2 2 2 2 2 3_GLAS252&amp;273" xfId="40810" xr:uid="{00000000-0005-0000-0000-000093A00000}"/>
    <cellStyle name="Normal 61 2 2 2 2 2 4" xfId="40811" xr:uid="{00000000-0005-0000-0000-000094A00000}"/>
    <cellStyle name="Normal 61 2 2 2 2 2_adf ix" xfId="40812" xr:uid="{00000000-0005-0000-0000-000095A00000}"/>
    <cellStyle name="Normal 61 2 2 2 2 3" xfId="40813" xr:uid="{00000000-0005-0000-0000-000096A00000}"/>
    <cellStyle name="Normal 61 2 2 2 2 3 2" xfId="40814" xr:uid="{00000000-0005-0000-0000-000097A00000}"/>
    <cellStyle name="Normal 61 2 2 2 2 3 2 2" xfId="40815" xr:uid="{00000000-0005-0000-0000-000098A00000}"/>
    <cellStyle name="Normal 61 2 2 2 2 3 2_GLAS252&amp;273" xfId="40816" xr:uid="{00000000-0005-0000-0000-000099A00000}"/>
    <cellStyle name="Normal 61 2 2 2 2 3 3" xfId="40817" xr:uid="{00000000-0005-0000-0000-00009AA00000}"/>
    <cellStyle name="Normal 61 2 2 2 2 3_adf ix" xfId="40818" xr:uid="{00000000-0005-0000-0000-00009BA00000}"/>
    <cellStyle name="Normal 61 2 2 2 2 4" xfId="40819" xr:uid="{00000000-0005-0000-0000-00009CA00000}"/>
    <cellStyle name="Normal 61 2 2 2 2 4 2" xfId="40820" xr:uid="{00000000-0005-0000-0000-00009DA00000}"/>
    <cellStyle name="Normal 61 2 2 2 2 4_GLAS252&amp;273" xfId="40821" xr:uid="{00000000-0005-0000-0000-00009EA00000}"/>
    <cellStyle name="Normal 61 2 2 2 2 5" xfId="40822" xr:uid="{00000000-0005-0000-0000-00009FA00000}"/>
    <cellStyle name="Normal 61 2 2 2 2_adf ix" xfId="40823" xr:uid="{00000000-0005-0000-0000-0000A0A00000}"/>
    <cellStyle name="Normal 61 2 2 2 3" xfId="40824" xr:uid="{00000000-0005-0000-0000-0000A1A00000}"/>
    <cellStyle name="Normal 61 2 2 2 3 2" xfId="40825" xr:uid="{00000000-0005-0000-0000-0000A2A00000}"/>
    <cellStyle name="Normal 61 2 2 2 3 2 2" xfId="40826" xr:uid="{00000000-0005-0000-0000-0000A3A00000}"/>
    <cellStyle name="Normal 61 2 2 2 3 2 2 2" xfId="40827" xr:uid="{00000000-0005-0000-0000-0000A4A00000}"/>
    <cellStyle name="Normal 61 2 2 2 3 2 2_GLAS252&amp;273" xfId="40828" xr:uid="{00000000-0005-0000-0000-0000A5A00000}"/>
    <cellStyle name="Normal 61 2 2 2 3 2 3" xfId="40829" xr:uid="{00000000-0005-0000-0000-0000A6A00000}"/>
    <cellStyle name="Normal 61 2 2 2 3 2_adf ix" xfId="40830" xr:uid="{00000000-0005-0000-0000-0000A7A00000}"/>
    <cellStyle name="Normal 61 2 2 2 3 3" xfId="40831" xr:uid="{00000000-0005-0000-0000-0000A8A00000}"/>
    <cellStyle name="Normal 61 2 2 2 3 3 2" xfId="40832" xr:uid="{00000000-0005-0000-0000-0000A9A00000}"/>
    <cellStyle name="Normal 61 2 2 2 3 3_GLAS252&amp;273" xfId="40833" xr:uid="{00000000-0005-0000-0000-0000AAA00000}"/>
    <cellStyle name="Normal 61 2 2 2 3 4" xfId="40834" xr:uid="{00000000-0005-0000-0000-0000ABA00000}"/>
    <cellStyle name="Normal 61 2 2 2 3_adf ix" xfId="40835" xr:uid="{00000000-0005-0000-0000-0000ACA00000}"/>
    <cellStyle name="Normal 61 2 2 2 4" xfId="40836" xr:uid="{00000000-0005-0000-0000-0000ADA00000}"/>
    <cellStyle name="Normal 61 2 2 2 4 2" xfId="40837" xr:uid="{00000000-0005-0000-0000-0000AEA00000}"/>
    <cellStyle name="Normal 61 2 2 2 4 2 2" xfId="40838" xr:uid="{00000000-0005-0000-0000-0000AFA00000}"/>
    <cellStyle name="Normal 61 2 2 2 4 2_GLAS252&amp;273" xfId="40839" xr:uid="{00000000-0005-0000-0000-0000B0A00000}"/>
    <cellStyle name="Normal 61 2 2 2 4 3" xfId="40840" xr:uid="{00000000-0005-0000-0000-0000B1A00000}"/>
    <cellStyle name="Normal 61 2 2 2 4_adf ix" xfId="40841" xr:uid="{00000000-0005-0000-0000-0000B2A00000}"/>
    <cellStyle name="Normal 61 2 2 2 5" xfId="40842" xr:uid="{00000000-0005-0000-0000-0000B3A00000}"/>
    <cellStyle name="Normal 61 2 2 2 5 2" xfId="40843" xr:uid="{00000000-0005-0000-0000-0000B4A00000}"/>
    <cellStyle name="Normal 61 2 2 2 5_GLAS252&amp;273" xfId="40844" xr:uid="{00000000-0005-0000-0000-0000B5A00000}"/>
    <cellStyle name="Normal 61 2 2 2 6" xfId="40845" xr:uid="{00000000-0005-0000-0000-0000B6A00000}"/>
    <cellStyle name="Normal 61 2 2 2_adf ix" xfId="40846" xr:uid="{00000000-0005-0000-0000-0000B7A00000}"/>
    <cellStyle name="Normal 61 2 2 3" xfId="40847" xr:uid="{00000000-0005-0000-0000-0000B8A00000}"/>
    <cellStyle name="Normal 61 2 2 3 2" xfId="40848" xr:uid="{00000000-0005-0000-0000-0000B9A00000}"/>
    <cellStyle name="Normal 61 2 2 3 2 2" xfId="40849" xr:uid="{00000000-0005-0000-0000-0000BAA00000}"/>
    <cellStyle name="Normal 61 2 2 3 2 2 2" xfId="40850" xr:uid="{00000000-0005-0000-0000-0000BBA00000}"/>
    <cellStyle name="Normal 61 2 2 3 2 2 2 2" xfId="40851" xr:uid="{00000000-0005-0000-0000-0000BCA00000}"/>
    <cellStyle name="Normal 61 2 2 3 2 2 2_GLAS252&amp;273" xfId="40852" xr:uid="{00000000-0005-0000-0000-0000BDA00000}"/>
    <cellStyle name="Normal 61 2 2 3 2 2 3" xfId="40853" xr:uid="{00000000-0005-0000-0000-0000BEA00000}"/>
    <cellStyle name="Normal 61 2 2 3 2 2_adf ix" xfId="40854" xr:uid="{00000000-0005-0000-0000-0000BFA00000}"/>
    <cellStyle name="Normal 61 2 2 3 2 3" xfId="40855" xr:uid="{00000000-0005-0000-0000-0000C0A00000}"/>
    <cellStyle name="Normal 61 2 2 3 2 3 2" xfId="40856" xr:uid="{00000000-0005-0000-0000-0000C1A00000}"/>
    <cellStyle name="Normal 61 2 2 3 2 3_GLAS252&amp;273" xfId="40857" xr:uid="{00000000-0005-0000-0000-0000C2A00000}"/>
    <cellStyle name="Normal 61 2 2 3 2 4" xfId="40858" xr:uid="{00000000-0005-0000-0000-0000C3A00000}"/>
    <cellStyle name="Normal 61 2 2 3 2_adf ix" xfId="40859" xr:uid="{00000000-0005-0000-0000-0000C4A00000}"/>
    <cellStyle name="Normal 61 2 2 3 3" xfId="40860" xr:uid="{00000000-0005-0000-0000-0000C5A00000}"/>
    <cellStyle name="Normal 61 2 2 3 3 2" xfId="40861" xr:uid="{00000000-0005-0000-0000-0000C6A00000}"/>
    <cellStyle name="Normal 61 2 2 3 3 2 2" xfId="40862" xr:uid="{00000000-0005-0000-0000-0000C7A00000}"/>
    <cellStyle name="Normal 61 2 2 3 3 2_GLAS252&amp;273" xfId="40863" xr:uid="{00000000-0005-0000-0000-0000C8A00000}"/>
    <cellStyle name="Normal 61 2 2 3 3 3" xfId="40864" xr:uid="{00000000-0005-0000-0000-0000C9A00000}"/>
    <cellStyle name="Normal 61 2 2 3 3_adf ix" xfId="40865" xr:uid="{00000000-0005-0000-0000-0000CAA00000}"/>
    <cellStyle name="Normal 61 2 2 3 4" xfId="40866" xr:uid="{00000000-0005-0000-0000-0000CBA00000}"/>
    <cellStyle name="Normal 61 2 2 3 4 2" xfId="40867" xr:uid="{00000000-0005-0000-0000-0000CCA00000}"/>
    <cellStyle name="Normal 61 2 2 3 4_GLAS252&amp;273" xfId="40868" xr:uid="{00000000-0005-0000-0000-0000CDA00000}"/>
    <cellStyle name="Normal 61 2 2 3 5" xfId="40869" xr:uid="{00000000-0005-0000-0000-0000CEA00000}"/>
    <cellStyle name="Normal 61 2 2 3_adf ix" xfId="40870" xr:uid="{00000000-0005-0000-0000-0000CFA00000}"/>
    <cellStyle name="Normal 61 2 2 4" xfId="40871" xr:uid="{00000000-0005-0000-0000-0000D0A00000}"/>
    <cellStyle name="Normal 61 2 2 4 2" xfId="40872" xr:uid="{00000000-0005-0000-0000-0000D1A00000}"/>
    <cellStyle name="Normal 61 2 2 4 2 2" xfId="40873" xr:uid="{00000000-0005-0000-0000-0000D2A00000}"/>
    <cellStyle name="Normal 61 2 2 4 2 2 2" xfId="40874" xr:uid="{00000000-0005-0000-0000-0000D3A00000}"/>
    <cellStyle name="Normal 61 2 2 4 2 2_GLAS252&amp;273" xfId="40875" xr:uid="{00000000-0005-0000-0000-0000D4A00000}"/>
    <cellStyle name="Normal 61 2 2 4 2 3" xfId="40876" xr:uid="{00000000-0005-0000-0000-0000D5A00000}"/>
    <cellStyle name="Normal 61 2 2 4 2_adf ix" xfId="40877" xr:uid="{00000000-0005-0000-0000-0000D6A00000}"/>
    <cellStyle name="Normal 61 2 2 4 3" xfId="40878" xr:uid="{00000000-0005-0000-0000-0000D7A00000}"/>
    <cellStyle name="Normal 61 2 2 4 3 2" xfId="40879" xr:uid="{00000000-0005-0000-0000-0000D8A00000}"/>
    <cellStyle name="Normal 61 2 2 4 3_GLAS252&amp;273" xfId="40880" xr:uid="{00000000-0005-0000-0000-0000D9A00000}"/>
    <cellStyle name="Normal 61 2 2 4 4" xfId="40881" xr:uid="{00000000-0005-0000-0000-0000DAA00000}"/>
    <cellStyle name="Normal 61 2 2 4_adf ix" xfId="40882" xr:uid="{00000000-0005-0000-0000-0000DBA00000}"/>
    <cellStyle name="Normal 61 2 2 5" xfId="40883" xr:uid="{00000000-0005-0000-0000-0000DCA00000}"/>
    <cellStyle name="Normal 61 2 2 5 2" xfId="40884" xr:uid="{00000000-0005-0000-0000-0000DDA00000}"/>
    <cellStyle name="Normal 61 2 2 5 2 2" xfId="40885" xr:uid="{00000000-0005-0000-0000-0000DEA00000}"/>
    <cellStyle name="Normal 61 2 2 5 2_GLAS252&amp;273" xfId="40886" xr:uid="{00000000-0005-0000-0000-0000DFA00000}"/>
    <cellStyle name="Normal 61 2 2 5 3" xfId="40887" xr:uid="{00000000-0005-0000-0000-0000E0A00000}"/>
    <cellStyle name="Normal 61 2 2 5_adf ix" xfId="40888" xr:uid="{00000000-0005-0000-0000-0000E1A00000}"/>
    <cellStyle name="Normal 61 2 2 6" xfId="40889" xr:uid="{00000000-0005-0000-0000-0000E2A00000}"/>
    <cellStyle name="Normal 61 2 2 6 2" xfId="40890" xr:uid="{00000000-0005-0000-0000-0000E3A00000}"/>
    <cellStyle name="Normal 61 2 2 6_GLAS252&amp;273" xfId="40891" xr:uid="{00000000-0005-0000-0000-0000E4A00000}"/>
    <cellStyle name="Normal 61 2 2 7" xfId="40892" xr:uid="{00000000-0005-0000-0000-0000E5A00000}"/>
    <cellStyle name="Normal 61 2 2_adf ix" xfId="40893" xr:uid="{00000000-0005-0000-0000-0000E6A00000}"/>
    <cellStyle name="Normal 61 2 3" xfId="40894" xr:uid="{00000000-0005-0000-0000-0000E7A00000}"/>
    <cellStyle name="Normal 61 2 3 2" xfId="40895" xr:uid="{00000000-0005-0000-0000-0000E8A00000}"/>
    <cellStyle name="Normal 61 2 3 2 2" xfId="40896" xr:uid="{00000000-0005-0000-0000-0000E9A00000}"/>
    <cellStyle name="Normal 61 2 3 2 2 2" xfId="40897" xr:uid="{00000000-0005-0000-0000-0000EAA00000}"/>
    <cellStyle name="Normal 61 2 3 2 2 2 2" xfId="40898" xr:uid="{00000000-0005-0000-0000-0000EBA00000}"/>
    <cellStyle name="Normal 61 2 3 2 2 2 2 2" xfId="40899" xr:uid="{00000000-0005-0000-0000-0000ECA00000}"/>
    <cellStyle name="Normal 61 2 3 2 2 2 2_GLAS252&amp;273" xfId="40900" xr:uid="{00000000-0005-0000-0000-0000EDA00000}"/>
    <cellStyle name="Normal 61 2 3 2 2 2 3" xfId="40901" xr:uid="{00000000-0005-0000-0000-0000EEA00000}"/>
    <cellStyle name="Normal 61 2 3 2 2 2_adf ix" xfId="40902" xr:uid="{00000000-0005-0000-0000-0000EFA00000}"/>
    <cellStyle name="Normal 61 2 3 2 2 3" xfId="40903" xr:uid="{00000000-0005-0000-0000-0000F0A00000}"/>
    <cellStyle name="Normal 61 2 3 2 2 3 2" xfId="40904" xr:uid="{00000000-0005-0000-0000-0000F1A00000}"/>
    <cellStyle name="Normal 61 2 3 2 2 3_GLAS252&amp;273" xfId="40905" xr:uid="{00000000-0005-0000-0000-0000F2A00000}"/>
    <cellStyle name="Normal 61 2 3 2 2 4" xfId="40906" xr:uid="{00000000-0005-0000-0000-0000F3A00000}"/>
    <cellStyle name="Normal 61 2 3 2 2_adf ix" xfId="40907" xr:uid="{00000000-0005-0000-0000-0000F4A00000}"/>
    <cellStyle name="Normal 61 2 3 2 3" xfId="40908" xr:uid="{00000000-0005-0000-0000-0000F5A00000}"/>
    <cellStyle name="Normal 61 2 3 2 3 2" xfId="40909" xr:uid="{00000000-0005-0000-0000-0000F6A00000}"/>
    <cellStyle name="Normal 61 2 3 2 3 2 2" xfId="40910" xr:uid="{00000000-0005-0000-0000-0000F7A00000}"/>
    <cellStyle name="Normal 61 2 3 2 3 2_GLAS252&amp;273" xfId="40911" xr:uid="{00000000-0005-0000-0000-0000F8A00000}"/>
    <cellStyle name="Normal 61 2 3 2 3 3" xfId="40912" xr:uid="{00000000-0005-0000-0000-0000F9A00000}"/>
    <cellStyle name="Normal 61 2 3 2 3_adf ix" xfId="40913" xr:uid="{00000000-0005-0000-0000-0000FAA00000}"/>
    <cellStyle name="Normal 61 2 3 2 4" xfId="40914" xr:uid="{00000000-0005-0000-0000-0000FBA00000}"/>
    <cellStyle name="Normal 61 2 3 2 4 2" xfId="40915" xr:uid="{00000000-0005-0000-0000-0000FCA00000}"/>
    <cellStyle name="Normal 61 2 3 2 4_GLAS252&amp;273" xfId="40916" xr:uid="{00000000-0005-0000-0000-0000FDA00000}"/>
    <cellStyle name="Normal 61 2 3 2 5" xfId="40917" xr:uid="{00000000-0005-0000-0000-0000FEA00000}"/>
    <cellStyle name="Normal 61 2 3 2_adf ix" xfId="40918" xr:uid="{00000000-0005-0000-0000-0000FFA00000}"/>
    <cellStyle name="Normal 61 2 3 3" xfId="40919" xr:uid="{00000000-0005-0000-0000-000000A10000}"/>
    <cellStyle name="Normal 61 2 3 3 2" xfId="40920" xr:uid="{00000000-0005-0000-0000-000001A10000}"/>
    <cellStyle name="Normal 61 2 3 3 2 2" xfId="40921" xr:uid="{00000000-0005-0000-0000-000002A10000}"/>
    <cellStyle name="Normal 61 2 3 3 2 2 2" xfId="40922" xr:uid="{00000000-0005-0000-0000-000003A10000}"/>
    <cellStyle name="Normal 61 2 3 3 2 2_GLAS252&amp;273" xfId="40923" xr:uid="{00000000-0005-0000-0000-000004A10000}"/>
    <cellStyle name="Normal 61 2 3 3 2 3" xfId="40924" xr:uid="{00000000-0005-0000-0000-000005A10000}"/>
    <cellStyle name="Normal 61 2 3 3 2_adf ix" xfId="40925" xr:uid="{00000000-0005-0000-0000-000006A10000}"/>
    <cellStyle name="Normal 61 2 3 3 3" xfId="40926" xr:uid="{00000000-0005-0000-0000-000007A10000}"/>
    <cellStyle name="Normal 61 2 3 3 3 2" xfId="40927" xr:uid="{00000000-0005-0000-0000-000008A10000}"/>
    <cellStyle name="Normal 61 2 3 3 3_GLAS252&amp;273" xfId="40928" xr:uid="{00000000-0005-0000-0000-000009A10000}"/>
    <cellStyle name="Normal 61 2 3 3 4" xfId="40929" xr:uid="{00000000-0005-0000-0000-00000AA10000}"/>
    <cellStyle name="Normal 61 2 3 3_adf ix" xfId="40930" xr:uid="{00000000-0005-0000-0000-00000BA10000}"/>
    <cellStyle name="Normal 61 2 3 4" xfId="40931" xr:uid="{00000000-0005-0000-0000-00000CA10000}"/>
    <cellStyle name="Normal 61 2 3 4 2" xfId="40932" xr:uid="{00000000-0005-0000-0000-00000DA10000}"/>
    <cellStyle name="Normal 61 2 3 4 2 2" xfId="40933" xr:uid="{00000000-0005-0000-0000-00000EA10000}"/>
    <cellStyle name="Normal 61 2 3 4 2_GLAS252&amp;273" xfId="40934" xr:uid="{00000000-0005-0000-0000-00000FA10000}"/>
    <cellStyle name="Normal 61 2 3 4 3" xfId="40935" xr:uid="{00000000-0005-0000-0000-000010A10000}"/>
    <cellStyle name="Normal 61 2 3 4_adf ix" xfId="40936" xr:uid="{00000000-0005-0000-0000-000011A10000}"/>
    <cellStyle name="Normal 61 2 3 5" xfId="40937" xr:uid="{00000000-0005-0000-0000-000012A10000}"/>
    <cellStyle name="Normal 61 2 3 5 2" xfId="40938" xr:uid="{00000000-0005-0000-0000-000013A10000}"/>
    <cellStyle name="Normal 61 2 3 5_GLAS252&amp;273" xfId="40939" xr:uid="{00000000-0005-0000-0000-000014A10000}"/>
    <cellStyle name="Normal 61 2 3 6" xfId="40940" xr:uid="{00000000-0005-0000-0000-000015A10000}"/>
    <cellStyle name="Normal 61 2 3_adf ix" xfId="40941" xr:uid="{00000000-0005-0000-0000-000016A10000}"/>
    <cellStyle name="Normal 61 2 4" xfId="40942" xr:uid="{00000000-0005-0000-0000-000017A10000}"/>
    <cellStyle name="Normal 61 2 4 2" xfId="40943" xr:uid="{00000000-0005-0000-0000-000018A10000}"/>
    <cellStyle name="Normal 61 2 4 2 2" xfId="40944" xr:uid="{00000000-0005-0000-0000-000019A10000}"/>
    <cellStyle name="Normal 61 2 4 2 2 2" xfId="40945" xr:uid="{00000000-0005-0000-0000-00001AA10000}"/>
    <cellStyle name="Normal 61 2 4 2 2 2 2" xfId="40946" xr:uid="{00000000-0005-0000-0000-00001BA10000}"/>
    <cellStyle name="Normal 61 2 4 2 2 2_GLAS252&amp;273" xfId="40947" xr:uid="{00000000-0005-0000-0000-00001CA10000}"/>
    <cellStyle name="Normal 61 2 4 2 2 3" xfId="40948" xr:uid="{00000000-0005-0000-0000-00001DA10000}"/>
    <cellStyle name="Normal 61 2 4 2 2_adf ix" xfId="40949" xr:uid="{00000000-0005-0000-0000-00001EA10000}"/>
    <cellStyle name="Normal 61 2 4 2 3" xfId="40950" xr:uid="{00000000-0005-0000-0000-00001FA10000}"/>
    <cellStyle name="Normal 61 2 4 2 3 2" xfId="40951" xr:uid="{00000000-0005-0000-0000-000020A10000}"/>
    <cellStyle name="Normal 61 2 4 2 3_GLAS252&amp;273" xfId="40952" xr:uid="{00000000-0005-0000-0000-000021A10000}"/>
    <cellStyle name="Normal 61 2 4 2 4" xfId="40953" xr:uid="{00000000-0005-0000-0000-000022A10000}"/>
    <cellStyle name="Normal 61 2 4 2_adf ix" xfId="40954" xr:uid="{00000000-0005-0000-0000-000023A10000}"/>
    <cellStyle name="Normal 61 2 4 3" xfId="40955" xr:uid="{00000000-0005-0000-0000-000024A10000}"/>
    <cellStyle name="Normal 61 2 4 3 2" xfId="40956" xr:uid="{00000000-0005-0000-0000-000025A10000}"/>
    <cellStyle name="Normal 61 2 4 3 2 2" xfId="40957" xr:uid="{00000000-0005-0000-0000-000026A10000}"/>
    <cellStyle name="Normal 61 2 4 3 2_GLAS252&amp;273" xfId="40958" xr:uid="{00000000-0005-0000-0000-000027A10000}"/>
    <cellStyle name="Normal 61 2 4 3 3" xfId="40959" xr:uid="{00000000-0005-0000-0000-000028A10000}"/>
    <cellStyle name="Normal 61 2 4 3_adf ix" xfId="40960" xr:uid="{00000000-0005-0000-0000-000029A10000}"/>
    <cellStyle name="Normal 61 2 4 4" xfId="40961" xr:uid="{00000000-0005-0000-0000-00002AA10000}"/>
    <cellStyle name="Normal 61 2 4 4 2" xfId="40962" xr:uid="{00000000-0005-0000-0000-00002BA10000}"/>
    <cellStyle name="Normal 61 2 4 4_GLAS252&amp;273" xfId="40963" xr:uid="{00000000-0005-0000-0000-00002CA10000}"/>
    <cellStyle name="Normal 61 2 4 5" xfId="40964" xr:uid="{00000000-0005-0000-0000-00002DA10000}"/>
    <cellStyle name="Normal 61 2 4_adf ix" xfId="40965" xr:uid="{00000000-0005-0000-0000-00002EA10000}"/>
    <cellStyle name="Normal 61 2 5" xfId="40966" xr:uid="{00000000-0005-0000-0000-00002FA10000}"/>
    <cellStyle name="Normal 61 2 5 2" xfId="40967" xr:uid="{00000000-0005-0000-0000-000030A10000}"/>
    <cellStyle name="Normal 61 2 5 2 2" xfId="40968" xr:uid="{00000000-0005-0000-0000-000031A10000}"/>
    <cellStyle name="Normal 61 2 5 2 2 2" xfId="40969" xr:uid="{00000000-0005-0000-0000-000032A10000}"/>
    <cellStyle name="Normal 61 2 5 2 2_GLAS252&amp;273" xfId="40970" xr:uid="{00000000-0005-0000-0000-000033A10000}"/>
    <cellStyle name="Normal 61 2 5 2 3" xfId="40971" xr:uid="{00000000-0005-0000-0000-000034A10000}"/>
    <cellStyle name="Normal 61 2 5 2_adf ix" xfId="40972" xr:uid="{00000000-0005-0000-0000-000035A10000}"/>
    <cellStyle name="Normal 61 2 5 3" xfId="40973" xr:uid="{00000000-0005-0000-0000-000036A10000}"/>
    <cellStyle name="Normal 61 2 5 3 2" xfId="40974" xr:uid="{00000000-0005-0000-0000-000037A10000}"/>
    <cellStyle name="Normal 61 2 5 3_GLAS252&amp;273" xfId="40975" xr:uid="{00000000-0005-0000-0000-000038A10000}"/>
    <cellStyle name="Normal 61 2 5 4" xfId="40976" xr:uid="{00000000-0005-0000-0000-000039A10000}"/>
    <cellStyle name="Normal 61 2 5_adf ix" xfId="40977" xr:uid="{00000000-0005-0000-0000-00003AA10000}"/>
    <cellStyle name="Normal 61 2 6" xfId="40978" xr:uid="{00000000-0005-0000-0000-00003BA10000}"/>
    <cellStyle name="Normal 61 2 6 2" xfId="40979" xr:uid="{00000000-0005-0000-0000-00003CA10000}"/>
    <cellStyle name="Normal 61 2 6 2 2" xfId="40980" xr:uid="{00000000-0005-0000-0000-00003DA10000}"/>
    <cellStyle name="Normal 61 2 6 2_GLAS252&amp;273" xfId="40981" xr:uid="{00000000-0005-0000-0000-00003EA10000}"/>
    <cellStyle name="Normal 61 2 6 3" xfId="40982" xr:uid="{00000000-0005-0000-0000-00003FA10000}"/>
    <cellStyle name="Normal 61 2 6_adf ix" xfId="40983" xr:uid="{00000000-0005-0000-0000-000040A10000}"/>
    <cellStyle name="Normal 61 2 7" xfId="40984" xr:uid="{00000000-0005-0000-0000-000041A10000}"/>
    <cellStyle name="Normal 61 2 7 2" xfId="40985" xr:uid="{00000000-0005-0000-0000-000042A10000}"/>
    <cellStyle name="Normal 61 2 7_GLAS252&amp;273" xfId="40986" xr:uid="{00000000-0005-0000-0000-000043A10000}"/>
    <cellStyle name="Normal 61 2 8" xfId="40987" xr:uid="{00000000-0005-0000-0000-000044A10000}"/>
    <cellStyle name="Normal 61 2_adf ix" xfId="40988" xr:uid="{00000000-0005-0000-0000-000045A10000}"/>
    <cellStyle name="Normal 61 3" xfId="40989" xr:uid="{00000000-0005-0000-0000-000046A10000}"/>
    <cellStyle name="Normal 61 3 2" xfId="40990" xr:uid="{00000000-0005-0000-0000-000047A10000}"/>
    <cellStyle name="Normal 61 3 2 2" xfId="40991" xr:uid="{00000000-0005-0000-0000-000048A10000}"/>
    <cellStyle name="Normal 61 3 2 2 2" xfId="40992" xr:uid="{00000000-0005-0000-0000-000049A10000}"/>
    <cellStyle name="Normal 61 3 2 2 2 2" xfId="40993" xr:uid="{00000000-0005-0000-0000-00004AA10000}"/>
    <cellStyle name="Normal 61 3 2 2 2 2 2" xfId="40994" xr:uid="{00000000-0005-0000-0000-00004BA10000}"/>
    <cellStyle name="Normal 61 3 2 2 2 2 2 2" xfId="40995" xr:uid="{00000000-0005-0000-0000-00004CA10000}"/>
    <cellStyle name="Normal 61 3 2 2 2 2 2_GLAS252&amp;273" xfId="40996" xr:uid="{00000000-0005-0000-0000-00004DA10000}"/>
    <cellStyle name="Normal 61 3 2 2 2 2 3" xfId="40997" xr:uid="{00000000-0005-0000-0000-00004EA10000}"/>
    <cellStyle name="Normal 61 3 2 2 2 2_adf ix" xfId="40998" xr:uid="{00000000-0005-0000-0000-00004FA10000}"/>
    <cellStyle name="Normal 61 3 2 2 2 3" xfId="40999" xr:uid="{00000000-0005-0000-0000-000050A10000}"/>
    <cellStyle name="Normal 61 3 2 2 2 3 2" xfId="41000" xr:uid="{00000000-0005-0000-0000-000051A10000}"/>
    <cellStyle name="Normal 61 3 2 2 2 3_GLAS252&amp;273" xfId="41001" xr:uid="{00000000-0005-0000-0000-000052A10000}"/>
    <cellStyle name="Normal 61 3 2 2 2 4" xfId="41002" xr:uid="{00000000-0005-0000-0000-000053A10000}"/>
    <cellStyle name="Normal 61 3 2 2 2_adf ix" xfId="41003" xr:uid="{00000000-0005-0000-0000-000054A10000}"/>
    <cellStyle name="Normal 61 3 2 2 3" xfId="41004" xr:uid="{00000000-0005-0000-0000-000055A10000}"/>
    <cellStyle name="Normal 61 3 2 2 3 2" xfId="41005" xr:uid="{00000000-0005-0000-0000-000056A10000}"/>
    <cellStyle name="Normal 61 3 2 2 3 2 2" xfId="41006" xr:uid="{00000000-0005-0000-0000-000057A10000}"/>
    <cellStyle name="Normal 61 3 2 2 3 2_GLAS252&amp;273" xfId="41007" xr:uid="{00000000-0005-0000-0000-000058A10000}"/>
    <cellStyle name="Normal 61 3 2 2 3 3" xfId="41008" xr:uid="{00000000-0005-0000-0000-000059A10000}"/>
    <cellStyle name="Normal 61 3 2 2 3_adf ix" xfId="41009" xr:uid="{00000000-0005-0000-0000-00005AA10000}"/>
    <cellStyle name="Normal 61 3 2 2 4" xfId="41010" xr:uid="{00000000-0005-0000-0000-00005BA10000}"/>
    <cellStyle name="Normal 61 3 2 2 4 2" xfId="41011" xr:uid="{00000000-0005-0000-0000-00005CA10000}"/>
    <cellStyle name="Normal 61 3 2 2 4_GLAS252&amp;273" xfId="41012" xr:uid="{00000000-0005-0000-0000-00005DA10000}"/>
    <cellStyle name="Normal 61 3 2 2 5" xfId="41013" xr:uid="{00000000-0005-0000-0000-00005EA10000}"/>
    <cellStyle name="Normal 61 3 2 2_adf ix" xfId="41014" xr:uid="{00000000-0005-0000-0000-00005FA10000}"/>
    <cellStyle name="Normal 61 3 2 3" xfId="41015" xr:uid="{00000000-0005-0000-0000-000060A10000}"/>
    <cellStyle name="Normal 61 3 2 3 2" xfId="41016" xr:uid="{00000000-0005-0000-0000-000061A10000}"/>
    <cellStyle name="Normal 61 3 2 3 2 2" xfId="41017" xr:uid="{00000000-0005-0000-0000-000062A10000}"/>
    <cellStyle name="Normal 61 3 2 3 2 2 2" xfId="41018" xr:uid="{00000000-0005-0000-0000-000063A10000}"/>
    <cellStyle name="Normal 61 3 2 3 2 2_GLAS252&amp;273" xfId="41019" xr:uid="{00000000-0005-0000-0000-000064A10000}"/>
    <cellStyle name="Normal 61 3 2 3 2 3" xfId="41020" xr:uid="{00000000-0005-0000-0000-000065A10000}"/>
    <cellStyle name="Normal 61 3 2 3 2_adf ix" xfId="41021" xr:uid="{00000000-0005-0000-0000-000066A10000}"/>
    <cellStyle name="Normal 61 3 2 3 3" xfId="41022" xr:uid="{00000000-0005-0000-0000-000067A10000}"/>
    <cellStyle name="Normal 61 3 2 3 3 2" xfId="41023" xr:uid="{00000000-0005-0000-0000-000068A10000}"/>
    <cellStyle name="Normal 61 3 2 3 3_GLAS252&amp;273" xfId="41024" xr:uid="{00000000-0005-0000-0000-000069A10000}"/>
    <cellStyle name="Normal 61 3 2 3 4" xfId="41025" xr:uid="{00000000-0005-0000-0000-00006AA10000}"/>
    <cellStyle name="Normal 61 3 2 3_adf ix" xfId="41026" xr:uid="{00000000-0005-0000-0000-00006BA10000}"/>
    <cellStyle name="Normal 61 3 2 4" xfId="41027" xr:uid="{00000000-0005-0000-0000-00006CA10000}"/>
    <cellStyle name="Normal 61 3 2 4 2" xfId="41028" xr:uid="{00000000-0005-0000-0000-00006DA10000}"/>
    <cellStyle name="Normal 61 3 2 4 2 2" xfId="41029" xr:uid="{00000000-0005-0000-0000-00006EA10000}"/>
    <cellStyle name="Normal 61 3 2 4 2_GLAS252&amp;273" xfId="41030" xr:uid="{00000000-0005-0000-0000-00006FA10000}"/>
    <cellStyle name="Normal 61 3 2 4 3" xfId="41031" xr:uid="{00000000-0005-0000-0000-000070A10000}"/>
    <cellStyle name="Normal 61 3 2 4_adf ix" xfId="41032" xr:uid="{00000000-0005-0000-0000-000071A10000}"/>
    <cellStyle name="Normal 61 3 2 5" xfId="41033" xr:uid="{00000000-0005-0000-0000-000072A10000}"/>
    <cellStyle name="Normal 61 3 2 5 2" xfId="41034" xr:uid="{00000000-0005-0000-0000-000073A10000}"/>
    <cellStyle name="Normal 61 3 2 5_GLAS252&amp;273" xfId="41035" xr:uid="{00000000-0005-0000-0000-000074A10000}"/>
    <cellStyle name="Normal 61 3 2 6" xfId="41036" xr:uid="{00000000-0005-0000-0000-000075A10000}"/>
    <cellStyle name="Normal 61 3 2_adf ix" xfId="41037" xr:uid="{00000000-0005-0000-0000-000076A10000}"/>
    <cellStyle name="Normal 61 3 3" xfId="41038" xr:uid="{00000000-0005-0000-0000-000077A10000}"/>
    <cellStyle name="Normal 61 3 3 2" xfId="41039" xr:uid="{00000000-0005-0000-0000-000078A10000}"/>
    <cellStyle name="Normal 61 3 3 2 2" xfId="41040" xr:uid="{00000000-0005-0000-0000-000079A10000}"/>
    <cellStyle name="Normal 61 3 3 2 2 2" xfId="41041" xr:uid="{00000000-0005-0000-0000-00007AA10000}"/>
    <cellStyle name="Normal 61 3 3 2 2 2 2" xfId="41042" xr:uid="{00000000-0005-0000-0000-00007BA10000}"/>
    <cellStyle name="Normal 61 3 3 2 2 2_GLAS252&amp;273" xfId="41043" xr:uid="{00000000-0005-0000-0000-00007CA10000}"/>
    <cellStyle name="Normal 61 3 3 2 2 3" xfId="41044" xr:uid="{00000000-0005-0000-0000-00007DA10000}"/>
    <cellStyle name="Normal 61 3 3 2 2_adf ix" xfId="41045" xr:uid="{00000000-0005-0000-0000-00007EA10000}"/>
    <cellStyle name="Normal 61 3 3 2 3" xfId="41046" xr:uid="{00000000-0005-0000-0000-00007FA10000}"/>
    <cellStyle name="Normal 61 3 3 2 3 2" xfId="41047" xr:uid="{00000000-0005-0000-0000-000080A10000}"/>
    <cellStyle name="Normal 61 3 3 2 3_GLAS252&amp;273" xfId="41048" xr:uid="{00000000-0005-0000-0000-000081A10000}"/>
    <cellStyle name="Normal 61 3 3 2 4" xfId="41049" xr:uid="{00000000-0005-0000-0000-000082A10000}"/>
    <cellStyle name="Normal 61 3 3 2_adf ix" xfId="41050" xr:uid="{00000000-0005-0000-0000-000083A10000}"/>
    <cellStyle name="Normal 61 3 3 3" xfId="41051" xr:uid="{00000000-0005-0000-0000-000084A10000}"/>
    <cellStyle name="Normal 61 3 3 3 2" xfId="41052" xr:uid="{00000000-0005-0000-0000-000085A10000}"/>
    <cellStyle name="Normal 61 3 3 3 2 2" xfId="41053" xr:uid="{00000000-0005-0000-0000-000086A10000}"/>
    <cellStyle name="Normal 61 3 3 3 2_GLAS252&amp;273" xfId="41054" xr:uid="{00000000-0005-0000-0000-000087A10000}"/>
    <cellStyle name="Normal 61 3 3 3 3" xfId="41055" xr:uid="{00000000-0005-0000-0000-000088A10000}"/>
    <cellStyle name="Normal 61 3 3 3_adf ix" xfId="41056" xr:uid="{00000000-0005-0000-0000-000089A10000}"/>
    <cellStyle name="Normal 61 3 3 4" xfId="41057" xr:uid="{00000000-0005-0000-0000-00008AA10000}"/>
    <cellStyle name="Normal 61 3 3 4 2" xfId="41058" xr:uid="{00000000-0005-0000-0000-00008BA10000}"/>
    <cellStyle name="Normal 61 3 3 4_GLAS252&amp;273" xfId="41059" xr:uid="{00000000-0005-0000-0000-00008CA10000}"/>
    <cellStyle name="Normal 61 3 3 5" xfId="41060" xr:uid="{00000000-0005-0000-0000-00008DA10000}"/>
    <cellStyle name="Normal 61 3 3_adf ix" xfId="41061" xr:uid="{00000000-0005-0000-0000-00008EA10000}"/>
    <cellStyle name="Normal 61 3 4" xfId="41062" xr:uid="{00000000-0005-0000-0000-00008FA10000}"/>
    <cellStyle name="Normal 61 3 4 2" xfId="41063" xr:uid="{00000000-0005-0000-0000-000090A10000}"/>
    <cellStyle name="Normal 61 3 4 2 2" xfId="41064" xr:uid="{00000000-0005-0000-0000-000091A10000}"/>
    <cellStyle name="Normal 61 3 4 2 2 2" xfId="41065" xr:uid="{00000000-0005-0000-0000-000092A10000}"/>
    <cellStyle name="Normal 61 3 4 2 2_GLAS252&amp;273" xfId="41066" xr:uid="{00000000-0005-0000-0000-000093A10000}"/>
    <cellStyle name="Normal 61 3 4 2 3" xfId="41067" xr:uid="{00000000-0005-0000-0000-000094A10000}"/>
    <cellStyle name="Normal 61 3 4 2_adf ix" xfId="41068" xr:uid="{00000000-0005-0000-0000-000095A10000}"/>
    <cellStyle name="Normal 61 3 4 3" xfId="41069" xr:uid="{00000000-0005-0000-0000-000096A10000}"/>
    <cellStyle name="Normal 61 3 4 3 2" xfId="41070" xr:uid="{00000000-0005-0000-0000-000097A10000}"/>
    <cellStyle name="Normal 61 3 4 3_GLAS252&amp;273" xfId="41071" xr:uid="{00000000-0005-0000-0000-000098A10000}"/>
    <cellStyle name="Normal 61 3 4 4" xfId="41072" xr:uid="{00000000-0005-0000-0000-000099A10000}"/>
    <cellStyle name="Normal 61 3 4_adf ix" xfId="41073" xr:uid="{00000000-0005-0000-0000-00009AA10000}"/>
    <cellStyle name="Normal 61 3 5" xfId="41074" xr:uid="{00000000-0005-0000-0000-00009BA10000}"/>
    <cellStyle name="Normal 61 3 5 2" xfId="41075" xr:uid="{00000000-0005-0000-0000-00009CA10000}"/>
    <cellStyle name="Normal 61 3 5 2 2" xfId="41076" xr:uid="{00000000-0005-0000-0000-00009DA10000}"/>
    <cellStyle name="Normal 61 3 5 2_GLAS252&amp;273" xfId="41077" xr:uid="{00000000-0005-0000-0000-00009EA10000}"/>
    <cellStyle name="Normal 61 3 5 3" xfId="41078" xr:uid="{00000000-0005-0000-0000-00009FA10000}"/>
    <cellStyle name="Normal 61 3 5_adf ix" xfId="41079" xr:uid="{00000000-0005-0000-0000-0000A0A10000}"/>
    <cellStyle name="Normal 61 3 6" xfId="41080" xr:uid="{00000000-0005-0000-0000-0000A1A10000}"/>
    <cellStyle name="Normal 61 3 6 2" xfId="41081" xr:uid="{00000000-0005-0000-0000-0000A2A10000}"/>
    <cellStyle name="Normal 61 3 6_GLAS252&amp;273" xfId="41082" xr:uid="{00000000-0005-0000-0000-0000A3A10000}"/>
    <cellStyle name="Normal 61 3 7" xfId="41083" xr:uid="{00000000-0005-0000-0000-0000A4A10000}"/>
    <cellStyle name="Normal 61 3_adf ix" xfId="41084" xr:uid="{00000000-0005-0000-0000-0000A5A10000}"/>
    <cellStyle name="Normal 61 4" xfId="41085" xr:uid="{00000000-0005-0000-0000-0000A6A10000}"/>
    <cellStyle name="Normal 61 4 2" xfId="41086" xr:uid="{00000000-0005-0000-0000-0000A7A10000}"/>
    <cellStyle name="Normal 61 4 2 2" xfId="41087" xr:uid="{00000000-0005-0000-0000-0000A8A10000}"/>
    <cellStyle name="Normal 61 4 2 2 2" xfId="41088" xr:uid="{00000000-0005-0000-0000-0000A9A10000}"/>
    <cellStyle name="Normal 61 4 2 2 2 2" xfId="41089" xr:uid="{00000000-0005-0000-0000-0000AAA10000}"/>
    <cellStyle name="Normal 61 4 2 2 2 2 2" xfId="41090" xr:uid="{00000000-0005-0000-0000-0000ABA10000}"/>
    <cellStyle name="Normal 61 4 2 2 2 2_GLAS252&amp;273" xfId="41091" xr:uid="{00000000-0005-0000-0000-0000ACA10000}"/>
    <cellStyle name="Normal 61 4 2 2 2 3" xfId="41092" xr:uid="{00000000-0005-0000-0000-0000ADA10000}"/>
    <cellStyle name="Normal 61 4 2 2 2_adf ix" xfId="41093" xr:uid="{00000000-0005-0000-0000-0000AEA10000}"/>
    <cellStyle name="Normal 61 4 2 2 3" xfId="41094" xr:uid="{00000000-0005-0000-0000-0000AFA10000}"/>
    <cellStyle name="Normal 61 4 2 2 3 2" xfId="41095" xr:uid="{00000000-0005-0000-0000-0000B0A10000}"/>
    <cellStyle name="Normal 61 4 2 2 3_GLAS252&amp;273" xfId="41096" xr:uid="{00000000-0005-0000-0000-0000B1A10000}"/>
    <cellStyle name="Normal 61 4 2 2 4" xfId="41097" xr:uid="{00000000-0005-0000-0000-0000B2A10000}"/>
    <cellStyle name="Normal 61 4 2 2_adf ix" xfId="41098" xr:uid="{00000000-0005-0000-0000-0000B3A10000}"/>
    <cellStyle name="Normal 61 4 2 3" xfId="41099" xr:uid="{00000000-0005-0000-0000-0000B4A10000}"/>
    <cellStyle name="Normal 61 4 2 3 2" xfId="41100" xr:uid="{00000000-0005-0000-0000-0000B5A10000}"/>
    <cellStyle name="Normal 61 4 2 3 2 2" xfId="41101" xr:uid="{00000000-0005-0000-0000-0000B6A10000}"/>
    <cellStyle name="Normal 61 4 2 3 2_GLAS252&amp;273" xfId="41102" xr:uid="{00000000-0005-0000-0000-0000B7A10000}"/>
    <cellStyle name="Normal 61 4 2 3 3" xfId="41103" xr:uid="{00000000-0005-0000-0000-0000B8A10000}"/>
    <cellStyle name="Normal 61 4 2 3_adf ix" xfId="41104" xr:uid="{00000000-0005-0000-0000-0000B9A10000}"/>
    <cellStyle name="Normal 61 4 2 4" xfId="41105" xr:uid="{00000000-0005-0000-0000-0000BAA10000}"/>
    <cellStyle name="Normal 61 4 2 4 2" xfId="41106" xr:uid="{00000000-0005-0000-0000-0000BBA10000}"/>
    <cellStyle name="Normal 61 4 2 4_GLAS252&amp;273" xfId="41107" xr:uid="{00000000-0005-0000-0000-0000BCA10000}"/>
    <cellStyle name="Normal 61 4 2 5" xfId="41108" xr:uid="{00000000-0005-0000-0000-0000BDA10000}"/>
    <cellStyle name="Normal 61 4 2_adf ix" xfId="41109" xr:uid="{00000000-0005-0000-0000-0000BEA10000}"/>
    <cellStyle name="Normal 61 4 3" xfId="41110" xr:uid="{00000000-0005-0000-0000-0000BFA10000}"/>
    <cellStyle name="Normal 61 4 3 2" xfId="41111" xr:uid="{00000000-0005-0000-0000-0000C0A10000}"/>
    <cellStyle name="Normal 61 4 3 2 2" xfId="41112" xr:uid="{00000000-0005-0000-0000-0000C1A10000}"/>
    <cellStyle name="Normal 61 4 3 2 2 2" xfId="41113" xr:uid="{00000000-0005-0000-0000-0000C2A10000}"/>
    <cellStyle name="Normal 61 4 3 2 2_GLAS252&amp;273" xfId="41114" xr:uid="{00000000-0005-0000-0000-0000C3A10000}"/>
    <cellStyle name="Normal 61 4 3 2 3" xfId="41115" xr:uid="{00000000-0005-0000-0000-0000C4A10000}"/>
    <cellStyle name="Normal 61 4 3 2_adf ix" xfId="41116" xr:uid="{00000000-0005-0000-0000-0000C5A10000}"/>
    <cellStyle name="Normal 61 4 3 3" xfId="41117" xr:uid="{00000000-0005-0000-0000-0000C6A10000}"/>
    <cellStyle name="Normal 61 4 3 3 2" xfId="41118" xr:uid="{00000000-0005-0000-0000-0000C7A10000}"/>
    <cellStyle name="Normal 61 4 3 3_GLAS252&amp;273" xfId="41119" xr:uid="{00000000-0005-0000-0000-0000C8A10000}"/>
    <cellStyle name="Normal 61 4 3 4" xfId="41120" xr:uid="{00000000-0005-0000-0000-0000C9A10000}"/>
    <cellStyle name="Normal 61 4 3_adf ix" xfId="41121" xr:uid="{00000000-0005-0000-0000-0000CAA10000}"/>
    <cellStyle name="Normal 61 4 4" xfId="41122" xr:uid="{00000000-0005-0000-0000-0000CBA10000}"/>
    <cellStyle name="Normal 61 4 4 2" xfId="41123" xr:uid="{00000000-0005-0000-0000-0000CCA10000}"/>
    <cellStyle name="Normal 61 4 4 2 2" xfId="41124" xr:uid="{00000000-0005-0000-0000-0000CDA10000}"/>
    <cellStyle name="Normal 61 4 4 2_GLAS252&amp;273" xfId="41125" xr:uid="{00000000-0005-0000-0000-0000CEA10000}"/>
    <cellStyle name="Normal 61 4 4 3" xfId="41126" xr:uid="{00000000-0005-0000-0000-0000CFA10000}"/>
    <cellStyle name="Normal 61 4 4_adf ix" xfId="41127" xr:uid="{00000000-0005-0000-0000-0000D0A10000}"/>
    <cellStyle name="Normal 61 4 5" xfId="41128" xr:uid="{00000000-0005-0000-0000-0000D1A10000}"/>
    <cellStyle name="Normal 61 4 5 2" xfId="41129" xr:uid="{00000000-0005-0000-0000-0000D2A10000}"/>
    <cellStyle name="Normal 61 4 5_GLAS252&amp;273" xfId="41130" xr:uid="{00000000-0005-0000-0000-0000D3A10000}"/>
    <cellStyle name="Normal 61 4 6" xfId="41131" xr:uid="{00000000-0005-0000-0000-0000D4A10000}"/>
    <cellStyle name="Normal 61 4_adf ix" xfId="41132" xr:uid="{00000000-0005-0000-0000-0000D5A10000}"/>
    <cellStyle name="Normal 61 5" xfId="41133" xr:uid="{00000000-0005-0000-0000-0000D6A10000}"/>
    <cellStyle name="Normal 61 5 2" xfId="41134" xr:uid="{00000000-0005-0000-0000-0000D7A10000}"/>
    <cellStyle name="Normal 61 5 2 2" xfId="41135" xr:uid="{00000000-0005-0000-0000-0000D8A10000}"/>
    <cellStyle name="Normal 61 5 2 2 2" xfId="41136" xr:uid="{00000000-0005-0000-0000-0000D9A10000}"/>
    <cellStyle name="Normal 61 5 2 2 2 2" xfId="41137" xr:uid="{00000000-0005-0000-0000-0000DAA10000}"/>
    <cellStyle name="Normal 61 5 2 2 2_GLAS252&amp;273" xfId="41138" xr:uid="{00000000-0005-0000-0000-0000DBA10000}"/>
    <cellStyle name="Normal 61 5 2 2 3" xfId="41139" xr:uid="{00000000-0005-0000-0000-0000DCA10000}"/>
    <cellStyle name="Normal 61 5 2 2_adf ix" xfId="41140" xr:uid="{00000000-0005-0000-0000-0000DDA10000}"/>
    <cellStyle name="Normal 61 5 2 3" xfId="41141" xr:uid="{00000000-0005-0000-0000-0000DEA10000}"/>
    <cellStyle name="Normal 61 5 2 3 2" xfId="41142" xr:uid="{00000000-0005-0000-0000-0000DFA10000}"/>
    <cellStyle name="Normal 61 5 2 3_GLAS252&amp;273" xfId="41143" xr:uid="{00000000-0005-0000-0000-0000E0A10000}"/>
    <cellStyle name="Normal 61 5 2 4" xfId="41144" xr:uid="{00000000-0005-0000-0000-0000E1A10000}"/>
    <cellStyle name="Normal 61 5 2_adf ix" xfId="41145" xr:uid="{00000000-0005-0000-0000-0000E2A10000}"/>
    <cellStyle name="Normal 61 5 3" xfId="41146" xr:uid="{00000000-0005-0000-0000-0000E3A10000}"/>
    <cellStyle name="Normal 61 5 3 2" xfId="41147" xr:uid="{00000000-0005-0000-0000-0000E4A10000}"/>
    <cellStyle name="Normal 61 5 3 2 2" xfId="41148" xr:uid="{00000000-0005-0000-0000-0000E5A10000}"/>
    <cellStyle name="Normal 61 5 3 2_GLAS252&amp;273" xfId="41149" xr:uid="{00000000-0005-0000-0000-0000E6A10000}"/>
    <cellStyle name="Normal 61 5 3 3" xfId="41150" xr:uid="{00000000-0005-0000-0000-0000E7A10000}"/>
    <cellStyle name="Normal 61 5 3_adf ix" xfId="41151" xr:uid="{00000000-0005-0000-0000-0000E8A10000}"/>
    <cellStyle name="Normal 61 5 4" xfId="41152" xr:uid="{00000000-0005-0000-0000-0000E9A10000}"/>
    <cellStyle name="Normal 61 5 4 2" xfId="41153" xr:uid="{00000000-0005-0000-0000-0000EAA10000}"/>
    <cellStyle name="Normal 61 5 4_GLAS252&amp;273" xfId="41154" xr:uid="{00000000-0005-0000-0000-0000EBA10000}"/>
    <cellStyle name="Normal 61 5 5" xfId="41155" xr:uid="{00000000-0005-0000-0000-0000ECA10000}"/>
    <cellStyle name="Normal 61 5_adf ix" xfId="41156" xr:uid="{00000000-0005-0000-0000-0000EDA10000}"/>
    <cellStyle name="Normal 61 6" xfId="41157" xr:uid="{00000000-0005-0000-0000-0000EEA10000}"/>
    <cellStyle name="Normal 61 6 2" xfId="41158" xr:uid="{00000000-0005-0000-0000-0000EFA10000}"/>
    <cellStyle name="Normal 61 6 2 2" xfId="41159" xr:uid="{00000000-0005-0000-0000-0000F0A10000}"/>
    <cellStyle name="Normal 61 6 2 2 2" xfId="41160" xr:uid="{00000000-0005-0000-0000-0000F1A10000}"/>
    <cellStyle name="Normal 61 6 2 2_GLAS252&amp;273" xfId="41161" xr:uid="{00000000-0005-0000-0000-0000F2A10000}"/>
    <cellStyle name="Normal 61 6 2 3" xfId="41162" xr:uid="{00000000-0005-0000-0000-0000F3A10000}"/>
    <cellStyle name="Normal 61 6 2_adf ix" xfId="41163" xr:uid="{00000000-0005-0000-0000-0000F4A10000}"/>
    <cellStyle name="Normal 61 6 3" xfId="41164" xr:uid="{00000000-0005-0000-0000-0000F5A10000}"/>
    <cellStyle name="Normal 61 6 3 2" xfId="41165" xr:uid="{00000000-0005-0000-0000-0000F6A10000}"/>
    <cellStyle name="Normal 61 6 3_GLAS252&amp;273" xfId="41166" xr:uid="{00000000-0005-0000-0000-0000F7A10000}"/>
    <cellStyle name="Normal 61 6 4" xfId="41167" xr:uid="{00000000-0005-0000-0000-0000F8A10000}"/>
    <cellStyle name="Normal 61 6_adf ix" xfId="41168" xr:uid="{00000000-0005-0000-0000-0000F9A10000}"/>
    <cellStyle name="Normal 61 7" xfId="41169" xr:uid="{00000000-0005-0000-0000-0000FAA10000}"/>
    <cellStyle name="Normal 61 7 2" xfId="41170" xr:uid="{00000000-0005-0000-0000-0000FBA10000}"/>
    <cellStyle name="Normal 61 7 2 2" xfId="41171" xr:uid="{00000000-0005-0000-0000-0000FCA10000}"/>
    <cellStyle name="Normal 61 7 2_GLAS252&amp;273" xfId="41172" xr:uid="{00000000-0005-0000-0000-0000FDA10000}"/>
    <cellStyle name="Normal 61 7 3" xfId="41173" xr:uid="{00000000-0005-0000-0000-0000FEA10000}"/>
    <cellStyle name="Normal 61 7_adf ix" xfId="41174" xr:uid="{00000000-0005-0000-0000-0000FFA10000}"/>
    <cellStyle name="Normal 61 8" xfId="41175" xr:uid="{00000000-0005-0000-0000-000000A20000}"/>
    <cellStyle name="Normal 61 8 2" xfId="41176" xr:uid="{00000000-0005-0000-0000-000001A20000}"/>
    <cellStyle name="Normal 61 8_GLAS252&amp;273" xfId="41177" xr:uid="{00000000-0005-0000-0000-000002A20000}"/>
    <cellStyle name="Normal 61 9" xfId="41178" xr:uid="{00000000-0005-0000-0000-000003A20000}"/>
    <cellStyle name="Normal 61_adf ix" xfId="41179" xr:uid="{00000000-0005-0000-0000-000004A20000}"/>
    <cellStyle name="Normal 62" xfId="41180" xr:uid="{00000000-0005-0000-0000-000005A20000}"/>
    <cellStyle name="Normal 62 10" xfId="41181" xr:uid="{00000000-0005-0000-0000-000006A20000}"/>
    <cellStyle name="Normal 62 11" xfId="41182" xr:uid="{00000000-0005-0000-0000-000007A20000}"/>
    <cellStyle name="Normal 62 2" xfId="41183" xr:uid="{00000000-0005-0000-0000-000008A20000}"/>
    <cellStyle name="Normal 62 2 2" xfId="41184" xr:uid="{00000000-0005-0000-0000-000009A20000}"/>
    <cellStyle name="Normal 62 2 2 2" xfId="41185" xr:uid="{00000000-0005-0000-0000-00000AA20000}"/>
    <cellStyle name="Normal 62 2 2 2 2" xfId="41186" xr:uid="{00000000-0005-0000-0000-00000BA20000}"/>
    <cellStyle name="Normal 62 2 2 2 2 2" xfId="41187" xr:uid="{00000000-0005-0000-0000-00000CA20000}"/>
    <cellStyle name="Normal 62 2 2 2 2 2 2" xfId="41188" xr:uid="{00000000-0005-0000-0000-00000DA20000}"/>
    <cellStyle name="Normal 62 2 2 2 2 2 2 2" xfId="41189" xr:uid="{00000000-0005-0000-0000-00000EA20000}"/>
    <cellStyle name="Normal 62 2 2 2 2 2 2 2 2" xfId="41190" xr:uid="{00000000-0005-0000-0000-00000FA20000}"/>
    <cellStyle name="Normal 62 2 2 2 2 2 2 2_GLAS252&amp;273" xfId="41191" xr:uid="{00000000-0005-0000-0000-000010A20000}"/>
    <cellStyle name="Normal 62 2 2 2 2 2 2 3" xfId="41192" xr:uid="{00000000-0005-0000-0000-000011A20000}"/>
    <cellStyle name="Normal 62 2 2 2 2 2 2_adf ix" xfId="41193" xr:uid="{00000000-0005-0000-0000-000012A20000}"/>
    <cellStyle name="Normal 62 2 2 2 2 2 3" xfId="41194" xr:uid="{00000000-0005-0000-0000-000013A20000}"/>
    <cellStyle name="Normal 62 2 2 2 2 2 3 2" xfId="41195" xr:uid="{00000000-0005-0000-0000-000014A20000}"/>
    <cellStyle name="Normal 62 2 2 2 2 2 3_GLAS252&amp;273" xfId="41196" xr:uid="{00000000-0005-0000-0000-000015A20000}"/>
    <cellStyle name="Normal 62 2 2 2 2 2 4" xfId="41197" xr:uid="{00000000-0005-0000-0000-000016A20000}"/>
    <cellStyle name="Normal 62 2 2 2 2 2_adf ix" xfId="41198" xr:uid="{00000000-0005-0000-0000-000017A20000}"/>
    <cellStyle name="Normal 62 2 2 2 2 3" xfId="41199" xr:uid="{00000000-0005-0000-0000-000018A20000}"/>
    <cellStyle name="Normal 62 2 2 2 2 3 2" xfId="41200" xr:uid="{00000000-0005-0000-0000-000019A20000}"/>
    <cellStyle name="Normal 62 2 2 2 2 3 2 2" xfId="41201" xr:uid="{00000000-0005-0000-0000-00001AA20000}"/>
    <cellStyle name="Normal 62 2 2 2 2 3 2_GLAS252&amp;273" xfId="41202" xr:uid="{00000000-0005-0000-0000-00001BA20000}"/>
    <cellStyle name="Normal 62 2 2 2 2 3 3" xfId="41203" xr:uid="{00000000-0005-0000-0000-00001CA20000}"/>
    <cellStyle name="Normal 62 2 2 2 2 3_adf ix" xfId="41204" xr:uid="{00000000-0005-0000-0000-00001DA20000}"/>
    <cellStyle name="Normal 62 2 2 2 2 4" xfId="41205" xr:uid="{00000000-0005-0000-0000-00001EA20000}"/>
    <cellStyle name="Normal 62 2 2 2 2 4 2" xfId="41206" xr:uid="{00000000-0005-0000-0000-00001FA20000}"/>
    <cellStyle name="Normal 62 2 2 2 2 4_GLAS252&amp;273" xfId="41207" xr:uid="{00000000-0005-0000-0000-000020A20000}"/>
    <cellStyle name="Normal 62 2 2 2 2 5" xfId="41208" xr:uid="{00000000-0005-0000-0000-000021A20000}"/>
    <cellStyle name="Normal 62 2 2 2 2_adf ix" xfId="41209" xr:uid="{00000000-0005-0000-0000-000022A20000}"/>
    <cellStyle name="Normal 62 2 2 2 3" xfId="41210" xr:uid="{00000000-0005-0000-0000-000023A20000}"/>
    <cellStyle name="Normal 62 2 2 2 3 2" xfId="41211" xr:uid="{00000000-0005-0000-0000-000024A20000}"/>
    <cellStyle name="Normal 62 2 2 2 3 2 2" xfId="41212" xr:uid="{00000000-0005-0000-0000-000025A20000}"/>
    <cellStyle name="Normal 62 2 2 2 3 2 2 2" xfId="41213" xr:uid="{00000000-0005-0000-0000-000026A20000}"/>
    <cellStyle name="Normal 62 2 2 2 3 2 2_GLAS252&amp;273" xfId="41214" xr:uid="{00000000-0005-0000-0000-000027A20000}"/>
    <cellStyle name="Normal 62 2 2 2 3 2 3" xfId="41215" xr:uid="{00000000-0005-0000-0000-000028A20000}"/>
    <cellStyle name="Normal 62 2 2 2 3 2_adf ix" xfId="41216" xr:uid="{00000000-0005-0000-0000-000029A20000}"/>
    <cellStyle name="Normal 62 2 2 2 3 3" xfId="41217" xr:uid="{00000000-0005-0000-0000-00002AA20000}"/>
    <cellStyle name="Normal 62 2 2 2 3 3 2" xfId="41218" xr:uid="{00000000-0005-0000-0000-00002BA20000}"/>
    <cellStyle name="Normal 62 2 2 2 3 3_GLAS252&amp;273" xfId="41219" xr:uid="{00000000-0005-0000-0000-00002CA20000}"/>
    <cellStyle name="Normal 62 2 2 2 3 4" xfId="41220" xr:uid="{00000000-0005-0000-0000-00002DA20000}"/>
    <cellStyle name="Normal 62 2 2 2 3_adf ix" xfId="41221" xr:uid="{00000000-0005-0000-0000-00002EA20000}"/>
    <cellStyle name="Normal 62 2 2 2 4" xfId="41222" xr:uid="{00000000-0005-0000-0000-00002FA20000}"/>
    <cellStyle name="Normal 62 2 2 2 4 2" xfId="41223" xr:uid="{00000000-0005-0000-0000-000030A20000}"/>
    <cellStyle name="Normal 62 2 2 2 4 2 2" xfId="41224" xr:uid="{00000000-0005-0000-0000-000031A20000}"/>
    <cellStyle name="Normal 62 2 2 2 4 2_GLAS252&amp;273" xfId="41225" xr:uid="{00000000-0005-0000-0000-000032A20000}"/>
    <cellStyle name="Normal 62 2 2 2 4 3" xfId="41226" xr:uid="{00000000-0005-0000-0000-000033A20000}"/>
    <cellStyle name="Normal 62 2 2 2 4_adf ix" xfId="41227" xr:uid="{00000000-0005-0000-0000-000034A20000}"/>
    <cellStyle name="Normal 62 2 2 2 5" xfId="41228" xr:uid="{00000000-0005-0000-0000-000035A20000}"/>
    <cellStyle name="Normal 62 2 2 2 5 2" xfId="41229" xr:uid="{00000000-0005-0000-0000-000036A20000}"/>
    <cellStyle name="Normal 62 2 2 2 5_GLAS252&amp;273" xfId="41230" xr:uid="{00000000-0005-0000-0000-000037A20000}"/>
    <cellStyle name="Normal 62 2 2 2 6" xfId="41231" xr:uid="{00000000-0005-0000-0000-000038A20000}"/>
    <cellStyle name="Normal 62 2 2 2_adf ix" xfId="41232" xr:uid="{00000000-0005-0000-0000-000039A20000}"/>
    <cellStyle name="Normal 62 2 2 3" xfId="41233" xr:uid="{00000000-0005-0000-0000-00003AA20000}"/>
    <cellStyle name="Normal 62 2 2 3 2" xfId="41234" xr:uid="{00000000-0005-0000-0000-00003BA20000}"/>
    <cellStyle name="Normal 62 2 2 3 2 2" xfId="41235" xr:uid="{00000000-0005-0000-0000-00003CA20000}"/>
    <cellStyle name="Normal 62 2 2 3 2 2 2" xfId="41236" xr:uid="{00000000-0005-0000-0000-00003DA20000}"/>
    <cellStyle name="Normal 62 2 2 3 2 2 2 2" xfId="41237" xr:uid="{00000000-0005-0000-0000-00003EA20000}"/>
    <cellStyle name="Normal 62 2 2 3 2 2 2_GLAS252&amp;273" xfId="41238" xr:uid="{00000000-0005-0000-0000-00003FA20000}"/>
    <cellStyle name="Normal 62 2 2 3 2 2 3" xfId="41239" xr:uid="{00000000-0005-0000-0000-000040A20000}"/>
    <cellStyle name="Normal 62 2 2 3 2 2_adf ix" xfId="41240" xr:uid="{00000000-0005-0000-0000-000041A20000}"/>
    <cellStyle name="Normal 62 2 2 3 2 3" xfId="41241" xr:uid="{00000000-0005-0000-0000-000042A20000}"/>
    <cellStyle name="Normal 62 2 2 3 2 3 2" xfId="41242" xr:uid="{00000000-0005-0000-0000-000043A20000}"/>
    <cellStyle name="Normal 62 2 2 3 2 3_GLAS252&amp;273" xfId="41243" xr:uid="{00000000-0005-0000-0000-000044A20000}"/>
    <cellStyle name="Normal 62 2 2 3 2 4" xfId="41244" xr:uid="{00000000-0005-0000-0000-000045A20000}"/>
    <cellStyle name="Normal 62 2 2 3 2_adf ix" xfId="41245" xr:uid="{00000000-0005-0000-0000-000046A20000}"/>
    <cellStyle name="Normal 62 2 2 3 3" xfId="41246" xr:uid="{00000000-0005-0000-0000-000047A20000}"/>
    <cellStyle name="Normal 62 2 2 3 3 2" xfId="41247" xr:uid="{00000000-0005-0000-0000-000048A20000}"/>
    <cellStyle name="Normal 62 2 2 3 3 2 2" xfId="41248" xr:uid="{00000000-0005-0000-0000-000049A20000}"/>
    <cellStyle name="Normal 62 2 2 3 3 2_GLAS252&amp;273" xfId="41249" xr:uid="{00000000-0005-0000-0000-00004AA20000}"/>
    <cellStyle name="Normal 62 2 2 3 3 3" xfId="41250" xr:uid="{00000000-0005-0000-0000-00004BA20000}"/>
    <cellStyle name="Normal 62 2 2 3 3_adf ix" xfId="41251" xr:uid="{00000000-0005-0000-0000-00004CA20000}"/>
    <cellStyle name="Normal 62 2 2 3 4" xfId="41252" xr:uid="{00000000-0005-0000-0000-00004DA20000}"/>
    <cellStyle name="Normal 62 2 2 3 4 2" xfId="41253" xr:uid="{00000000-0005-0000-0000-00004EA20000}"/>
    <cellStyle name="Normal 62 2 2 3 4_GLAS252&amp;273" xfId="41254" xr:uid="{00000000-0005-0000-0000-00004FA20000}"/>
    <cellStyle name="Normal 62 2 2 3 5" xfId="41255" xr:uid="{00000000-0005-0000-0000-000050A20000}"/>
    <cellStyle name="Normal 62 2 2 3_adf ix" xfId="41256" xr:uid="{00000000-0005-0000-0000-000051A20000}"/>
    <cellStyle name="Normal 62 2 2 4" xfId="41257" xr:uid="{00000000-0005-0000-0000-000052A20000}"/>
    <cellStyle name="Normal 62 2 2 4 2" xfId="41258" xr:uid="{00000000-0005-0000-0000-000053A20000}"/>
    <cellStyle name="Normal 62 2 2 4 2 2" xfId="41259" xr:uid="{00000000-0005-0000-0000-000054A20000}"/>
    <cellStyle name="Normal 62 2 2 4 2 2 2" xfId="41260" xr:uid="{00000000-0005-0000-0000-000055A20000}"/>
    <cellStyle name="Normal 62 2 2 4 2 2_GLAS252&amp;273" xfId="41261" xr:uid="{00000000-0005-0000-0000-000056A20000}"/>
    <cellStyle name="Normal 62 2 2 4 2 3" xfId="41262" xr:uid="{00000000-0005-0000-0000-000057A20000}"/>
    <cellStyle name="Normal 62 2 2 4 2_adf ix" xfId="41263" xr:uid="{00000000-0005-0000-0000-000058A20000}"/>
    <cellStyle name="Normal 62 2 2 4 3" xfId="41264" xr:uid="{00000000-0005-0000-0000-000059A20000}"/>
    <cellStyle name="Normal 62 2 2 4 3 2" xfId="41265" xr:uid="{00000000-0005-0000-0000-00005AA20000}"/>
    <cellStyle name="Normal 62 2 2 4 3_GLAS252&amp;273" xfId="41266" xr:uid="{00000000-0005-0000-0000-00005BA20000}"/>
    <cellStyle name="Normal 62 2 2 4 4" xfId="41267" xr:uid="{00000000-0005-0000-0000-00005CA20000}"/>
    <cellStyle name="Normal 62 2 2 4_adf ix" xfId="41268" xr:uid="{00000000-0005-0000-0000-00005DA20000}"/>
    <cellStyle name="Normal 62 2 2 5" xfId="41269" xr:uid="{00000000-0005-0000-0000-00005EA20000}"/>
    <cellStyle name="Normal 62 2 2 5 2" xfId="41270" xr:uid="{00000000-0005-0000-0000-00005FA20000}"/>
    <cellStyle name="Normal 62 2 2 5 2 2" xfId="41271" xr:uid="{00000000-0005-0000-0000-000060A20000}"/>
    <cellStyle name="Normal 62 2 2 5 2_GLAS252&amp;273" xfId="41272" xr:uid="{00000000-0005-0000-0000-000061A20000}"/>
    <cellStyle name="Normal 62 2 2 5 3" xfId="41273" xr:uid="{00000000-0005-0000-0000-000062A20000}"/>
    <cellStyle name="Normal 62 2 2 5_adf ix" xfId="41274" xr:uid="{00000000-0005-0000-0000-000063A20000}"/>
    <cellStyle name="Normal 62 2 2 6" xfId="41275" xr:uid="{00000000-0005-0000-0000-000064A20000}"/>
    <cellStyle name="Normal 62 2 2 6 2" xfId="41276" xr:uid="{00000000-0005-0000-0000-000065A20000}"/>
    <cellStyle name="Normal 62 2 2 6_GLAS252&amp;273" xfId="41277" xr:uid="{00000000-0005-0000-0000-000066A20000}"/>
    <cellStyle name="Normal 62 2 2 7" xfId="41278" xr:uid="{00000000-0005-0000-0000-000067A20000}"/>
    <cellStyle name="Normal 62 2 2_adf ix" xfId="41279" xr:uid="{00000000-0005-0000-0000-000068A20000}"/>
    <cellStyle name="Normal 62 2 3" xfId="41280" xr:uid="{00000000-0005-0000-0000-000069A20000}"/>
    <cellStyle name="Normal 62 2 3 2" xfId="41281" xr:uid="{00000000-0005-0000-0000-00006AA20000}"/>
    <cellStyle name="Normal 62 2 3 2 2" xfId="41282" xr:uid="{00000000-0005-0000-0000-00006BA20000}"/>
    <cellStyle name="Normal 62 2 3 2 2 2" xfId="41283" xr:uid="{00000000-0005-0000-0000-00006CA20000}"/>
    <cellStyle name="Normal 62 2 3 2 2 2 2" xfId="41284" xr:uid="{00000000-0005-0000-0000-00006DA20000}"/>
    <cellStyle name="Normal 62 2 3 2 2 2 2 2" xfId="41285" xr:uid="{00000000-0005-0000-0000-00006EA20000}"/>
    <cellStyle name="Normal 62 2 3 2 2 2 2_GLAS252&amp;273" xfId="41286" xr:uid="{00000000-0005-0000-0000-00006FA20000}"/>
    <cellStyle name="Normal 62 2 3 2 2 2 3" xfId="41287" xr:uid="{00000000-0005-0000-0000-000070A20000}"/>
    <cellStyle name="Normal 62 2 3 2 2 2_adf ix" xfId="41288" xr:uid="{00000000-0005-0000-0000-000071A20000}"/>
    <cellStyle name="Normal 62 2 3 2 2 3" xfId="41289" xr:uid="{00000000-0005-0000-0000-000072A20000}"/>
    <cellStyle name="Normal 62 2 3 2 2 3 2" xfId="41290" xr:uid="{00000000-0005-0000-0000-000073A20000}"/>
    <cellStyle name="Normal 62 2 3 2 2 3_GLAS252&amp;273" xfId="41291" xr:uid="{00000000-0005-0000-0000-000074A20000}"/>
    <cellStyle name="Normal 62 2 3 2 2 4" xfId="41292" xr:uid="{00000000-0005-0000-0000-000075A20000}"/>
    <cellStyle name="Normal 62 2 3 2 2_adf ix" xfId="41293" xr:uid="{00000000-0005-0000-0000-000076A20000}"/>
    <cellStyle name="Normal 62 2 3 2 3" xfId="41294" xr:uid="{00000000-0005-0000-0000-000077A20000}"/>
    <cellStyle name="Normal 62 2 3 2 3 2" xfId="41295" xr:uid="{00000000-0005-0000-0000-000078A20000}"/>
    <cellStyle name="Normal 62 2 3 2 3 2 2" xfId="41296" xr:uid="{00000000-0005-0000-0000-000079A20000}"/>
    <cellStyle name="Normal 62 2 3 2 3 2_GLAS252&amp;273" xfId="41297" xr:uid="{00000000-0005-0000-0000-00007AA20000}"/>
    <cellStyle name="Normal 62 2 3 2 3 3" xfId="41298" xr:uid="{00000000-0005-0000-0000-00007BA20000}"/>
    <cellStyle name="Normal 62 2 3 2 3_adf ix" xfId="41299" xr:uid="{00000000-0005-0000-0000-00007CA20000}"/>
    <cellStyle name="Normal 62 2 3 2 4" xfId="41300" xr:uid="{00000000-0005-0000-0000-00007DA20000}"/>
    <cellStyle name="Normal 62 2 3 2 4 2" xfId="41301" xr:uid="{00000000-0005-0000-0000-00007EA20000}"/>
    <cellStyle name="Normal 62 2 3 2 4_GLAS252&amp;273" xfId="41302" xr:uid="{00000000-0005-0000-0000-00007FA20000}"/>
    <cellStyle name="Normal 62 2 3 2 5" xfId="41303" xr:uid="{00000000-0005-0000-0000-000080A20000}"/>
    <cellStyle name="Normal 62 2 3 2_adf ix" xfId="41304" xr:uid="{00000000-0005-0000-0000-000081A20000}"/>
    <cellStyle name="Normal 62 2 3 3" xfId="41305" xr:uid="{00000000-0005-0000-0000-000082A20000}"/>
    <cellStyle name="Normal 62 2 3 3 2" xfId="41306" xr:uid="{00000000-0005-0000-0000-000083A20000}"/>
    <cellStyle name="Normal 62 2 3 3 2 2" xfId="41307" xr:uid="{00000000-0005-0000-0000-000084A20000}"/>
    <cellStyle name="Normal 62 2 3 3 2 2 2" xfId="41308" xr:uid="{00000000-0005-0000-0000-000085A20000}"/>
    <cellStyle name="Normal 62 2 3 3 2 2_GLAS252&amp;273" xfId="41309" xr:uid="{00000000-0005-0000-0000-000086A20000}"/>
    <cellStyle name="Normal 62 2 3 3 2 3" xfId="41310" xr:uid="{00000000-0005-0000-0000-000087A20000}"/>
    <cellStyle name="Normal 62 2 3 3 2_adf ix" xfId="41311" xr:uid="{00000000-0005-0000-0000-000088A20000}"/>
    <cellStyle name="Normal 62 2 3 3 3" xfId="41312" xr:uid="{00000000-0005-0000-0000-000089A20000}"/>
    <cellStyle name="Normal 62 2 3 3 3 2" xfId="41313" xr:uid="{00000000-0005-0000-0000-00008AA20000}"/>
    <cellStyle name="Normal 62 2 3 3 3_GLAS252&amp;273" xfId="41314" xr:uid="{00000000-0005-0000-0000-00008BA20000}"/>
    <cellStyle name="Normal 62 2 3 3 4" xfId="41315" xr:uid="{00000000-0005-0000-0000-00008CA20000}"/>
    <cellStyle name="Normal 62 2 3 3_adf ix" xfId="41316" xr:uid="{00000000-0005-0000-0000-00008DA20000}"/>
    <cellStyle name="Normal 62 2 3 4" xfId="41317" xr:uid="{00000000-0005-0000-0000-00008EA20000}"/>
    <cellStyle name="Normal 62 2 3 4 2" xfId="41318" xr:uid="{00000000-0005-0000-0000-00008FA20000}"/>
    <cellStyle name="Normal 62 2 3 4 2 2" xfId="41319" xr:uid="{00000000-0005-0000-0000-000090A20000}"/>
    <cellStyle name="Normal 62 2 3 4 2_GLAS252&amp;273" xfId="41320" xr:uid="{00000000-0005-0000-0000-000091A20000}"/>
    <cellStyle name="Normal 62 2 3 4 3" xfId="41321" xr:uid="{00000000-0005-0000-0000-000092A20000}"/>
    <cellStyle name="Normal 62 2 3 4_adf ix" xfId="41322" xr:uid="{00000000-0005-0000-0000-000093A20000}"/>
    <cellStyle name="Normal 62 2 3 5" xfId="41323" xr:uid="{00000000-0005-0000-0000-000094A20000}"/>
    <cellStyle name="Normal 62 2 3 5 2" xfId="41324" xr:uid="{00000000-0005-0000-0000-000095A20000}"/>
    <cellStyle name="Normal 62 2 3 5_GLAS252&amp;273" xfId="41325" xr:uid="{00000000-0005-0000-0000-000096A20000}"/>
    <cellStyle name="Normal 62 2 3 6" xfId="41326" xr:uid="{00000000-0005-0000-0000-000097A20000}"/>
    <cellStyle name="Normal 62 2 3_adf ix" xfId="41327" xr:uid="{00000000-0005-0000-0000-000098A20000}"/>
    <cellStyle name="Normal 62 2 4" xfId="41328" xr:uid="{00000000-0005-0000-0000-000099A20000}"/>
    <cellStyle name="Normal 62 2 4 2" xfId="41329" xr:uid="{00000000-0005-0000-0000-00009AA20000}"/>
    <cellStyle name="Normal 62 2 4 2 2" xfId="41330" xr:uid="{00000000-0005-0000-0000-00009BA20000}"/>
    <cellStyle name="Normal 62 2 4 2 2 2" xfId="41331" xr:uid="{00000000-0005-0000-0000-00009CA20000}"/>
    <cellStyle name="Normal 62 2 4 2 2 2 2" xfId="41332" xr:uid="{00000000-0005-0000-0000-00009DA20000}"/>
    <cellStyle name="Normal 62 2 4 2 2 2_GLAS252&amp;273" xfId="41333" xr:uid="{00000000-0005-0000-0000-00009EA20000}"/>
    <cellStyle name="Normal 62 2 4 2 2 3" xfId="41334" xr:uid="{00000000-0005-0000-0000-00009FA20000}"/>
    <cellStyle name="Normal 62 2 4 2 2_adf ix" xfId="41335" xr:uid="{00000000-0005-0000-0000-0000A0A20000}"/>
    <cellStyle name="Normal 62 2 4 2 3" xfId="41336" xr:uid="{00000000-0005-0000-0000-0000A1A20000}"/>
    <cellStyle name="Normal 62 2 4 2 3 2" xfId="41337" xr:uid="{00000000-0005-0000-0000-0000A2A20000}"/>
    <cellStyle name="Normal 62 2 4 2 3_GLAS252&amp;273" xfId="41338" xr:uid="{00000000-0005-0000-0000-0000A3A20000}"/>
    <cellStyle name="Normal 62 2 4 2 4" xfId="41339" xr:uid="{00000000-0005-0000-0000-0000A4A20000}"/>
    <cellStyle name="Normal 62 2 4 2_adf ix" xfId="41340" xr:uid="{00000000-0005-0000-0000-0000A5A20000}"/>
    <cellStyle name="Normal 62 2 4 3" xfId="41341" xr:uid="{00000000-0005-0000-0000-0000A6A20000}"/>
    <cellStyle name="Normal 62 2 4 3 2" xfId="41342" xr:uid="{00000000-0005-0000-0000-0000A7A20000}"/>
    <cellStyle name="Normal 62 2 4 3 2 2" xfId="41343" xr:uid="{00000000-0005-0000-0000-0000A8A20000}"/>
    <cellStyle name="Normal 62 2 4 3 2_GLAS252&amp;273" xfId="41344" xr:uid="{00000000-0005-0000-0000-0000A9A20000}"/>
    <cellStyle name="Normal 62 2 4 3 3" xfId="41345" xr:uid="{00000000-0005-0000-0000-0000AAA20000}"/>
    <cellStyle name="Normal 62 2 4 3_adf ix" xfId="41346" xr:uid="{00000000-0005-0000-0000-0000ABA20000}"/>
    <cellStyle name="Normal 62 2 4 4" xfId="41347" xr:uid="{00000000-0005-0000-0000-0000ACA20000}"/>
    <cellStyle name="Normal 62 2 4 4 2" xfId="41348" xr:uid="{00000000-0005-0000-0000-0000ADA20000}"/>
    <cellStyle name="Normal 62 2 4 4_GLAS252&amp;273" xfId="41349" xr:uid="{00000000-0005-0000-0000-0000AEA20000}"/>
    <cellStyle name="Normal 62 2 4 5" xfId="41350" xr:uid="{00000000-0005-0000-0000-0000AFA20000}"/>
    <cellStyle name="Normal 62 2 4_adf ix" xfId="41351" xr:uid="{00000000-0005-0000-0000-0000B0A20000}"/>
    <cellStyle name="Normal 62 2 5" xfId="41352" xr:uid="{00000000-0005-0000-0000-0000B1A20000}"/>
    <cellStyle name="Normal 62 2 5 2" xfId="41353" xr:uid="{00000000-0005-0000-0000-0000B2A20000}"/>
    <cellStyle name="Normal 62 2 5 2 2" xfId="41354" xr:uid="{00000000-0005-0000-0000-0000B3A20000}"/>
    <cellStyle name="Normal 62 2 5 2 2 2" xfId="41355" xr:uid="{00000000-0005-0000-0000-0000B4A20000}"/>
    <cellStyle name="Normal 62 2 5 2 2_GLAS252&amp;273" xfId="41356" xr:uid="{00000000-0005-0000-0000-0000B5A20000}"/>
    <cellStyle name="Normal 62 2 5 2 3" xfId="41357" xr:uid="{00000000-0005-0000-0000-0000B6A20000}"/>
    <cellStyle name="Normal 62 2 5 2_adf ix" xfId="41358" xr:uid="{00000000-0005-0000-0000-0000B7A20000}"/>
    <cellStyle name="Normal 62 2 5 3" xfId="41359" xr:uid="{00000000-0005-0000-0000-0000B8A20000}"/>
    <cellStyle name="Normal 62 2 5 3 2" xfId="41360" xr:uid="{00000000-0005-0000-0000-0000B9A20000}"/>
    <cellStyle name="Normal 62 2 5 3_GLAS252&amp;273" xfId="41361" xr:uid="{00000000-0005-0000-0000-0000BAA20000}"/>
    <cellStyle name="Normal 62 2 5 4" xfId="41362" xr:uid="{00000000-0005-0000-0000-0000BBA20000}"/>
    <cellStyle name="Normal 62 2 5_adf ix" xfId="41363" xr:uid="{00000000-0005-0000-0000-0000BCA20000}"/>
    <cellStyle name="Normal 62 2 6" xfId="41364" xr:uid="{00000000-0005-0000-0000-0000BDA20000}"/>
    <cellStyle name="Normal 62 2 6 2" xfId="41365" xr:uid="{00000000-0005-0000-0000-0000BEA20000}"/>
    <cellStyle name="Normal 62 2 6 2 2" xfId="41366" xr:uid="{00000000-0005-0000-0000-0000BFA20000}"/>
    <cellStyle name="Normal 62 2 6 2_GLAS252&amp;273" xfId="41367" xr:uid="{00000000-0005-0000-0000-0000C0A20000}"/>
    <cellStyle name="Normal 62 2 6 3" xfId="41368" xr:uid="{00000000-0005-0000-0000-0000C1A20000}"/>
    <cellStyle name="Normal 62 2 6_adf ix" xfId="41369" xr:uid="{00000000-0005-0000-0000-0000C2A20000}"/>
    <cellStyle name="Normal 62 2 7" xfId="41370" xr:uid="{00000000-0005-0000-0000-0000C3A20000}"/>
    <cellStyle name="Normal 62 2 7 2" xfId="41371" xr:uid="{00000000-0005-0000-0000-0000C4A20000}"/>
    <cellStyle name="Normal 62 2 7_GLAS252&amp;273" xfId="41372" xr:uid="{00000000-0005-0000-0000-0000C5A20000}"/>
    <cellStyle name="Normal 62 2 8" xfId="41373" xr:uid="{00000000-0005-0000-0000-0000C6A20000}"/>
    <cellStyle name="Normal 62 2_adf ix" xfId="41374" xr:uid="{00000000-0005-0000-0000-0000C7A20000}"/>
    <cellStyle name="Normal 62 3" xfId="41375" xr:uid="{00000000-0005-0000-0000-0000C8A20000}"/>
    <cellStyle name="Normal 62 3 2" xfId="41376" xr:uid="{00000000-0005-0000-0000-0000C9A20000}"/>
    <cellStyle name="Normal 62 3 2 2" xfId="41377" xr:uid="{00000000-0005-0000-0000-0000CAA20000}"/>
    <cellStyle name="Normal 62 3 2 2 2" xfId="41378" xr:uid="{00000000-0005-0000-0000-0000CBA20000}"/>
    <cellStyle name="Normal 62 3 2 2 2 2" xfId="41379" xr:uid="{00000000-0005-0000-0000-0000CCA20000}"/>
    <cellStyle name="Normal 62 3 2 2 2 2 2" xfId="41380" xr:uid="{00000000-0005-0000-0000-0000CDA20000}"/>
    <cellStyle name="Normal 62 3 2 2 2 2 2 2" xfId="41381" xr:uid="{00000000-0005-0000-0000-0000CEA20000}"/>
    <cellStyle name="Normal 62 3 2 2 2 2 2_GLAS252&amp;273" xfId="41382" xr:uid="{00000000-0005-0000-0000-0000CFA20000}"/>
    <cellStyle name="Normal 62 3 2 2 2 2 3" xfId="41383" xr:uid="{00000000-0005-0000-0000-0000D0A20000}"/>
    <cellStyle name="Normal 62 3 2 2 2 2_adf ix" xfId="41384" xr:uid="{00000000-0005-0000-0000-0000D1A20000}"/>
    <cellStyle name="Normal 62 3 2 2 2 3" xfId="41385" xr:uid="{00000000-0005-0000-0000-0000D2A20000}"/>
    <cellStyle name="Normal 62 3 2 2 2 3 2" xfId="41386" xr:uid="{00000000-0005-0000-0000-0000D3A20000}"/>
    <cellStyle name="Normal 62 3 2 2 2 3_GLAS252&amp;273" xfId="41387" xr:uid="{00000000-0005-0000-0000-0000D4A20000}"/>
    <cellStyle name="Normal 62 3 2 2 2 4" xfId="41388" xr:uid="{00000000-0005-0000-0000-0000D5A20000}"/>
    <cellStyle name="Normal 62 3 2 2 2_adf ix" xfId="41389" xr:uid="{00000000-0005-0000-0000-0000D6A20000}"/>
    <cellStyle name="Normal 62 3 2 2 3" xfId="41390" xr:uid="{00000000-0005-0000-0000-0000D7A20000}"/>
    <cellStyle name="Normal 62 3 2 2 3 2" xfId="41391" xr:uid="{00000000-0005-0000-0000-0000D8A20000}"/>
    <cellStyle name="Normal 62 3 2 2 3 2 2" xfId="41392" xr:uid="{00000000-0005-0000-0000-0000D9A20000}"/>
    <cellStyle name="Normal 62 3 2 2 3 2_GLAS252&amp;273" xfId="41393" xr:uid="{00000000-0005-0000-0000-0000DAA20000}"/>
    <cellStyle name="Normal 62 3 2 2 3 3" xfId="41394" xr:uid="{00000000-0005-0000-0000-0000DBA20000}"/>
    <cellStyle name="Normal 62 3 2 2 3_adf ix" xfId="41395" xr:uid="{00000000-0005-0000-0000-0000DCA20000}"/>
    <cellStyle name="Normal 62 3 2 2 4" xfId="41396" xr:uid="{00000000-0005-0000-0000-0000DDA20000}"/>
    <cellStyle name="Normal 62 3 2 2 4 2" xfId="41397" xr:uid="{00000000-0005-0000-0000-0000DEA20000}"/>
    <cellStyle name="Normal 62 3 2 2 4_GLAS252&amp;273" xfId="41398" xr:uid="{00000000-0005-0000-0000-0000DFA20000}"/>
    <cellStyle name="Normal 62 3 2 2 5" xfId="41399" xr:uid="{00000000-0005-0000-0000-0000E0A20000}"/>
    <cellStyle name="Normal 62 3 2 2_adf ix" xfId="41400" xr:uid="{00000000-0005-0000-0000-0000E1A20000}"/>
    <cellStyle name="Normal 62 3 2 3" xfId="41401" xr:uid="{00000000-0005-0000-0000-0000E2A20000}"/>
    <cellStyle name="Normal 62 3 2 3 2" xfId="41402" xr:uid="{00000000-0005-0000-0000-0000E3A20000}"/>
    <cellStyle name="Normal 62 3 2 3 2 2" xfId="41403" xr:uid="{00000000-0005-0000-0000-0000E4A20000}"/>
    <cellStyle name="Normal 62 3 2 3 2 2 2" xfId="41404" xr:uid="{00000000-0005-0000-0000-0000E5A20000}"/>
    <cellStyle name="Normal 62 3 2 3 2 2_GLAS252&amp;273" xfId="41405" xr:uid="{00000000-0005-0000-0000-0000E6A20000}"/>
    <cellStyle name="Normal 62 3 2 3 2 3" xfId="41406" xr:uid="{00000000-0005-0000-0000-0000E7A20000}"/>
    <cellStyle name="Normal 62 3 2 3 2_adf ix" xfId="41407" xr:uid="{00000000-0005-0000-0000-0000E8A20000}"/>
    <cellStyle name="Normal 62 3 2 3 3" xfId="41408" xr:uid="{00000000-0005-0000-0000-0000E9A20000}"/>
    <cellStyle name="Normal 62 3 2 3 3 2" xfId="41409" xr:uid="{00000000-0005-0000-0000-0000EAA20000}"/>
    <cellStyle name="Normal 62 3 2 3 3_GLAS252&amp;273" xfId="41410" xr:uid="{00000000-0005-0000-0000-0000EBA20000}"/>
    <cellStyle name="Normal 62 3 2 3 4" xfId="41411" xr:uid="{00000000-0005-0000-0000-0000ECA20000}"/>
    <cellStyle name="Normal 62 3 2 3_adf ix" xfId="41412" xr:uid="{00000000-0005-0000-0000-0000EDA20000}"/>
    <cellStyle name="Normal 62 3 2 4" xfId="41413" xr:uid="{00000000-0005-0000-0000-0000EEA20000}"/>
    <cellStyle name="Normal 62 3 2 4 2" xfId="41414" xr:uid="{00000000-0005-0000-0000-0000EFA20000}"/>
    <cellStyle name="Normal 62 3 2 4 2 2" xfId="41415" xr:uid="{00000000-0005-0000-0000-0000F0A20000}"/>
    <cellStyle name="Normal 62 3 2 4 2_GLAS252&amp;273" xfId="41416" xr:uid="{00000000-0005-0000-0000-0000F1A20000}"/>
    <cellStyle name="Normal 62 3 2 4 3" xfId="41417" xr:uid="{00000000-0005-0000-0000-0000F2A20000}"/>
    <cellStyle name="Normal 62 3 2 4_adf ix" xfId="41418" xr:uid="{00000000-0005-0000-0000-0000F3A20000}"/>
    <cellStyle name="Normal 62 3 2 5" xfId="41419" xr:uid="{00000000-0005-0000-0000-0000F4A20000}"/>
    <cellStyle name="Normal 62 3 2 5 2" xfId="41420" xr:uid="{00000000-0005-0000-0000-0000F5A20000}"/>
    <cellStyle name="Normal 62 3 2 5_GLAS252&amp;273" xfId="41421" xr:uid="{00000000-0005-0000-0000-0000F6A20000}"/>
    <cellStyle name="Normal 62 3 2 6" xfId="41422" xr:uid="{00000000-0005-0000-0000-0000F7A20000}"/>
    <cellStyle name="Normal 62 3 2_adf ix" xfId="41423" xr:uid="{00000000-0005-0000-0000-0000F8A20000}"/>
    <cellStyle name="Normal 62 3 3" xfId="41424" xr:uid="{00000000-0005-0000-0000-0000F9A20000}"/>
    <cellStyle name="Normal 62 3 3 2" xfId="41425" xr:uid="{00000000-0005-0000-0000-0000FAA20000}"/>
    <cellStyle name="Normal 62 3 3 2 2" xfId="41426" xr:uid="{00000000-0005-0000-0000-0000FBA20000}"/>
    <cellStyle name="Normal 62 3 3 2 2 2" xfId="41427" xr:uid="{00000000-0005-0000-0000-0000FCA20000}"/>
    <cellStyle name="Normal 62 3 3 2 2 2 2" xfId="41428" xr:uid="{00000000-0005-0000-0000-0000FDA20000}"/>
    <cellStyle name="Normal 62 3 3 2 2 2_GLAS252&amp;273" xfId="41429" xr:uid="{00000000-0005-0000-0000-0000FEA20000}"/>
    <cellStyle name="Normal 62 3 3 2 2 3" xfId="41430" xr:uid="{00000000-0005-0000-0000-0000FFA20000}"/>
    <cellStyle name="Normal 62 3 3 2 2_adf ix" xfId="41431" xr:uid="{00000000-0005-0000-0000-000000A30000}"/>
    <cellStyle name="Normal 62 3 3 2 3" xfId="41432" xr:uid="{00000000-0005-0000-0000-000001A30000}"/>
    <cellStyle name="Normal 62 3 3 2 3 2" xfId="41433" xr:uid="{00000000-0005-0000-0000-000002A30000}"/>
    <cellStyle name="Normal 62 3 3 2 3_GLAS252&amp;273" xfId="41434" xr:uid="{00000000-0005-0000-0000-000003A30000}"/>
    <cellStyle name="Normal 62 3 3 2 4" xfId="41435" xr:uid="{00000000-0005-0000-0000-000004A30000}"/>
    <cellStyle name="Normal 62 3 3 2_adf ix" xfId="41436" xr:uid="{00000000-0005-0000-0000-000005A30000}"/>
    <cellStyle name="Normal 62 3 3 3" xfId="41437" xr:uid="{00000000-0005-0000-0000-000006A30000}"/>
    <cellStyle name="Normal 62 3 3 3 2" xfId="41438" xr:uid="{00000000-0005-0000-0000-000007A30000}"/>
    <cellStyle name="Normal 62 3 3 3 2 2" xfId="41439" xr:uid="{00000000-0005-0000-0000-000008A30000}"/>
    <cellStyle name="Normal 62 3 3 3 2_GLAS252&amp;273" xfId="41440" xr:uid="{00000000-0005-0000-0000-000009A30000}"/>
    <cellStyle name="Normal 62 3 3 3 3" xfId="41441" xr:uid="{00000000-0005-0000-0000-00000AA30000}"/>
    <cellStyle name="Normal 62 3 3 3_adf ix" xfId="41442" xr:uid="{00000000-0005-0000-0000-00000BA30000}"/>
    <cellStyle name="Normal 62 3 3 4" xfId="41443" xr:uid="{00000000-0005-0000-0000-00000CA30000}"/>
    <cellStyle name="Normal 62 3 3 4 2" xfId="41444" xr:uid="{00000000-0005-0000-0000-00000DA30000}"/>
    <cellStyle name="Normal 62 3 3 4_GLAS252&amp;273" xfId="41445" xr:uid="{00000000-0005-0000-0000-00000EA30000}"/>
    <cellStyle name="Normal 62 3 3 5" xfId="41446" xr:uid="{00000000-0005-0000-0000-00000FA30000}"/>
    <cellStyle name="Normal 62 3 3_adf ix" xfId="41447" xr:uid="{00000000-0005-0000-0000-000010A30000}"/>
    <cellStyle name="Normal 62 3 4" xfId="41448" xr:uid="{00000000-0005-0000-0000-000011A30000}"/>
    <cellStyle name="Normal 62 3 4 2" xfId="41449" xr:uid="{00000000-0005-0000-0000-000012A30000}"/>
    <cellStyle name="Normal 62 3 4 2 2" xfId="41450" xr:uid="{00000000-0005-0000-0000-000013A30000}"/>
    <cellStyle name="Normal 62 3 4 2 2 2" xfId="41451" xr:uid="{00000000-0005-0000-0000-000014A30000}"/>
    <cellStyle name="Normal 62 3 4 2 2_GLAS252&amp;273" xfId="41452" xr:uid="{00000000-0005-0000-0000-000015A30000}"/>
    <cellStyle name="Normal 62 3 4 2 3" xfId="41453" xr:uid="{00000000-0005-0000-0000-000016A30000}"/>
    <cellStyle name="Normal 62 3 4 2_adf ix" xfId="41454" xr:uid="{00000000-0005-0000-0000-000017A30000}"/>
    <cellStyle name="Normal 62 3 4 3" xfId="41455" xr:uid="{00000000-0005-0000-0000-000018A30000}"/>
    <cellStyle name="Normal 62 3 4 3 2" xfId="41456" xr:uid="{00000000-0005-0000-0000-000019A30000}"/>
    <cellStyle name="Normal 62 3 4 3_GLAS252&amp;273" xfId="41457" xr:uid="{00000000-0005-0000-0000-00001AA30000}"/>
    <cellStyle name="Normal 62 3 4 4" xfId="41458" xr:uid="{00000000-0005-0000-0000-00001BA30000}"/>
    <cellStyle name="Normal 62 3 4_adf ix" xfId="41459" xr:uid="{00000000-0005-0000-0000-00001CA30000}"/>
    <cellStyle name="Normal 62 3 5" xfId="41460" xr:uid="{00000000-0005-0000-0000-00001DA30000}"/>
    <cellStyle name="Normal 62 3 5 2" xfId="41461" xr:uid="{00000000-0005-0000-0000-00001EA30000}"/>
    <cellStyle name="Normal 62 3 5 2 2" xfId="41462" xr:uid="{00000000-0005-0000-0000-00001FA30000}"/>
    <cellStyle name="Normal 62 3 5 2_GLAS252&amp;273" xfId="41463" xr:uid="{00000000-0005-0000-0000-000020A30000}"/>
    <cellStyle name="Normal 62 3 5 3" xfId="41464" xr:uid="{00000000-0005-0000-0000-000021A30000}"/>
    <cellStyle name="Normal 62 3 5_adf ix" xfId="41465" xr:uid="{00000000-0005-0000-0000-000022A30000}"/>
    <cellStyle name="Normal 62 3 6" xfId="41466" xr:uid="{00000000-0005-0000-0000-000023A30000}"/>
    <cellStyle name="Normal 62 3 6 2" xfId="41467" xr:uid="{00000000-0005-0000-0000-000024A30000}"/>
    <cellStyle name="Normal 62 3 6_GLAS252&amp;273" xfId="41468" xr:uid="{00000000-0005-0000-0000-000025A30000}"/>
    <cellStyle name="Normal 62 3 7" xfId="41469" xr:uid="{00000000-0005-0000-0000-000026A30000}"/>
    <cellStyle name="Normal 62 3_adf ix" xfId="41470" xr:uid="{00000000-0005-0000-0000-000027A30000}"/>
    <cellStyle name="Normal 62 4" xfId="41471" xr:uid="{00000000-0005-0000-0000-000028A30000}"/>
    <cellStyle name="Normal 62 4 2" xfId="41472" xr:uid="{00000000-0005-0000-0000-000029A30000}"/>
    <cellStyle name="Normal 62 4 2 2" xfId="41473" xr:uid="{00000000-0005-0000-0000-00002AA30000}"/>
    <cellStyle name="Normal 62 4 2 2 2" xfId="41474" xr:uid="{00000000-0005-0000-0000-00002BA30000}"/>
    <cellStyle name="Normal 62 4 2 2 2 2" xfId="41475" xr:uid="{00000000-0005-0000-0000-00002CA30000}"/>
    <cellStyle name="Normal 62 4 2 2 2 2 2" xfId="41476" xr:uid="{00000000-0005-0000-0000-00002DA30000}"/>
    <cellStyle name="Normal 62 4 2 2 2 2_GLAS252&amp;273" xfId="41477" xr:uid="{00000000-0005-0000-0000-00002EA30000}"/>
    <cellStyle name="Normal 62 4 2 2 2 3" xfId="41478" xr:uid="{00000000-0005-0000-0000-00002FA30000}"/>
    <cellStyle name="Normal 62 4 2 2 2_adf ix" xfId="41479" xr:uid="{00000000-0005-0000-0000-000030A30000}"/>
    <cellStyle name="Normal 62 4 2 2 3" xfId="41480" xr:uid="{00000000-0005-0000-0000-000031A30000}"/>
    <cellStyle name="Normal 62 4 2 2 3 2" xfId="41481" xr:uid="{00000000-0005-0000-0000-000032A30000}"/>
    <cellStyle name="Normal 62 4 2 2 3_GLAS252&amp;273" xfId="41482" xr:uid="{00000000-0005-0000-0000-000033A30000}"/>
    <cellStyle name="Normal 62 4 2 2 4" xfId="41483" xr:uid="{00000000-0005-0000-0000-000034A30000}"/>
    <cellStyle name="Normal 62 4 2 2_adf ix" xfId="41484" xr:uid="{00000000-0005-0000-0000-000035A30000}"/>
    <cellStyle name="Normal 62 4 2 3" xfId="41485" xr:uid="{00000000-0005-0000-0000-000036A30000}"/>
    <cellStyle name="Normal 62 4 2 3 2" xfId="41486" xr:uid="{00000000-0005-0000-0000-000037A30000}"/>
    <cellStyle name="Normal 62 4 2 3 2 2" xfId="41487" xr:uid="{00000000-0005-0000-0000-000038A30000}"/>
    <cellStyle name="Normal 62 4 2 3 2_GLAS252&amp;273" xfId="41488" xr:uid="{00000000-0005-0000-0000-000039A30000}"/>
    <cellStyle name="Normal 62 4 2 3 3" xfId="41489" xr:uid="{00000000-0005-0000-0000-00003AA30000}"/>
    <cellStyle name="Normal 62 4 2 3_adf ix" xfId="41490" xr:uid="{00000000-0005-0000-0000-00003BA30000}"/>
    <cellStyle name="Normal 62 4 2 4" xfId="41491" xr:uid="{00000000-0005-0000-0000-00003CA30000}"/>
    <cellStyle name="Normal 62 4 2 4 2" xfId="41492" xr:uid="{00000000-0005-0000-0000-00003DA30000}"/>
    <cellStyle name="Normal 62 4 2 4_GLAS252&amp;273" xfId="41493" xr:uid="{00000000-0005-0000-0000-00003EA30000}"/>
    <cellStyle name="Normal 62 4 2 5" xfId="41494" xr:uid="{00000000-0005-0000-0000-00003FA30000}"/>
    <cellStyle name="Normal 62 4 2_adf ix" xfId="41495" xr:uid="{00000000-0005-0000-0000-000040A30000}"/>
    <cellStyle name="Normal 62 4 3" xfId="41496" xr:uid="{00000000-0005-0000-0000-000041A30000}"/>
    <cellStyle name="Normal 62 4 3 2" xfId="41497" xr:uid="{00000000-0005-0000-0000-000042A30000}"/>
    <cellStyle name="Normal 62 4 3 2 2" xfId="41498" xr:uid="{00000000-0005-0000-0000-000043A30000}"/>
    <cellStyle name="Normal 62 4 3 2 2 2" xfId="41499" xr:uid="{00000000-0005-0000-0000-000044A30000}"/>
    <cellStyle name="Normal 62 4 3 2 2_GLAS252&amp;273" xfId="41500" xr:uid="{00000000-0005-0000-0000-000045A30000}"/>
    <cellStyle name="Normal 62 4 3 2 3" xfId="41501" xr:uid="{00000000-0005-0000-0000-000046A30000}"/>
    <cellStyle name="Normal 62 4 3 2_adf ix" xfId="41502" xr:uid="{00000000-0005-0000-0000-000047A30000}"/>
    <cellStyle name="Normal 62 4 3 3" xfId="41503" xr:uid="{00000000-0005-0000-0000-000048A30000}"/>
    <cellStyle name="Normal 62 4 3 3 2" xfId="41504" xr:uid="{00000000-0005-0000-0000-000049A30000}"/>
    <cellStyle name="Normal 62 4 3 3_GLAS252&amp;273" xfId="41505" xr:uid="{00000000-0005-0000-0000-00004AA30000}"/>
    <cellStyle name="Normal 62 4 3 4" xfId="41506" xr:uid="{00000000-0005-0000-0000-00004BA30000}"/>
    <cellStyle name="Normal 62 4 3_adf ix" xfId="41507" xr:uid="{00000000-0005-0000-0000-00004CA30000}"/>
    <cellStyle name="Normal 62 4 4" xfId="41508" xr:uid="{00000000-0005-0000-0000-00004DA30000}"/>
    <cellStyle name="Normal 62 4 4 2" xfId="41509" xr:uid="{00000000-0005-0000-0000-00004EA30000}"/>
    <cellStyle name="Normal 62 4 4 2 2" xfId="41510" xr:uid="{00000000-0005-0000-0000-00004FA30000}"/>
    <cellStyle name="Normal 62 4 4 2_GLAS252&amp;273" xfId="41511" xr:uid="{00000000-0005-0000-0000-000050A30000}"/>
    <cellStyle name="Normal 62 4 4 3" xfId="41512" xr:uid="{00000000-0005-0000-0000-000051A30000}"/>
    <cellStyle name="Normal 62 4 4_adf ix" xfId="41513" xr:uid="{00000000-0005-0000-0000-000052A30000}"/>
    <cellStyle name="Normal 62 4 5" xfId="41514" xr:uid="{00000000-0005-0000-0000-000053A30000}"/>
    <cellStyle name="Normal 62 4 5 2" xfId="41515" xr:uid="{00000000-0005-0000-0000-000054A30000}"/>
    <cellStyle name="Normal 62 4 5_GLAS252&amp;273" xfId="41516" xr:uid="{00000000-0005-0000-0000-000055A30000}"/>
    <cellStyle name="Normal 62 4 6" xfId="41517" xr:uid="{00000000-0005-0000-0000-000056A30000}"/>
    <cellStyle name="Normal 62 4_adf ix" xfId="41518" xr:uid="{00000000-0005-0000-0000-000057A30000}"/>
    <cellStyle name="Normal 62 5" xfId="41519" xr:uid="{00000000-0005-0000-0000-000058A30000}"/>
    <cellStyle name="Normal 62 5 2" xfId="41520" xr:uid="{00000000-0005-0000-0000-000059A30000}"/>
    <cellStyle name="Normal 62 5 2 2" xfId="41521" xr:uid="{00000000-0005-0000-0000-00005AA30000}"/>
    <cellStyle name="Normal 62 5 2 2 2" xfId="41522" xr:uid="{00000000-0005-0000-0000-00005BA30000}"/>
    <cellStyle name="Normal 62 5 2 2 2 2" xfId="41523" xr:uid="{00000000-0005-0000-0000-00005CA30000}"/>
    <cellStyle name="Normal 62 5 2 2 2_GLAS252&amp;273" xfId="41524" xr:uid="{00000000-0005-0000-0000-00005DA30000}"/>
    <cellStyle name="Normal 62 5 2 2 3" xfId="41525" xr:uid="{00000000-0005-0000-0000-00005EA30000}"/>
    <cellStyle name="Normal 62 5 2 2_adf ix" xfId="41526" xr:uid="{00000000-0005-0000-0000-00005FA30000}"/>
    <cellStyle name="Normal 62 5 2 3" xfId="41527" xr:uid="{00000000-0005-0000-0000-000060A30000}"/>
    <cellStyle name="Normal 62 5 2 3 2" xfId="41528" xr:uid="{00000000-0005-0000-0000-000061A30000}"/>
    <cellStyle name="Normal 62 5 2 3_GLAS252&amp;273" xfId="41529" xr:uid="{00000000-0005-0000-0000-000062A30000}"/>
    <cellStyle name="Normal 62 5 2 4" xfId="41530" xr:uid="{00000000-0005-0000-0000-000063A30000}"/>
    <cellStyle name="Normal 62 5 2_adf ix" xfId="41531" xr:uid="{00000000-0005-0000-0000-000064A30000}"/>
    <cellStyle name="Normal 62 5 3" xfId="41532" xr:uid="{00000000-0005-0000-0000-000065A30000}"/>
    <cellStyle name="Normal 62 5 3 2" xfId="41533" xr:uid="{00000000-0005-0000-0000-000066A30000}"/>
    <cellStyle name="Normal 62 5 3 2 2" xfId="41534" xr:uid="{00000000-0005-0000-0000-000067A30000}"/>
    <cellStyle name="Normal 62 5 3 2_GLAS252&amp;273" xfId="41535" xr:uid="{00000000-0005-0000-0000-000068A30000}"/>
    <cellStyle name="Normal 62 5 3 3" xfId="41536" xr:uid="{00000000-0005-0000-0000-000069A30000}"/>
    <cellStyle name="Normal 62 5 3_adf ix" xfId="41537" xr:uid="{00000000-0005-0000-0000-00006AA30000}"/>
    <cellStyle name="Normal 62 5 4" xfId="41538" xr:uid="{00000000-0005-0000-0000-00006BA30000}"/>
    <cellStyle name="Normal 62 5 4 2" xfId="41539" xr:uid="{00000000-0005-0000-0000-00006CA30000}"/>
    <cellStyle name="Normal 62 5 4_GLAS252&amp;273" xfId="41540" xr:uid="{00000000-0005-0000-0000-00006DA30000}"/>
    <cellStyle name="Normal 62 5 5" xfId="41541" xr:uid="{00000000-0005-0000-0000-00006EA30000}"/>
    <cellStyle name="Normal 62 5_adf ix" xfId="41542" xr:uid="{00000000-0005-0000-0000-00006FA30000}"/>
    <cellStyle name="Normal 62 6" xfId="41543" xr:uid="{00000000-0005-0000-0000-000070A30000}"/>
    <cellStyle name="Normal 62 6 2" xfId="41544" xr:uid="{00000000-0005-0000-0000-000071A30000}"/>
    <cellStyle name="Normal 62 6 2 2" xfId="41545" xr:uid="{00000000-0005-0000-0000-000072A30000}"/>
    <cellStyle name="Normal 62 6 2 2 2" xfId="41546" xr:uid="{00000000-0005-0000-0000-000073A30000}"/>
    <cellStyle name="Normal 62 6 2 2_GLAS252&amp;273" xfId="41547" xr:uid="{00000000-0005-0000-0000-000074A30000}"/>
    <cellStyle name="Normal 62 6 2 3" xfId="41548" xr:uid="{00000000-0005-0000-0000-000075A30000}"/>
    <cellStyle name="Normal 62 6 2_adf ix" xfId="41549" xr:uid="{00000000-0005-0000-0000-000076A30000}"/>
    <cellStyle name="Normal 62 6 3" xfId="41550" xr:uid="{00000000-0005-0000-0000-000077A30000}"/>
    <cellStyle name="Normal 62 6 3 2" xfId="41551" xr:uid="{00000000-0005-0000-0000-000078A30000}"/>
    <cellStyle name="Normal 62 6 3_GLAS252&amp;273" xfId="41552" xr:uid="{00000000-0005-0000-0000-000079A30000}"/>
    <cellStyle name="Normal 62 6 4" xfId="41553" xr:uid="{00000000-0005-0000-0000-00007AA30000}"/>
    <cellStyle name="Normal 62 6_adf ix" xfId="41554" xr:uid="{00000000-0005-0000-0000-00007BA30000}"/>
    <cellStyle name="Normal 62 7" xfId="41555" xr:uid="{00000000-0005-0000-0000-00007CA30000}"/>
    <cellStyle name="Normal 62 7 2" xfId="41556" xr:uid="{00000000-0005-0000-0000-00007DA30000}"/>
    <cellStyle name="Normal 62 7 2 2" xfId="41557" xr:uid="{00000000-0005-0000-0000-00007EA30000}"/>
    <cellStyle name="Normal 62 7 2_GLAS252&amp;273" xfId="41558" xr:uid="{00000000-0005-0000-0000-00007FA30000}"/>
    <cellStyle name="Normal 62 7 3" xfId="41559" xr:uid="{00000000-0005-0000-0000-000080A30000}"/>
    <cellStyle name="Normal 62 7_adf ix" xfId="41560" xr:uid="{00000000-0005-0000-0000-000081A30000}"/>
    <cellStyle name="Normal 62 8" xfId="41561" xr:uid="{00000000-0005-0000-0000-000082A30000}"/>
    <cellStyle name="Normal 62 8 2" xfId="41562" xr:uid="{00000000-0005-0000-0000-000083A30000}"/>
    <cellStyle name="Normal 62 8_GLAS252&amp;273" xfId="41563" xr:uid="{00000000-0005-0000-0000-000084A30000}"/>
    <cellStyle name="Normal 62 9" xfId="41564" xr:uid="{00000000-0005-0000-0000-000085A30000}"/>
    <cellStyle name="Normal 62_adf ix" xfId="41565" xr:uid="{00000000-0005-0000-0000-000086A30000}"/>
    <cellStyle name="Normal 63" xfId="41566" xr:uid="{00000000-0005-0000-0000-000087A30000}"/>
    <cellStyle name="Normal 63 10" xfId="41567" xr:uid="{00000000-0005-0000-0000-000088A30000}"/>
    <cellStyle name="Normal 63 11" xfId="41568" xr:uid="{00000000-0005-0000-0000-000089A30000}"/>
    <cellStyle name="Normal 63 2" xfId="41569" xr:uid="{00000000-0005-0000-0000-00008AA30000}"/>
    <cellStyle name="Normal 63 2 2" xfId="41570" xr:uid="{00000000-0005-0000-0000-00008BA30000}"/>
    <cellStyle name="Normal 63 2 2 2" xfId="41571" xr:uid="{00000000-0005-0000-0000-00008CA30000}"/>
    <cellStyle name="Normal 63 2 2 2 2" xfId="41572" xr:uid="{00000000-0005-0000-0000-00008DA30000}"/>
    <cellStyle name="Normal 63 2 2 2 2 2" xfId="41573" xr:uid="{00000000-0005-0000-0000-00008EA30000}"/>
    <cellStyle name="Normal 63 2 2 2 2 2 2" xfId="41574" xr:uid="{00000000-0005-0000-0000-00008FA30000}"/>
    <cellStyle name="Normal 63 2 2 2 2 2 2 2" xfId="41575" xr:uid="{00000000-0005-0000-0000-000090A30000}"/>
    <cellStyle name="Normal 63 2 2 2 2 2 2 2 2" xfId="41576" xr:uid="{00000000-0005-0000-0000-000091A30000}"/>
    <cellStyle name="Normal 63 2 2 2 2 2 2 2_GLAS252&amp;273" xfId="41577" xr:uid="{00000000-0005-0000-0000-000092A30000}"/>
    <cellStyle name="Normal 63 2 2 2 2 2 2 3" xfId="41578" xr:uid="{00000000-0005-0000-0000-000093A30000}"/>
    <cellStyle name="Normal 63 2 2 2 2 2 2_adf ix" xfId="41579" xr:uid="{00000000-0005-0000-0000-000094A30000}"/>
    <cellStyle name="Normal 63 2 2 2 2 2 3" xfId="41580" xr:uid="{00000000-0005-0000-0000-000095A30000}"/>
    <cellStyle name="Normal 63 2 2 2 2 2 3 2" xfId="41581" xr:uid="{00000000-0005-0000-0000-000096A30000}"/>
    <cellStyle name="Normal 63 2 2 2 2 2 3_GLAS252&amp;273" xfId="41582" xr:uid="{00000000-0005-0000-0000-000097A30000}"/>
    <cellStyle name="Normal 63 2 2 2 2 2 4" xfId="41583" xr:uid="{00000000-0005-0000-0000-000098A30000}"/>
    <cellStyle name="Normal 63 2 2 2 2 2_adf ix" xfId="41584" xr:uid="{00000000-0005-0000-0000-000099A30000}"/>
    <cellStyle name="Normal 63 2 2 2 2 3" xfId="41585" xr:uid="{00000000-0005-0000-0000-00009AA30000}"/>
    <cellStyle name="Normal 63 2 2 2 2 3 2" xfId="41586" xr:uid="{00000000-0005-0000-0000-00009BA30000}"/>
    <cellStyle name="Normal 63 2 2 2 2 3 2 2" xfId="41587" xr:uid="{00000000-0005-0000-0000-00009CA30000}"/>
    <cellStyle name="Normal 63 2 2 2 2 3 2_GLAS252&amp;273" xfId="41588" xr:uid="{00000000-0005-0000-0000-00009DA30000}"/>
    <cellStyle name="Normal 63 2 2 2 2 3 3" xfId="41589" xr:uid="{00000000-0005-0000-0000-00009EA30000}"/>
    <cellStyle name="Normal 63 2 2 2 2 3_adf ix" xfId="41590" xr:uid="{00000000-0005-0000-0000-00009FA30000}"/>
    <cellStyle name="Normal 63 2 2 2 2 4" xfId="41591" xr:uid="{00000000-0005-0000-0000-0000A0A30000}"/>
    <cellStyle name="Normal 63 2 2 2 2 4 2" xfId="41592" xr:uid="{00000000-0005-0000-0000-0000A1A30000}"/>
    <cellStyle name="Normal 63 2 2 2 2 4_GLAS252&amp;273" xfId="41593" xr:uid="{00000000-0005-0000-0000-0000A2A30000}"/>
    <cellStyle name="Normal 63 2 2 2 2 5" xfId="41594" xr:uid="{00000000-0005-0000-0000-0000A3A30000}"/>
    <cellStyle name="Normal 63 2 2 2 2_adf ix" xfId="41595" xr:uid="{00000000-0005-0000-0000-0000A4A30000}"/>
    <cellStyle name="Normal 63 2 2 2 3" xfId="41596" xr:uid="{00000000-0005-0000-0000-0000A5A30000}"/>
    <cellStyle name="Normal 63 2 2 2 3 2" xfId="41597" xr:uid="{00000000-0005-0000-0000-0000A6A30000}"/>
    <cellStyle name="Normal 63 2 2 2 3 2 2" xfId="41598" xr:uid="{00000000-0005-0000-0000-0000A7A30000}"/>
    <cellStyle name="Normal 63 2 2 2 3 2 2 2" xfId="41599" xr:uid="{00000000-0005-0000-0000-0000A8A30000}"/>
    <cellStyle name="Normal 63 2 2 2 3 2 2_GLAS252&amp;273" xfId="41600" xr:uid="{00000000-0005-0000-0000-0000A9A30000}"/>
    <cellStyle name="Normal 63 2 2 2 3 2 3" xfId="41601" xr:uid="{00000000-0005-0000-0000-0000AAA30000}"/>
    <cellStyle name="Normal 63 2 2 2 3 2_adf ix" xfId="41602" xr:uid="{00000000-0005-0000-0000-0000ABA30000}"/>
    <cellStyle name="Normal 63 2 2 2 3 3" xfId="41603" xr:uid="{00000000-0005-0000-0000-0000ACA30000}"/>
    <cellStyle name="Normal 63 2 2 2 3 3 2" xfId="41604" xr:uid="{00000000-0005-0000-0000-0000ADA30000}"/>
    <cellStyle name="Normal 63 2 2 2 3 3_GLAS252&amp;273" xfId="41605" xr:uid="{00000000-0005-0000-0000-0000AEA30000}"/>
    <cellStyle name="Normal 63 2 2 2 3 4" xfId="41606" xr:uid="{00000000-0005-0000-0000-0000AFA30000}"/>
    <cellStyle name="Normal 63 2 2 2 3_adf ix" xfId="41607" xr:uid="{00000000-0005-0000-0000-0000B0A30000}"/>
    <cellStyle name="Normal 63 2 2 2 4" xfId="41608" xr:uid="{00000000-0005-0000-0000-0000B1A30000}"/>
    <cellStyle name="Normal 63 2 2 2 4 2" xfId="41609" xr:uid="{00000000-0005-0000-0000-0000B2A30000}"/>
    <cellStyle name="Normal 63 2 2 2 4 2 2" xfId="41610" xr:uid="{00000000-0005-0000-0000-0000B3A30000}"/>
    <cellStyle name="Normal 63 2 2 2 4 2_GLAS252&amp;273" xfId="41611" xr:uid="{00000000-0005-0000-0000-0000B4A30000}"/>
    <cellStyle name="Normal 63 2 2 2 4 3" xfId="41612" xr:uid="{00000000-0005-0000-0000-0000B5A30000}"/>
    <cellStyle name="Normal 63 2 2 2 4_adf ix" xfId="41613" xr:uid="{00000000-0005-0000-0000-0000B6A30000}"/>
    <cellStyle name="Normal 63 2 2 2 5" xfId="41614" xr:uid="{00000000-0005-0000-0000-0000B7A30000}"/>
    <cellStyle name="Normal 63 2 2 2 5 2" xfId="41615" xr:uid="{00000000-0005-0000-0000-0000B8A30000}"/>
    <cellStyle name="Normal 63 2 2 2 5_GLAS252&amp;273" xfId="41616" xr:uid="{00000000-0005-0000-0000-0000B9A30000}"/>
    <cellStyle name="Normal 63 2 2 2 6" xfId="41617" xr:uid="{00000000-0005-0000-0000-0000BAA30000}"/>
    <cellStyle name="Normal 63 2 2 2_adf ix" xfId="41618" xr:uid="{00000000-0005-0000-0000-0000BBA30000}"/>
    <cellStyle name="Normal 63 2 2 3" xfId="41619" xr:uid="{00000000-0005-0000-0000-0000BCA30000}"/>
    <cellStyle name="Normal 63 2 2 3 2" xfId="41620" xr:uid="{00000000-0005-0000-0000-0000BDA30000}"/>
    <cellStyle name="Normal 63 2 2 3 2 2" xfId="41621" xr:uid="{00000000-0005-0000-0000-0000BEA30000}"/>
    <cellStyle name="Normal 63 2 2 3 2 2 2" xfId="41622" xr:uid="{00000000-0005-0000-0000-0000BFA30000}"/>
    <cellStyle name="Normal 63 2 2 3 2 2 2 2" xfId="41623" xr:uid="{00000000-0005-0000-0000-0000C0A30000}"/>
    <cellStyle name="Normal 63 2 2 3 2 2 2_GLAS252&amp;273" xfId="41624" xr:uid="{00000000-0005-0000-0000-0000C1A30000}"/>
    <cellStyle name="Normal 63 2 2 3 2 2 3" xfId="41625" xr:uid="{00000000-0005-0000-0000-0000C2A30000}"/>
    <cellStyle name="Normal 63 2 2 3 2 2_adf ix" xfId="41626" xr:uid="{00000000-0005-0000-0000-0000C3A30000}"/>
    <cellStyle name="Normal 63 2 2 3 2 3" xfId="41627" xr:uid="{00000000-0005-0000-0000-0000C4A30000}"/>
    <cellStyle name="Normal 63 2 2 3 2 3 2" xfId="41628" xr:uid="{00000000-0005-0000-0000-0000C5A30000}"/>
    <cellStyle name="Normal 63 2 2 3 2 3_GLAS252&amp;273" xfId="41629" xr:uid="{00000000-0005-0000-0000-0000C6A30000}"/>
    <cellStyle name="Normal 63 2 2 3 2 4" xfId="41630" xr:uid="{00000000-0005-0000-0000-0000C7A30000}"/>
    <cellStyle name="Normal 63 2 2 3 2_adf ix" xfId="41631" xr:uid="{00000000-0005-0000-0000-0000C8A30000}"/>
    <cellStyle name="Normal 63 2 2 3 3" xfId="41632" xr:uid="{00000000-0005-0000-0000-0000C9A30000}"/>
    <cellStyle name="Normal 63 2 2 3 3 2" xfId="41633" xr:uid="{00000000-0005-0000-0000-0000CAA30000}"/>
    <cellStyle name="Normal 63 2 2 3 3 2 2" xfId="41634" xr:uid="{00000000-0005-0000-0000-0000CBA30000}"/>
    <cellStyle name="Normal 63 2 2 3 3 2_GLAS252&amp;273" xfId="41635" xr:uid="{00000000-0005-0000-0000-0000CCA30000}"/>
    <cellStyle name="Normal 63 2 2 3 3 3" xfId="41636" xr:uid="{00000000-0005-0000-0000-0000CDA30000}"/>
    <cellStyle name="Normal 63 2 2 3 3_adf ix" xfId="41637" xr:uid="{00000000-0005-0000-0000-0000CEA30000}"/>
    <cellStyle name="Normal 63 2 2 3 4" xfId="41638" xr:uid="{00000000-0005-0000-0000-0000CFA30000}"/>
    <cellStyle name="Normal 63 2 2 3 4 2" xfId="41639" xr:uid="{00000000-0005-0000-0000-0000D0A30000}"/>
    <cellStyle name="Normal 63 2 2 3 4_GLAS252&amp;273" xfId="41640" xr:uid="{00000000-0005-0000-0000-0000D1A30000}"/>
    <cellStyle name="Normal 63 2 2 3 5" xfId="41641" xr:uid="{00000000-0005-0000-0000-0000D2A30000}"/>
    <cellStyle name="Normal 63 2 2 3_adf ix" xfId="41642" xr:uid="{00000000-0005-0000-0000-0000D3A30000}"/>
    <cellStyle name="Normal 63 2 2 4" xfId="41643" xr:uid="{00000000-0005-0000-0000-0000D4A30000}"/>
    <cellStyle name="Normal 63 2 2 4 2" xfId="41644" xr:uid="{00000000-0005-0000-0000-0000D5A30000}"/>
    <cellStyle name="Normal 63 2 2 4 2 2" xfId="41645" xr:uid="{00000000-0005-0000-0000-0000D6A30000}"/>
    <cellStyle name="Normal 63 2 2 4 2 2 2" xfId="41646" xr:uid="{00000000-0005-0000-0000-0000D7A30000}"/>
    <cellStyle name="Normal 63 2 2 4 2 2_GLAS252&amp;273" xfId="41647" xr:uid="{00000000-0005-0000-0000-0000D8A30000}"/>
    <cellStyle name="Normal 63 2 2 4 2 3" xfId="41648" xr:uid="{00000000-0005-0000-0000-0000D9A30000}"/>
    <cellStyle name="Normal 63 2 2 4 2_adf ix" xfId="41649" xr:uid="{00000000-0005-0000-0000-0000DAA30000}"/>
    <cellStyle name="Normal 63 2 2 4 3" xfId="41650" xr:uid="{00000000-0005-0000-0000-0000DBA30000}"/>
    <cellStyle name="Normal 63 2 2 4 3 2" xfId="41651" xr:uid="{00000000-0005-0000-0000-0000DCA30000}"/>
    <cellStyle name="Normal 63 2 2 4 3_GLAS252&amp;273" xfId="41652" xr:uid="{00000000-0005-0000-0000-0000DDA30000}"/>
    <cellStyle name="Normal 63 2 2 4 4" xfId="41653" xr:uid="{00000000-0005-0000-0000-0000DEA30000}"/>
    <cellStyle name="Normal 63 2 2 4_adf ix" xfId="41654" xr:uid="{00000000-0005-0000-0000-0000DFA30000}"/>
    <cellStyle name="Normal 63 2 2 5" xfId="41655" xr:uid="{00000000-0005-0000-0000-0000E0A30000}"/>
    <cellStyle name="Normal 63 2 2 5 2" xfId="41656" xr:uid="{00000000-0005-0000-0000-0000E1A30000}"/>
    <cellStyle name="Normal 63 2 2 5 2 2" xfId="41657" xr:uid="{00000000-0005-0000-0000-0000E2A30000}"/>
    <cellStyle name="Normal 63 2 2 5 2_GLAS252&amp;273" xfId="41658" xr:uid="{00000000-0005-0000-0000-0000E3A30000}"/>
    <cellStyle name="Normal 63 2 2 5 3" xfId="41659" xr:uid="{00000000-0005-0000-0000-0000E4A30000}"/>
    <cellStyle name="Normal 63 2 2 5_adf ix" xfId="41660" xr:uid="{00000000-0005-0000-0000-0000E5A30000}"/>
    <cellStyle name="Normal 63 2 2 6" xfId="41661" xr:uid="{00000000-0005-0000-0000-0000E6A30000}"/>
    <cellStyle name="Normal 63 2 2 6 2" xfId="41662" xr:uid="{00000000-0005-0000-0000-0000E7A30000}"/>
    <cellStyle name="Normal 63 2 2 6_GLAS252&amp;273" xfId="41663" xr:uid="{00000000-0005-0000-0000-0000E8A30000}"/>
    <cellStyle name="Normal 63 2 2 7" xfId="41664" xr:uid="{00000000-0005-0000-0000-0000E9A30000}"/>
    <cellStyle name="Normal 63 2 2_adf ix" xfId="41665" xr:uid="{00000000-0005-0000-0000-0000EAA30000}"/>
    <cellStyle name="Normal 63 2 3" xfId="41666" xr:uid="{00000000-0005-0000-0000-0000EBA30000}"/>
    <cellStyle name="Normal 63 2 3 2" xfId="41667" xr:uid="{00000000-0005-0000-0000-0000ECA30000}"/>
    <cellStyle name="Normal 63 2 3 2 2" xfId="41668" xr:uid="{00000000-0005-0000-0000-0000EDA30000}"/>
    <cellStyle name="Normal 63 2 3 2 2 2" xfId="41669" xr:uid="{00000000-0005-0000-0000-0000EEA30000}"/>
    <cellStyle name="Normal 63 2 3 2 2 2 2" xfId="41670" xr:uid="{00000000-0005-0000-0000-0000EFA30000}"/>
    <cellStyle name="Normal 63 2 3 2 2 2 2 2" xfId="41671" xr:uid="{00000000-0005-0000-0000-0000F0A30000}"/>
    <cellStyle name="Normal 63 2 3 2 2 2 2_GLAS252&amp;273" xfId="41672" xr:uid="{00000000-0005-0000-0000-0000F1A30000}"/>
    <cellStyle name="Normal 63 2 3 2 2 2 3" xfId="41673" xr:uid="{00000000-0005-0000-0000-0000F2A30000}"/>
    <cellStyle name="Normal 63 2 3 2 2 2_adf ix" xfId="41674" xr:uid="{00000000-0005-0000-0000-0000F3A30000}"/>
    <cellStyle name="Normal 63 2 3 2 2 3" xfId="41675" xr:uid="{00000000-0005-0000-0000-0000F4A30000}"/>
    <cellStyle name="Normal 63 2 3 2 2 3 2" xfId="41676" xr:uid="{00000000-0005-0000-0000-0000F5A30000}"/>
    <cellStyle name="Normal 63 2 3 2 2 3_GLAS252&amp;273" xfId="41677" xr:uid="{00000000-0005-0000-0000-0000F6A30000}"/>
    <cellStyle name="Normal 63 2 3 2 2 4" xfId="41678" xr:uid="{00000000-0005-0000-0000-0000F7A30000}"/>
    <cellStyle name="Normal 63 2 3 2 2_adf ix" xfId="41679" xr:uid="{00000000-0005-0000-0000-0000F8A30000}"/>
    <cellStyle name="Normal 63 2 3 2 3" xfId="41680" xr:uid="{00000000-0005-0000-0000-0000F9A30000}"/>
    <cellStyle name="Normal 63 2 3 2 3 2" xfId="41681" xr:uid="{00000000-0005-0000-0000-0000FAA30000}"/>
    <cellStyle name="Normal 63 2 3 2 3 2 2" xfId="41682" xr:uid="{00000000-0005-0000-0000-0000FBA30000}"/>
    <cellStyle name="Normal 63 2 3 2 3 2_GLAS252&amp;273" xfId="41683" xr:uid="{00000000-0005-0000-0000-0000FCA30000}"/>
    <cellStyle name="Normal 63 2 3 2 3 3" xfId="41684" xr:uid="{00000000-0005-0000-0000-0000FDA30000}"/>
    <cellStyle name="Normal 63 2 3 2 3_adf ix" xfId="41685" xr:uid="{00000000-0005-0000-0000-0000FEA30000}"/>
    <cellStyle name="Normal 63 2 3 2 4" xfId="41686" xr:uid="{00000000-0005-0000-0000-0000FFA30000}"/>
    <cellStyle name="Normal 63 2 3 2 4 2" xfId="41687" xr:uid="{00000000-0005-0000-0000-000000A40000}"/>
    <cellStyle name="Normal 63 2 3 2 4_GLAS252&amp;273" xfId="41688" xr:uid="{00000000-0005-0000-0000-000001A40000}"/>
    <cellStyle name="Normal 63 2 3 2 5" xfId="41689" xr:uid="{00000000-0005-0000-0000-000002A40000}"/>
    <cellStyle name="Normal 63 2 3 2_adf ix" xfId="41690" xr:uid="{00000000-0005-0000-0000-000003A40000}"/>
    <cellStyle name="Normal 63 2 3 3" xfId="41691" xr:uid="{00000000-0005-0000-0000-000004A40000}"/>
    <cellStyle name="Normal 63 2 3 3 2" xfId="41692" xr:uid="{00000000-0005-0000-0000-000005A40000}"/>
    <cellStyle name="Normal 63 2 3 3 2 2" xfId="41693" xr:uid="{00000000-0005-0000-0000-000006A40000}"/>
    <cellStyle name="Normal 63 2 3 3 2 2 2" xfId="41694" xr:uid="{00000000-0005-0000-0000-000007A40000}"/>
    <cellStyle name="Normal 63 2 3 3 2 2_GLAS252&amp;273" xfId="41695" xr:uid="{00000000-0005-0000-0000-000008A40000}"/>
    <cellStyle name="Normal 63 2 3 3 2 3" xfId="41696" xr:uid="{00000000-0005-0000-0000-000009A40000}"/>
    <cellStyle name="Normal 63 2 3 3 2_adf ix" xfId="41697" xr:uid="{00000000-0005-0000-0000-00000AA40000}"/>
    <cellStyle name="Normal 63 2 3 3 3" xfId="41698" xr:uid="{00000000-0005-0000-0000-00000BA40000}"/>
    <cellStyle name="Normal 63 2 3 3 3 2" xfId="41699" xr:uid="{00000000-0005-0000-0000-00000CA40000}"/>
    <cellStyle name="Normal 63 2 3 3 3_GLAS252&amp;273" xfId="41700" xr:uid="{00000000-0005-0000-0000-00000DA40000}"/>
    <cellStyle name="Normal 63 2 3 3 4" xfId="41701" xr:uid="{00000000-0005-0000-0000-00000EA40000}"/>
    <cellStyle name="Normal 63 2 3 3_adf ix" xfId="41702" xr:uid="{00000000-0005-0000-0000-00000FA40000}"/>
    <cellStyle name="Normal 63 2 3 4" xfId="41703" xr:uid="{00000000-0005-0000-0000-000010A40000}"/>
    <cellStyle name="Normal 63 2 3 4 2" xfId="41704" xr:uid="{00000000-0005-0000-0000-000011A40000}"/>
    <cellStyle name="Normal 63 2 3 4 2 2" xfId="41705" xr:uid="{00000000-0005-0000-0000-000012A40000}"/>
    <cellStyle name="Normal 63 2 3 4 2_GLAS252&amp;273" xfId="41706" xr:uid="{00000000-0005-0000-0000-000013A40000}"/>
    <cellStyle name="Normal 63 2 3 4 3" xfId="41707" xr:uid="{00000000-0005-0000-0000-000014A40000}"/>
    <cellStyle name="Normal 63 2 3 4_adf ix" xfId="41708" xr:uid="{00000000-0005-0000-0000-000015A40000}"/>
    <cellStyle name="Normal 63 2 3 5" xfId="41709" xr:uid="{00000000-0005-0000-0000-000016A40000}"/>
    <cellStyle name="Normal 63 2 3 5 2" xfId="41710" xr:uid="{00000000-0005-0000-0000-000017A40000}"/>
    <cellStyle name="Normal 63 2 3 5_GLAS252&amp;273" xfId="41711" xr:uid="{00000000-0005-0000-0000-000018A40000}"/>
    <cellStyle name="Normal 63 2 3 6" xfId="41712" xr:uid="{00000000-0005-0000-0000-000019A40000}"/>
    <cellStyle name="Normal 63 2 3_adf ix" xfId="41713" xr:uid="{00000000-0005-0000-0000-00001AA40000}"/>
    <cellStyle name="Normal 63 2 4" xfId="41714" xr:uid="{00000000-0005-0000-0000-00001BA40000}"/>
    <cellStyle name="Normal 63 2 4 2" xfId="41715" xr:uid="{00000000-0005-0000-0000-00001CA40000}"/>
    <cellStyle name="Normal 63 2 4 2 2" xfId="41716" xr:uid="{00000000-0005-0000-0000-00001DA40000}"/>
    <cellStyle name="Normal 63 2 4 2 2 2" xfId="41717" xr:uid="{00000000-0005-0000-0000-00001EA40000}"/>
    <cellStyle name="Normal 63 2 4 2 2 2 2" xfId="41718" xr:uid="{00000000-0005-0000-0000-00001FA40000}"/>
    <cellStyle name="Normal 63 2 4 2 2 2_GLAS252&amp;273" xfId="41719" xr:uid="{00000000-0005-0000-0000-000020A40000}"/>
    <cellStyle name="Normal 63 2 4 2 2 3" xfId="41720" xr:uid="{00000000-0005-0000-0000-000021A40000}"/>
    <cellStyle name="Normal 63 2 4 2 2_adf ix" xfId="41721" xr:uid="{00000000-0005-0000-0000-000022A40000}"/>
    <cellStyle name="Normal 63 2 4 2 3" xfId="41722" xr:uid="{00000000-0005-0000-0000-000023A40000}"/>
    <cellStyle name="Normal 63 2 4 2 3 2" xfId="41723" xr:uid="{00000000-0005-0000-0000-000024A40000}"/>
    <cellStyle name="Normal 63 2 4 2 3_GLAS252&amp;273" xfId="41724" xr:uid="{00000000-0005-0000-0000-000025A40000}"/>
    <cellStyle name="Normal 63 2 4 2 4" xfId="41725" xr:uid="{00000000-0005-0000-0000-000026A40000}"/>
    <cellStyle name="Normal 63 2 4 2_adf ix" xfId="41726" xr:uid="{00000000-0005-0000-0000-000027A40000}"/>
    <cellStyle name="Normal 63 2 4 3" xfId="41727" xr:uid="{00000000-0005-0000-0000-000028A40000}"/>
    <cellStyle name="Normal 63 2 4 3 2" xfId="41728" xr:uid="{00000000-0005-0000-0000-000029A40000}"/>
    <cellStyle name="Normal 63 2 4 3 2 2" xfId="41729" xr:uid="{00000000-0005-0000-0000-00002AA40000}"/>
    <cellStyle name="Normal 63 2 4 3 2_GLAS252&amp;273" xfId="41730" xr:uid="{00000000-0005-0000-0000-00002BA40000}"/>
    <cellStyle name="Normal 63 2 4 3 3" xfId="41731" xr:uid="{00000000-0005-0000-0000-00002CA40000}"/>
    <cellStyle name="Normal 63 2 4 3_adf ix" xfId="41732" xr:uid="{00000000-0005-0000-0000-00002DA40000}"/>
    <cellStyle name="Normal 63 2 4 4" xfId="41733" xr:uid="{00000000-0005-0000-0000-00002EA40000}"/>
    <cellStyle name="Normal 63 2 4 4 2" xfId="41734" xr:uid="{00000000-0005-0000-0000-00002FA40000}"/>
    <cellStyle name="Normal 63 2 4 4_GLAS252&amp;273" xfId="41735" xr:uid="{00000000-0005-0000-0000-000030A40000}"/>
    <cellStyle name="Normal 63 2 4 5" xfId="41736" xr:uid="{00000000-0005-0000-0000-000031A40000}"/>
    <cellStyle name="Normal 63 2 4_adf ix" xfId="41737" xr:uid="{00000000-0005-0000-0000-000032A40000}"/>
    <cellStyle name="Normal 63 2 5" xfId="41738" xr:uid="{00000000-0005-0000-0000-000033A40000}"/>
    <cellStyle name="Normal 63 2 5 2" xfId="41739" xr:uid="{00000000-0005-0000-0000-000034A40000}"/>
    <cellStyle name="Normal 63 2 5 2 2" xfId="41740" xr:uid="{00000000-0005-0000-0000-000035A40000}"/>
    <cellStyle name="Normal 63 2 5 2 2 2" xfId="41741" xr:uid="{00000000-0005-0000-0000-000036A40000}"/>
    <cellStyle name="Normal 63 2 5 2 2_GLAS252&amp;273" xfId="41742" xr:uid="{00000000-0005-0000-0000-000037A40000}"/>
    <cellStyle name="Normal 63 2 5 2 3" xfId="41743" xr:uid="{00000000-0005-0000-0000-000038A40000}"/>
    <cellStyle name="Normal 63 2 5 2_adf ix" xfId="41744" xr:uid="{00000000-0005-0000-0000-000039A40000}"/>
    <cellStyle name="Normal 63 2 5 3" xfId="41745" xr:uid="{00000000-0005-0000-0000-00003AA40000}"/>
    <cellStyle name="Normal 63 2 5 3 2" xfId="41746" xr:uid="{00000000-0005-0000-0000-00003BA40000}"/>
    <cellStyle name="Normal 63 2 5 3_GLAS252&amp;273" xfId="41747" xr:uid="{00000000-0005-0000-0000-00003CA40000}"/>
    <cellStyle name="Normal 63 2 5 4" xfId="41748" xr:uid="{00000000-0005-0000-0000-00003DA40000}"/>
    <cellStyle name="Normal 63 2 5_adf ix" xfId="41749" xr:uid="{00000000-0005-0000-0000-00003EA40000}"/>
    <cellStyle name="Normal 63 2 6" xfId="41750" xr:uid="{00000000-0005-0000-0000-00003FA40000}"/>
    <cellStyle name="Normal 63 2 6 2" xfId="41751" xr:uid="{00000000-0005-0000-0000-000040A40000}"/>
    <cellStyle name="Normal 63 2 6 2 2" xfId="41752" xr:uid="{00000000-0005-0000-0000-000041A40000}"/>
    <cellStyle name="Normal 63 2 6 2_GLAS252&amp;273" xfId="41753" xr:uid="{00000000-0005-0000-0000-000042A40000}"/>
    <cellStyle name="Normal 63 2 6 3" xfId="41754" xr:uid="{00000000-0005-0000-0000-000043A40000}"/>
    <cellStyle name="Normal 63 2 6_adf ix" xfId="41755" xr:uid="{00000000-0005-0000-0000-000044A40000}"/>
    <cellStyle name="Normal 63 2 7" xfId="41756" xr:uid="{00000000-0005-0000-0000-000045A40000}"/>
    <cellStyle name="Normal 63 2 7 2" xfId="41757" xr:uid="{00000000-0005-0000-0000-000046A40000}"/>
    <cellStyle name="Normal 63 2 7_GLAS252&amp;273" xfId="41758" xr:uid="{00000000-0005-0000-0000-000047A40000}"/>
    <cellStyle name="Normal 63 2 8" xfId="41759" xr:uid="{00000000-0005-0000-0000-000048A40000}"/>
    <cellStyle name="Normal 63 2_adf ix" xfId="41760" xr:uid="{00000000-0005-0000-0000-000049A40000}"/>
    <cellStyle name="Normal 63 3" xfId="41761" xr:uid="{00000000-0005-0000-0000-00004AA40000}"/>
    <cellStyle name="Normal 63 3 2" xfId="41762" xr:uid="{00000000-0005-0000-0000-00004BA40000}"/>
    <cellStyle name="Normal 63 3 2 2" xfId="41763" xr:uid="{00000000-0005-0000-0000-00004CA40000}"/>
    <cellStyle name="Normal 63 3 2 2 2" xfId="41764" xr:uid="{00000000-0005-0000-0000-00004DA40000}"/>
    <cellStyle name="Normal 63 3 2 2 2 2" xfId="41765" xr:uid="{00000000-0005-0000-0000-00004EA40000}"/>
    <cellStyle name="Normal 63 3 2 2 2 2 2" xfId="41766" xr:uid="{00000000-0005-0000-0000-00004FA40000}"/>
    <cellStyle name="Normal 63 3 2 2 2 2 2 2" xfId="41767" xr:uid="{00000000-0005-0000-0000-000050A40000}"/>
    <cellStyle name="Normal 63 3 2 2 2 2 2_GLAS252&amp;273" xfId="41768" xr:uid="{00000000-0005-0000-0000-000051A40000}"/>
    <cellStyle name="Normal 63 3 2 2 2 2 3" xfId="41769" xr:uid="{00000000-0005-0000-0000-000052A40000}"/>
    <cellStyle name="Normal 63 3 2 2 2 2_adf ix" xfId="41770" xr:uid="{00000000-0005-0000-0000-000053A40000}"/>
    <cellStyle name="Normal 63 3 2 2 2 3" xfId="41771" xr:uid="{00000000-0005-0000-0000-000054A40000}"/>
    <cellStyle name="Normal 63 3 2 2 2 3 2" xfId="41772" xr:uid="{00000000-0005-0000-0000-000055A40000}"/>
    <cellStyle name="Normal 63 3 2 2 2 3_GLAS252&amp;273" xfId="41773" xr:uid="{00000000-0005-0000-0000-000056A40000}"/>
    <cellStyle name="Normal 63 3 2 2 2 4" xfId="41774" xr:uid="{00000000-0005-0000-0000-000057A40000}"/>
    <cellStyle name="Normal 63 3 2 2 2_adf ix" xfId="41775" xr:uid="{00000000-0005-0000-0000-000058A40000}"/>
    <cellStyle name="Normal 63 3 2 2 3" xfId="41776" xr:uid="{00000000-0005-0000-0000-000059A40000}"/>
    <cellStyle name="Normal 63 3 2 2 3 2" xfId="41777" xr:uid="{00000000-0005-0000-0000-00005AA40000}"/>
    <cellStyle name="Normal 63 3 2 2 3 2 2" xfId="41778" xr:uid="{00000000-0005-0000-0000-00005BA40000}"/>
    <cellStyle name="Normal 63 3 2 2 3 2_GLAS252&amp;273" xfId="41779" xr:uid="{00000000-0005-0000-0000-00005CA40000}"/>
    <cellStyle name="Normal 63 3 2 2 3 3" xfId="41780" xr:uid="{00000000-0005-0000-0000-00005DA40000}"/>
    <cellStyle name="Normal 63 3 2 2 3_adf ix" xfId="41781" xr:uid="{00000000-0005-0000-0000-00005EA40000}"/>
    <cellStyle name="Normal 63 3 2 2 4" xfId="41782" xr:uid="{00000000-0005-0000-0000-00005FA40000}"/>
    <cellStyle name="Normal 63 3 2 2 4 2" xfId="41783" xr:uid="{00000000-0005-0000-0000-000060A40000}"/>
    <cellStyle name="Normal 63 3 2 2 4_GLAS252&amp;273" xfId="41784" xr:uid="{00000000-0005-0000-0000-000061A40000}"/>
    <cellStyle name="Normal 63 3 2 2 5" xfId="41785" xr:uid="{00000000-0005-0000-0000-000062A40000}"/>
    <cellStyle name="Normal 63 3 2 2_adf ix" xfId="41786" xr:uid="{00000000-0005-0000-0000-000063A40000}"/>
    <cellStyle name="Normal 63 3 2 3" xfId="41787" xr:uid="{00000000-0005-0000-0000-000064A40000}"/>
    <cellStyle name="Normal 63 3 2 3 2" xfId="41788" xr:uid="{00000000-0005-0000-0000-000065A40000}"/>
    <cellStyle name="Normal 63 3 2 3 2 2" xfId="41789" xr:uid="{00000000-0005-0000-0000-000066A40000}"/>
    <cellStyle name="Normal 63 3 2 3 2 2 2" xfId="41790" xr:uid="{00000000-0005-0000-0000-000067A40000}"/>
    <cellStyle name="Normal 63 3 2 3 2 2_GLAS252&amp;273" xfId="41791" xr:uid="{00000000-0005-0000-0000-000068A40000}"/>
    <cellStyle name="Normal 63 3 2 3 2 3" xfId="41792" xr:uid="{00000000-0005-0000-0000-000069A40000}"/>
    <cellStyle name="Normal 63 3 2 3 2_adf ix" xfId="41793" xr:uid="{00000000-0005-0000-0000-00006AA40000}"/>
    <cellStyle name="Normal 63 3 2 3 3" xfId="41794" xr:uid="{00000000-0005-0000-0000-00006BA40000}"/>
    <cellStyle name="Normal 63 3 2 3 3 2" xfId="41795" xr:uid="{00000000-0005-0000-0000-00006CA40000}"/>
    <cellStyle name="Normal 63 3 2 3 3_GLAS252&amp;273" xfId="41796" xr:uid="{00000000-0005-0000-0000-00006DA40000}"/>
    <cellStyle name="Normal 63 3 2 3 4" xfId="41797" xr:uid="{00000000-0005-0000-0000-00006EA40000}"/>
    <cellStyle name="Normal 63 3 2 3_adf ix" xfId="41798" xr:uid="{00000000-0005-0000-0000-00006FA40000}"/>
    <cellStyle name="Normal 63 3 2 4" xfId="41799" xr:uid="{00000000-0005-0000-0000-000070A40000}"/>
    <cellStyle name="Normal 63 3 2 4 2" xfId="41800" xr:uid="{00000000-0005-0000-0000-000071A40000}"/>
    <cellStyle name="Normal 63 3 2 4 2 2" xfId="41801" xr:uid="{00000000-0005-0000-0000-000072A40000}"/>
    <cellStyle name="Normal 63 3 2 4 2_GLAS252&amp;273" xfId="41802" xr:uid="{00000000-0005-0000-0000-000073A40000}"/>
    <cellStyle name="Normal 63 3 2 4 3" xfId="41803" xr:uid="{00000000-0005-0000-0000-000074A40000}"/>
    <cellStyle name="Normal 63 3 2 4_adf ix" xfId="41804" xr:uid="{00000000-0005-0000-0000-000075A40000}"/>
    <cellStyle name="Normal 63 3 2 5" xfId="41805" xr:uid="{00000000-0005-0000-0000-000076A40000}"/>
    <cellStyle name="Normal 63 3 2 5 2" xfId="41806" xr:uid="{00000000-0005-0000-0000-000077A40000}"/>
    <cellStyle name="Normal 63 3 2 5_GLAS252&amp;273" xfId="41807" xr:uid="{00000000-0005-0000-0000-000078A40000}"/>
    <cellStyle name="Normal 63 3 2 6" xfId="41808" xr:uid="{00000000-0005-0000-0000-000079A40000}"/>
    <cellStyle name="Normal 63 3 2_adf ix" xfId="41809" xr:uid="{00000000-0005-0000-0000-00007AA40000}"/>
    <cellStyle name="Normal 63 3 3" xfId="41810" xr:uid="{00000000-0005-0000-0000-00007BA40000}"/>
    <cellStyle name="Normal 63 3 3 2" xfId="41811" xr:uid="{00000000-0005-0000-0000-00007CA40000}"/>
    <cellStyle name="Normal 63 3 3 2 2" xfId="41812" xr:uid="{00000000-0005-0000-0000-00007DA40000}"/>
    <cellStyle name="Normal 63 3 3 2 2 2" xfId="41813" xr:uid="{00000000-0005-0000-0000-00007EA40000}"/>
    <cellStyle name="Normal 63 3 3 2 2 2 2" xfId="41814" xr:uid="{00000000-0005-0000-0000-00007FA40000}"/>
    <cellStyle name="Normal 63 3 3 2 2 2_GLAS252&amp;273" xfId="41815" xr:uid="{00000000-0005-0000-0000-000080A40000}"/>
    <cellStyle name="Normal 63 3 3 2 2 3" xfId="41816" xr:uid="{00000000-0005-0000-0000-000081A40000}"/>
    <cellStyle name="Normal 63 3 3 2 2_adf ix" xfId="41817" xr:uid="{00000000-0005-0000-0000-000082A40000}"/>
    <cellStyle name="Normal 63 3 3 2 3" xfId="41818" xr:uid="{00000000-0005-0000-0000-000083A40000}"/>
    <cellStyle name="Normal 63 3 3 2 3 2" xfId="41819" xr:uid="{00000000-0005-0000-0000-000084A40000}"/>
    <cellStyle name="Normal 63 3 3 2 3_GLAS252&amp;273" xfId="41820" xr:uid="{00000000-0005-0000-0000-000085A40000}"/>
    <cellStyle name="Normal 63 3 3 2 4" xfId="41821" xr:uid="{00000000-0005-0000-0000-000086A40000}"/>
    <cellStyle name="Normal 63 3 3 2_adf ix" xfId="41822" xr:uid="{00000000-0005-0000-0000-000087A40000}"/>
    <cellStyle name="Normal 63 3 3 3" xfId="41823" xr:uid="{00000000-0005-0000-0000-000088A40000}"/>
    <cellStyle name="Normal 63 3 3 3 2" xfId="41824" xr:uid="{00000000-0005-0000-0000-000089A40000}"/>
    <cellStyle name="Normal 63 3 3 3 2 2" xfId="41825" xr:uid="{00000000-0005-0000-0000-00008AA40000}"/>
    <cellStyle name="Normal 63 3 3 3 2_GLAS252&amp;273" xfId="41826" xr:uid="{00000000-0005-0000-0000-00008BA40000}"/>
    <cellStyle name="Normal 63 3 3 3 3" xfId="41827" xr:uid="{00000000-0005-0000-0000-00008CA40000}"/>
    <cellStyle name="Normal 63 3 3 3_adf ix" xfId="41828" xr:uid="{00000000-0005-0000-0000-00008DA40000}"/>
    <cellStyle name="Normal 63 3 3 4" xfId="41829" xr:uid="{00000000-0005-0000-0000-00008EA40000}"/>
    <cellStyle name="Normal 63 3 3 4 2" xfId="41830" xr:uid="{00000000-0005-0000-0000-00008FA40000}"/>
    <cellStyle name="Normal 63 3 3 4_GLAS252&amp;273" xfId="41831" xr:uid="{00000000-0005-0000-0000-000090A40000}"/>
    <cellStyle name="Normal 63 3 3 5" xfId="41832" xr:uid="{00000000-0005-0000-0000-000091A40000}"/>
    <cellStyle name="Normal 63 3 3_adf ix" xfId="41833" xr:uid="{00000000-0005-0000-0000-000092A40000}"/>
    <cellStyle name="Normal 63 3 4" xfId="41834" xr:uid="{00000000-0005-0000-0000-000093A40000}"/>
    <cellStyle name="Normal 63 3 4 2" xfId="41835" xr:uid="{00000000-0005-0000-0000-000094A40000}"/>
    <cellStyle name="Normal 63 3 4 2 2" xfId="41836" xr:uid="{00000000-0005-0000-0000-000095A40000}"/>
    <cellStyle name="Normal 63 3 4 2 2 2" xfId="41837" xr:uid="{00000000-0005-0000-0000-000096A40000}"/>
    <cellStyle name="Normal 63 3 4 2 2_GLAS252&amp;273" xfId="41838" xr:uid="{00000000-0005-0000-0000-000097A40000}"/>
    <cellStyle name="Normal 63 3 4 2 3" xfId="41839" xr:uid="{00000000-0005-0000-0000-000098A40000}"/>
    <cellStyle name="Normal 63 3 4 2_adf ix" xfId="41840" xr:uid="{00000000-0005-0000-0000-000099A40000}"/>
    <cellStyle name="Normal 63 3 4 3" xfId="41841" xr:uid="{00000000-0005-0000-0000-00009AA40000}"/>
    <cellStyle name="Normal 63 3 4 3 2" xfId="41842" xr:uid="{00000000-0005-0000-0000-00009BA40000}"/>
    <cellStyle name="Normal 63 3 4 3_GLAS252&amp;273" xfId="41843" xr:uid="{00000000-0005-0000-0000-00009CA40000}"/>
    <cellStyle name="Normal 63 3 4 4" xfId="41844" xr:uid="{00000000-0005-0000-0000-00009DA40000}"/>
    <cellStyle name="Normal 63 3 4_adf ix" xfId="41845" xr:uid="{00000000-0005-0000-0000-00009EA40000}"/>
    <cellStyle name="Normal 63 3 5" xfId="41846" xr:uid="{00000000-0005-0000-0000-00009FA40000}"/>
    <cellStyle name="Normal 63 3 5 2" xfId="41847" xr:uid="{00000000-0005-0000-0000-0000A0A40000}"/>
    <cellStyle name="Normal 63 3 5 2 2" xfId="41848" xr:uid="{00000000-0005-0000-0000-0000A1A40000}"/>
    <cellStyle name="Normal 63 3 5 2_GLAS252&amp;273" xfId="41849" xr:uid="{00000000-0005-0000-0000-0000A2A40000}"/>
    <cellStyle name="Normal 63 3 5 3" xfId="41850" xr:uid="{00000000-0005-0000-0000-0000A3A40000}"/>
    <cellStyle name="Normal 63 3 5_adf ix" xfId="41851" xr:uid="{00000000-0005-0000-0000-0000A4A40000}"/>
    <cellStyle name="Normal 63 3 6" xfId="41852" xr:uid="{00000000-0005-0000-0000-0000A5A40000}"/>
    <cellStyle name="Normal 63 3 6 2" xfId="41853" xr:uid="{00000000-0005-0000-0000-0000A6A40000}"/>
    <cellStyle name="Normal 63 3 6_GLAS252&amp;273" xfId="41854" xr:uid="{00000000-0005-0000-0000-0000A7A40000}"/>
    <cellStyle name="Normal 63 3 7" xfId="41855" xr:uid="{00000000-0005-0000-0000-0000A8A40000}"/>
    <cellStyle name="Normal 63 3_adf ix" xfId="41856" xr:uid="{00000000-0005-0000-0000-0000A9A40000}"/>
    <cellStyle name="Normal 63 4" xfId="41857" xr:uid="{00000000-0005-0000-0000-0000AAA40000}"/>
    <cellStyle name="Normal 63 4 2" xfId="41858" xr:uid="{00000000-0005-0000-0000-0000ABA40000}"/>
    <cellStyle name="Normal 63 4 2 2" xfId="41859" xr:uid="{00000000-0005-0000-0000-0000ACA40000}"/>
    <cellStyle name="Normal 63 4 2 2 2" xfId="41860" xr:uid="{00000000-0005-0000-0000-0000ADA40000}"/>
    <cellStyle name="Normal 63 4 2 2 2 2" xfId="41861" xr:uid="{00000000-0005-0000-0000-0000AEA40000}"/>
    <cellStyle name="Normal 63 4 2 2 2 2 2" xfId="41862" xr:uid="{00000000-0005-0000-0000-0000AFA40000}"/>
    <cellStyle name="Normal 63 4 2 2 2 2_GLAS252&amp;273" xfId="41863" xr:uid="{00000000-0005-0000-0000-0000B0A40000}"/>
    <cellStyle name="Normal 63 4 2 2 2 3" xfId="41864" xr:uid="{00000000-0005-0000-0000-0000B1A40000}"/>
    <cellStyle name="Normal 63 4 2 2 2_adf ix" xfId="41865" xr:uid="{00000000-0005-0000-0000-0000B2A40000}"/>
    <cellStyle name="Normal 63 4 2 2 3" xfId="41866" xr:uid="{00000000-0005-0000-0000-0000B3A40000}"/>
    <cellStyle name="Normal 63 4 2 2 3 2" xfId="41867" xr:uid="{00000000-0005-0000-0000-0000B4A40000}"/>
    <cellStyle name="Normal 63 4 2 2 3_GLAS252&amp;273" xfId="41868" xr:uid="{00000000-0005-0000-0000-0000B5A40000}"/>
    <cellStyle name="Normal 63 4 2 2 4" xfId="41869" xr:uid="{00000000-0005-0000-0000-0000B6A40000}"/>
    <cellStyle name="Normal 63 4 2 2_adf ix" xfId="41870" xr:uid="{00000000-0005-0000-0000-0000B7A40000}"/>
    <cellStyle name="Normal 63 4 2 3" xfId="41871" xr:uid="{00000000-0005-0000-0000-0000B8A40000}"/>
    <cellStyle name="Normal 63 4 2 3 2" xfId="41872" xr:uid="{00000000-0005-0000-0000-0000B9A40000}"/>
    <cellStyle name="Normal 63 4 2 3 2 2" xfId="41873" xr:uid="{00000000-0005-0000-0000-0000BAA40000}"/>
    <cellStyle name="Normal 63 4 2 3 2_GLAS252&amp;273" xfId="41874" xr:uid="{00000000-0005-0000-0000-0000BBA40000}"/>
    <cellStyle name="Normal 63 4 2 3 3" xfId="41875" xr:uid="{00000000-0005-0000-0000-0000BCA40000}"/>
    <cellStyle name="Normal 63 4 2 3_adf ix" xfId="41876" xr:uid="{00000000-0005-0000-0000-0000BDA40000}"/>
    <cellStyle name="Normal 63 4 2 4" xfId="41877" xr:uid="{00000000-0005-0000-0000-0000BEA40000}"/>
    <cellStyle name="Normal 63 4 2 4 2" xfId="41878" xr:uid="{00000000-0005-0000-0000-0000BFA40000}"/>
    <cellStyle name="Normal 63 4 2 4_GLAS252&amp;273" xfId="41879" xr:uid="{00000000-0005-0000-0000-0000C0A40000}"/>
    <cellStyle name="Normal 63 4 2 5" xfId="41880" xr:uid="{00000000-0005-0000-0000-0000C1A40000}"/>
    <cellStyle name="Normal 63 4 2_adf ix" xfId="41881" xr:uid="{00000000-0005-0000-0000-0000C2A40000}"/>
    <cellStyle name="Normal 63 4 3" xfId="41882" xr:uid="{00000000-0005-0000-0000-0000C3A40000}"/>
    <cellStyle name="Normal 63 4 3 2" xfId="41883" xr:uid="{00000000-0005-0000-0000-0000C4A40000}"/>
    <cellStyle name="Normal 63 4 3 2 2" xfId="41884" xr:uid="{00000000-0005-0000-0000-0000C5A40000}"/>
    <cellStyle name="Normal 63 4 3 2 2 2" xfId="41885" xr:uid="{00000000-0005-0000-0000-0000C6A40000}"/>
    <cellStyle name="Normal 63 4 3 2 2_GLAS252&amp;273" xfId="41886" xr:uid="{00000000-0005-0000-0000-0000C7A40000}"/>
    <cellStyle name="Normal 63 4 3 2 3" xfId="41887" xr:uid="{00000000-0005-0000-0000-0000C8A40000}"/>
    <cellStyle name="Normal 63 4 3 2_adf ix" xfId="41888" xr:uid="{00000000-0005-0000-0000-0000C9A40000}"/>
    <cellStyle name="Normal 63 4 3 3" xfId="41889" xr:uid="{00000000-0005-0000-0000-0000CAA40000}"/>
    <cellStyle name="Normal 63 4 3 3 2" xfId="41890" xr:uid="{00000000-0005-0000-0000-0000CBA40000}"/>
    <cellStyle name="Normal 63 4 3 3_GLAS252&amp;273" xfId="41891" xr:uid="{00000000-0005-0000-0000-0000CCA40000}"/>
    <cellStyle name="Normal 63 4 3 4" xfId="41892" xr:uid="{00000000-0005-0000-0000-0000CDA40000}"/>
    <cellStyle name="Normal 63 4 3_adf ix" xfId="41893" xr:uid="{00000000-0005-0000-0000-0000CEA40000}"/>
    <cellStyle name="Normal 63 4 4" xfId="41894" xr:uid="{00000000-0005-0000-0000-0000CFA40000}"/>
    <cellStyle name="Normal 63 4 4 2" xfId="41895" xr:uid="{00000000-0005-0000-0000-0000D0A40000}"/>
    <cellStyle name="Normal 63 4 4 2 2" xfId="41896" xr:uid="{00000000-0005-0000-0000-0000D1A40000}"/>
    <cellStyle name="Normal 63 4 4 2_GLAS252&amp;273" xfId="41897" xr:uid="{00000000-0005-0000-0000-0000D2A40000}"/>
    <cellStyle name="Normal 63 4 4 3" xfId="41898" xr:uid="{00000000-0005-0000-0000-0000D3A40000}"/>
    <cellStyle name="Normal 63 4 4_adf ix" xfId="41899" xr:uid="{00000000-0005-0000-0000-0000D4A40000}"/>
    <cellStyle name="Normal 63 4 5" xfId="41900" xr:uid="{00000000-0005-0000-0000-0000D5A40000}"/>
    <cellStyle name="Normal 63 4 5 2" xfId="41901" xr:uid="{00000000-0005-0000-0000-0000D6A40000}"/>
    <cellStyle name="Normal 63 4 5_GLAS252&amp;273" xfId="41902" xr:uid="{00000000-0005-0000-0000-0000D7A40000}"/>
    <cellStyle name="Normal 63 4 6" xfId="41903" xr:uid="{00000000-0005-0000-0000-0000D8A40000}"/>
    <cellStyle name="Normal 63 4_adf ix" xfId="41904" xr:uid="{00000000-0005-0000-0000-0000D9A40000}"/>
    <cellStyle name="Normal 63 5" xfId="41905" xr:uid="{00000000-0005-0000-0000-0000DAA40000}"/>
    <cellStyle name="Normal 63 5 2" xfId="41906" xr:uid="{00000000-0005-0000-0000-0000DBA40000}"/>
    <cellStyle name="Normal 63 5 2 2" xfId="41907" xr:uid="{00000000-0005-0000-0000-0000DCA40000}"/>
    <cellStyle name="Normal 63 5 2 2 2" xfId="41908" xr:uid="{00000000-0005-0000-0000-0000DDA40000}"/>
    <cellStyle name="Normal 63 5 2 2 2 2" xfId="41909" xr:uid="{00000000-0005-0000-0000-0000DEA40000}"/>
    <cellStyle name="Normal 63 5 2 2 2_GLAS252&amp;273" xfId="41910" xr:uid="{00000000-0005-0000-0000-0000DFA40000}"/>
    <cellStyle name="Normal 63 5 2 2 3" xfId="41911" xr:uid="{00000000-0005-0000-0000-0000E0A40000}"/>
    <cellStyle name="Normal 63 5 2 2_adf ix" xfId="41912" xr:uid="{00000000-0005-0000-0000-0000E1A40000}"/>
    <cellStyle name="Normal 63 5 2 3" xfId="41913" xr:uid="{00000000-0005-0000-0000-0000E2A40000}"/>
    <cellStyle name="Normal 63 5 2 3 2" xfId="41914" xr:uid="{00000000-0005-0000-0000-0000E3A40000}"/>
    <cellStyle name="Normal 63 5 2 3_GLAS252&amp;273" xfId="41915" xr:uid="{00000000-0005-0000-0000-0000E4A40000}"/>
    <cellStyle name="Normal 63 5 2 4" xfId="41916" xr:uid="{00000000-0005-0000-0000-0000E5A40000}"/>
    <cellStyle name="Normal 63 5 2_adf ix" xfId="41917" xr:uid="{00000000-0005-0000-0000-0000E6A40000}"/>
    <cellStyle name="Normal 63 5 3" xfId="41918" xr:uid="{00000000-0005-0000-0000-0000E7A40000}"/>
    <cellStyle name="Normal 63 5 3 2" xfId="41919" xr:uid="{00000000-0005-0000-0000-0000E8A40000}"/>
    <cellStyle name="Normal 63 5 3 2 2" xfId="41920" xr:uid="{00000000-0005-0000-0000-0000E9A40000}"/>
    <cellStyle name="Normal 63 5 3 2_GLAS252&amp;273" xfId="41921" xr:uid="{00000000-0005-0000-0000-0000EAA40000}"/>
    <cellStyle name="Normal 63 5 3 3" xfId="41922" xr:uid="{00000000-0005-0000-0000-0000EBA40000}"/>
    <cellStyle name="Normal 63 5 3_adf ix" xfId="41923" xr:uid="{00000000-0005-0000-0000-0000ECA40000}"/>
    <cellStyle name="Normal 63 5 4" xfId="41924" xr:uid="{00000000-0005-0000-0000-0000EDA40000}"/>
    <cellStyle name="Normal 63 5 4 2" xfId="41925" xr:uid="{00000000-0005-0000-0000-0000EEA40000}"/>
    <cellStyle name="Normal 63 5 4_GLAS252&amp;273" xfId="41926" xr:uid="{00000000-0005-0000-0000-0000EFA40000}"/>
    <cellStyle name="Normal 63 5 5" xfId="41927" xr:uid="{00000000-0005-0000-0000-0000F0A40000}"/>
    <cellStyle name="Normal 63 5_adf ix" xfId="41928" xr:uid="{00000000-0005-0000-0000-0000F1A40000}"/>
    <cellStyle name="Normal 63 6" xfId="41929" xr:uid="{00000000-0005-0000-0000-0000F2A40000}"/>
    <cellStyle name="Normal 63 6 2" xfId="41930" xr:uid="{00000000-0005-0000-0000-0000F3A40000}"/>
    <cellStyle name="Normal 63 6 2 2" xfId="41931" xr:uid="{00000000-0005-0000-0000-0000F4A40000}"/>
    <cellStyle name="Normal 63 6 2 2 2" xfId="41932" xr:uid="{00000000-0005-0000-0000-0000F5A40000}"/>
    <cellStyle name="Normal 63 6 2 2_GLAS252&amp;273" xfId="41933" xr:uid="{00000000-0005-0000-0000-0000F6A40000}"/>
    <cellStyle name="Normal 63 6 2 3" xfId="41934" xr:uid="{00000000-0005-0000-0000-0000F7A40000}"/>
    <cellStyle name="Normal 63 6 2_adf ix" xfId="41935" xr:uid="{00000000-0005-0000-0000-0000F8A40000}"/>
    <cellStyle name="Normal 63 6 3" xfId="41936" xr:uid="{00000000-0005-0000-0000-0000F9A40000}"/>
    <cellStyle name="Normal 63 6 3 2" xfId="41937" xr:uid="{00000000-0005-0000-0000-0000FAA40000}"/>
    <cellStyle name="Normal 63 6 3_GLAS252&amp;273" xfId="41938" xr:uid="{00000000-0005-0000-0000-0000FBA40000}"/>
    <cellStyle name="Normal 63 6 4" xfId="41939" xr:uid="{00000000-0005-0000-0000-0000FCA40000}"/>
    <cellStyle name="Normal 63 6_adf ix" xfId="41940" xr:uid="{00000000-0005-0000-0000-0000FDA40000}"/>
    <cellStyle name="Normal 63 7" xfId="41941" xr:uid="{00000000-0005-0000-0000-0000FEA40000}"/>
    <cellStyle name="Normal 63 7 2" xfId="41942" xr:uid="{00000000-0005-0000-0000-0000FFA40000}"/>
    <cellStyle name="Normal 63 7 2 2" xfId="41943" xr:uid="{00000000-0005-0000-0000-000000A50000}"/>
    <cellStyle name="Normal 63 7 2_GLAS252&amp;273" xfId="41944" xr:uid="{00000000-0005-0000-0000-000001A50000}"/>
    <cellStyle name="Normal 63 7 3" xfId="41945" xr:uid="{00000000-0005-0000-0000-000002A50000}"/>
    <cellStyle name="Normal 63 7_adf ix" xfId="41946" xr:uid="{00000000-0005-0000-0000-000003A50000}"/>
    <cellStyle name="Normal 63 8" xfId="41947" xr:uid="{00000000-0005-0000-0000-000004A50000}"/>
    <cellStyle name="Normal 63 8 2" xfId="41948" xr:uid="{00000000-0005-0000-0000-000005A50000}"/>
    <cellStyle name="Normal 63 8_GLAS252&amp;273" xfId="41949" xr:uid="{00000000-0005-0000-0000-000006A50000}"/>
    <cellStyle name="Normal 63 9" xfId="41950" xr:uid="{00000000-0005-0000-0000-000007A50000}"/>
    <cellStyle name="Normal 63_adf ix" xfId="41951" xr:uid="{00000000-0005-0000-0000-000008A50000}"/>
    <cellStyle name="Normal 64" xfId="41952" xr:uid="{00000000-0005-0000-0000-000009A50000}"/>
    <cellStyle name="Normal 64 10" xfId="41953" xr:uid="{00000000-0005-0000-0000-00000AA50000}"/>
    <cellStyle name="Normal 64 11" xfId="41954" xr:uid="{00000000-0005-0000-0000-00000BA50000}"/>
    <cellStyle name="Normal 64 2" xfId="41955" xr:uid="{00000000-0005-0000-0000-00000CA50000}"/>
    <cellStyle name="Normal 64 2 2" xfId="41956" xr:uid="{00000000-0005-0000-0000-00000DA50000}"/>
    <cellStyle name="Normal 64 2 2 2" xfId="41957" xr:uid="{00000000-0005-0000-0000-00000EA50000}"/>
    <cellStyle name="Normal 64 2 2 2 2" xfId="41958" xr:uid="{00000000-0005-0000-0000-00000FA50000}"/>
    <cellStyle name="Normal 64 2 2 2 2 2" xfId="41959" xr:uid="{00000000-0005-0000-0000-000010A50000}"/>
    <cellStyle name="Normal 64 2 2 2 2 2 2" xfId="41960" xr:uid="{00000000-0005-0000-0000-000011A50000}"/>
    <cellStyle name="Normal 64 2 2 2 2 2 2 2" xfId="41961" xr:uid="{00000000-0005-0000-0000-000012A50000}"/>
    <cellStyle name="Normal 64 2 2 2 2 2 2 2 2" xfId="41962" xr:uid="{00000000-0005-0000-0000-000013A50000}"/>
    <cellStyle name="Normal 64 2 2 2 2 2 2 2_GLAS252&amp;273" xfId="41963" xr:uid="{00000000-0005-0000-0000-000014A50000}"/>
    <cellStyle name="Normal 64 2 2 2 2 2 2 3" xfId="41964" xr:uid="{00000000-0005-0000-0000-000015A50000}"/>
    <cellStyle name="Normal 64 2 2 2 2 2 2_adf ix" xfId="41965" xr:uid="{00000000-0005-0000-0000-000016A50000}"/>
    <cellStyle name="Normal 64 2 2 2 2 2 3" xfId="41966" xr:uid="{00000000-0005-0000-0000-000017A50000}"/>
    <cellStyle name="Normal 64 2 2 2 2 2 3 2" xfId="41967" xr:uid="{00000000-0005-0000-0000-000018A50000}"/>
    <cellStyle name="Normal 64 2 2 2 2 2 3_GLAS252&amp;273" xfId="41968" xr:uid="{00000000-0005-0000-0000-000019A50000}"/>
    <cellStyle name="Normal 64 2 2 2 2 2 4" xfId="41969" xr:uid="{00000000-0005-0000-0000-00001AA50000}"/>
    <cellStyle name="Normal 64 2 2 2 2 2_adf ix" xfId="41970" xr:uid="{00000000-0005-0000-0000-00001BA50000}"/>
    <cellStyle name="Normal 64 2 2 2 2 3" xfId="41971" xr:uid="{00000000-0005-0000-0000-00001CA50000}"/>
    <cellStyle name="Normal 64 2 2 2 2 3 2" xfId="41972" xr:uid="{00000000-0005-0000-0000-00001DA50000}"/>
    <cellStyle name="Normal 64 2 2 2 2 3 2 2" xfId="41973" xr:uid="{00000000-0005-0000-0000-00001EA50000}"/>
    <cellStyle name="Normal 64 2 2 2 2 3 2_GLAS252&amp;273" xfId="41974" xr:uid="{00000000-0005-0000-0000-00001FA50000}"/>
    <cellStyle name="Normal 64 2 2 2 2 3 3" xfId="41975" xr:uid="{00000000-0005-0000-0000-000020A50000}"/>
    <cellStyle name="Normal 64 2 2 2 2 3_adf ix" xfId="41976" xr:uid="{00000000-0005-0000-0000-000021A50000}"/>
    <cellStyle name="Normal 64 2 2 2 2 4" xfId="41977" xr:uid="{00000000-0005-0000-0000-000022A50000}"/>
    <cellStyle name="Normal 64 2 2 2 2 4 2" xfId="41978" xr:uid="{00000000-0005-0000-0000-000023A50000}"/>
    <cellStyle name="Normal 64 2 2 2 2 4_GLAS252&amp;273" xfId="41979" xr:uid="{00000000-0005-0000-0000-000024A50000}"/>
    <cellStyle name="Normal 64 2 2 2 2 5" xfId="41980" xr:uid="{00000000-0005-0000-0000-000025A50000}"/>
    <cellStyle name="Normal 64 2 2 2 2_adf ix" xfId="41981" xr:uid="{00000000-0005-0000-0000-000026A50000}"/>
    <cellStyle name="Normal 64 2 2 2 3" xfId="41982" xr:uid="{00000000-0005-0000-0000-000027A50000}"/>
    <cellStyle name="Normal 64 2 2 2 3 2" xfId="41983" xr:uid="{00000000-0005-0000-0000-000028A50000}"/>
    <cellStyle name="Normal 64 2 2 2 3 2 2" xfId="41984" xr:uid="{00000000-0005-0000-0000-000029A50000}"/>
    <cellStyle name="Normal 64 2 2 2 3 2 2 2" xfId="41985" xr:uid="{00000000-0005-0000-0000-00002AA50000}"/>
    <cellStyle name="Normal 64 2 2 2 3 2 2_GLAS252&amp;273" xfId="41986" xr:uid="{00000000-0005-0000-0000-00002BA50000}"/>
    <cellStyle name="Normal 64 2 2 2 3 2 3" xfId="41987" xr:uid="{00000000-0005-0000-0000-00002CA50000}"/>
    <cellStyle name="Normal 64 2 2 2 3 2_adf ix" xfId="41988" xr:uid="{00000000-0005-0000-0000-00002DA50000}"/>
    <cellStyle name="Normal 64 2 2 2 3 3" xfId="41989" xr:uid="{00000000-0005-0000-0000-00002EA50000}"/>
    <cellStyle name="Normal 64 2 2 2 3 3 2" xfId="41990" xr:uid="{00000000-0005-0000-0000-00002FA50000}"/>
    <cellStyle name="Normal 64 2 2 2 3 3_GLAS252&amp;273" xfId="41991" xr:uid="{00000000-0005-0000-0000-000030A50000}"/>
    <cellStyle name="Normal 64 2 2 2 3 4" xfId="41992" xr:uid="{00000000-0005-0000-0000-000031A50000}"/>
    <cellStyle name="Normal 64 2 2 2 3_adf ix" xfId="41993" xr:uid="{00000000-0005-0000-0000-000032A50000}"/>
    <cellStyle name="Normal 64 2 2 2 4" xfId="41994" xr:uid="{00000000-0005-0000-0000-000033A50000}"/>
    <cellStyle name="Normal 64 2 2 2 4 2" xfId="41995" xr:uid="{00000000-0005-0000-0000-000034A50000}"/>
    <cellStyle name="Normal 64 2 2 2 4 2 2" xfId="41996" xr:uid="{00000000-0005-0000-0000-000035A50000}"/>
    <cellStyle name="Normal 64 2 2 2 4 2_GLAS252&amp;273" xfId="41997" xr:uid="{00000000-0005-0000-0000-000036A50000}"/>
    <cellStyle name="Normal 64 2 2 2 4 3" xfId="41998" xr:uid="{00000000-0005-0000-0000-000037A50000}"/>
    <cellStyle name="Normal 64 2 2 2 4_adf ix" xfId="41999" xr:uid="{00000000-0005-0000-0000-000038A50000}"/>
    <cellStyle name="Normal 64 2 2 2 5" xfId="42000" xr:uid="{00000000-0005-0000-0000-000039A50000}"/>
    <cellStyle name="Normal 64 2 2 2 5 2" xfId="42001" xr:uid="{00000000-0005-0000-0000-00003AA50000}"/>
    <cellStyle name="Normal 64 2 2 2 5_GLAS252&amp;273" xfId="42002" xr:uid="{00000000-0005-0000-0000-00003BA50000}"/>
    <cellStyle name="Normal 64 2 2 2 6" xfId="42003" xr:uid="{00000000-0005-0000-0000-00003CA50000}"/>
    <cellStyle name="Normal 64 2 2 2_adf ix" xfId="42004" xr:uid="{00000000-0005-0000-0000-00003DA50000}"/>
    <cellStyle name="Normal 64 2 2 3" xfId="42005" xr:uid="{00000000-0005-0000-0000-00003EA50000}"/>
    <cellStyle name="Normal 64 2 2 3 2" xfId="42006" xr:uid="{00000000-0005-0000-0000-00003FA50000}"/>
    <cellStyle name="Normal 64 2 2 3 2 2" xfId="42007" xr:uid="{00000000-0005-0000-0000-000040A50000}"/>
    <cellStyle name="Normal 64 2 2 3 2 2 2" xfId="42008" xr:uid="{00000000-0005-0000-0000-000041A50000}"/>
    <cellStyle name="Normal 64 2 2 3 2 2 2 2" xfId="42009" xr:uid="{00000000-0005-0000-0000-000042A50000}"/>
    <cellStyle name="Normal 64 2 2 3 2 2 2_GLAS252&amp;273" xfId="42010" xr:uid="{00000000-0005-0000-0000-000043A50000}"/>
    <cellStyle name="Normal 64 2 2 3 2 2 3" xfId="42011" xr:uid="{00000000-0005-0000-0000-000044A50000}"/>
    <cellStyle name="Normal 64 2 2 3 2 2_adf ix" xfId="42012" xr:uid="{00000000-0005-0000-0000-000045A50000}"/>
    <cellStyle name="Normal 64 2 2 3 2 3" xfId="42013" xr:uid="{00000000-0005-0000-0000-000046A50000}"/>
    <cellStyle name="Normal 64 2 2 3 2 3 2" xfId="42014" xr:uid="{00000000-0005-0000-0000-000047A50000}"/>
    <cellStyle name="Normal 64 2 2 3 2 3_GLAS252&amp;273" xfId="42015" xr:uid="{00000000-0005-0000-0000-000048A50000}"/>
    <cellStyle name="Normal 64 2 2 3 2 4" xfId="42016" xr:uid="{00000000-0005-0000-0000-000049A50000}"/>
    <cellStyle name="Normal 64 2 2 3 2_adf ix" xfId="42017" xr:uid="{00000000-0005-0000-0000-00004AA50000}"/>
    <cellStyle name="Normal 64 2 2 3 3" xfId="42018" xr:uid="{00000000-0005-0000-0000-00004BA50000}"/>
    <cellStyle name="Normal 64 2 2 3 3 2" xfId="42019" xr:uid="{00000000-0005-0000-0000-00004CA50000}"/>
    <cellStyle name="Normal 64 2 2 3 3 2 2" xfId="42020" xr:uid="{00000000-0005-0000-0000-00004DA50000}"/>
    <cellStyle name="Normal 64 2 2 3 3 2_GLAS252&amp;273" xfId="42021" xr:uid="{00000000-0005-0000-0000-00004EA50000}"/>
    <cellStyle name="Normal 64 2 2 3 3 3" xfId="42022" xr:uid="{00000000-0005-0000-0000-00004FA50000}"/>
    <cellStyle name="Normal 64 2 2 3 3_adf ix" xfId="42023" xr:uid="{00000000-0005-0000-0000-000050A50000}"/>
    <cellStyle name="Normal 64 2 2 3 4" xfId="42024" xr:uid="{00000000-0005-0000-0000-000051A50000}"/>
    <cellStyle name="Normal 64 2 2 3 4 2" xfId="42025" xr:uid="{00000000-0005-0000-0000-000052A50000}"/>
    <cellStyle name="Normal 64 2 2 3 4_GLAS252&amp;273" xfId="42026" xr:uid="{00000000-0005-0000-0000-000053A50000}"/>
    <cellStyle name="Normal 64 2 2 3 5" xfId="42027" xr:uid="{00000000-0005-0000-0000-000054A50000}"/>
    <cellStyle name="Normal 64 2 2 3_adf ix" xfId="42028" xr:uid="{00000000-0005-0000-0000-000055A50000}"/>
    <cellStyle name="Normal 64 2 2 4" xfId="42029" xr:uid="{00000000-0005-0000-0000-000056A50000}"/>
    <cellStyle name="Normal 64 2 2 4 2" xfId="42030" xr:uid="{00000000-0005-0000-0000-000057A50000}"/>
    <cellStyle name="Normal 64 2 2 4 2 2" xfId="42031" xr:uid="{00000000-0005-0000-0000-000058A50000}"/>
    <cellStyle name="Normal 64 2 2 4 2 2 2" xfId="42032" xr:uid="{00000000-0005-0000-0000-000059A50000}"/>
    <cellStyle name="Normal 64 2 2 4 2 2_GLAS252&amp;273" xfId="42033" xr:uid="{00000000-0005-0000-0000-00005AA50000}"/>
    <cellStyle name="Normal 64 2 2 4 2 3" xfId="42034" xr:uid="{00000000-0005-0000-0000-00005BA50000}"/>
    <cellStyle name="Normal 64 2 2 4 2_adf ix" xfId="42035" xr:uid="{00000000-0005-0000-0000-00005CA50000}"/>
    <cellStyle name="Normal 64 2 2 4 3" xfId="42036" xr:uid="{00000000-0005-0000-0000-00005DA50000}"/>
    <cellStyle name="Normal 64 2 2 4 3 2" xfId="42037" xr:uid="{00000000-0005-0000-0000-00005EA50000}"/>
    <cellStyle name="Normal 64 2 2 4 3_GLAS252&amp;273" xfId="42038" xr:uid="{00000000-0005-0000-0000-00005FA50000}"/>
    <cellStyle name="Normal 64 2 2 4 4" xfId="42039" xr:uid="{00000000-0005-0000-0000-000060A50000}"/>
    <cellStyle name="Normal 64 2 2 4_adf ix" xfId="42040" xr:uid="{00000000-0005-0000-0000-000061A50000}"/>
    <cellStyle name="Normal 64 2 2 5" xfId="42041" xr:uid="{00000000-0005-0000-0000-000062A50000}"/>
    <cellStyle name="Normal 64 2 2 5 2" xfId="42042" xr:uid="{00000000-0005-0000-0000-000063A50000}"/>
    <cellStyle name="Normal 64 2 2 5 2 2" xfId="42043" xr:uid="{00000000-0005-0000-0000-000064A50000}"/>
    <cellStyle name="Normal 64 2 2 5 2_GLAS252&amp;273" xfId="42044" xr:uid="{00000000-0005-0000-0000-000065A50000}"/>
    <cellStyle name="Normal 64 2 2 5 3" xfId="42045" xr:uid="{00000000-0005-0000-0000-000066A50000}"/>
    <cellStyle name="Normal 64 2 2 5_adf ix" xfId="42046" xr:uid="{00000000-0005-0000-0000-000067A50000}"/>
    <cellStyle name="Normal 64 2 2 6" xfId="42047" xr:uid="{00000000-0005-0000-0000-000068A50000}"/>
    <cellStyle name="Normal 64 2 2 6 2" xfId="42048" xr:uid="{00000000-0005-0000-0000-000069A50000}"/>
    <cellStyle name="Normal 64 2 2 6_GLAS252&amp;273" xfId="42049" xr:uid="{00000000-0005-0000-0000-00006AA50000}"/>
    <cellStyle name="Normal 64 2 2 7" xfId="42050" xr:uid="{00000000-0005-0000-0000-00006BA50000}"/>
    <cellStyle name="Normal 64 2 2_adf ix" xfId="42051" xr:uid="{00000000-0005-0000-0000-00006CA50000}"/>
    <cellStyle name="Normal 64 2 3" xfId="42052" xr:uid="{00000000-0005-0000-0000-00006DA50000}"/>
    <cellStyle name="Normal 64 2 3 2" xfId="42053" xr:uid="{00000000-0005-0000-0000-00006EA50000}"/>
    <cellStyle name="Normal 64 2 3 2 2" xfId="42054" xr:uid="{00000000-0005-0000-0000-00006FA50000}"/>
    <cellStyle name="Normal 64 2 3 2 2 2" xfId="42055" xr:uid="{00000000-0005-0000-0000-000070A50000}"/>
    <cellStyle name="Normal 64 2 3 2 2 2 2" xfId="42056" xr:uid="{00000000-0005-0000-0000-000071A50000}"/>
    <cellStyle name="Normal 64 2 3 2 2 2 2 2" xfId="42057" xr:uid="{00000000-0005-0000-0000-000072A50000}"/>
    <cellStyle name="Normal 64 2 3 2 2 2 2_GLAS252&amp;273" xfId="42058" xr:uid="{00000000-0005-0000-0000-000073A50000}"/>
    <cellStyle name="Normal 64 2 3 2 2 2 3" xfId="42059" xr:uid="{00000000-0005-0000-0000-000074A50000}"/>
    <cellStyle name="Normal 64 2 3 2 2 2_adf ix" xfId="42060" xr:uid="{00000000-0005-0000-0000-000075A50000}"/>
    <cellStyle name="Normal 64 2 3 2 2 3" xfId="42061" xr:uid="{00000000-0005-0000-0000-000076A50000}"/>
    <cellStyle name="Normal 64 2 3 2 2 3 2" xfId="42062" xr:uid="{00000000-0005-0000-0000-000077A50000}"/>
    <cellStyle name="Normal 64 2 3 2 2 3_GLAS252&amp;273" xfId="42063" xr:uid="{00000000-0005-0000-0000-000078A50000}"/>
    <cellStyle name="Normal 64 2 3 2 2 4" xfId="42064" xr:uid="{00000000-0005-0000-0000-000079A50000}"/>
    <cellStyle name="Normal 64 2 3 2 2_adf ix" xfId="42065" xr:uid="{00000000-0005-0000-0000-00007AA50000}"/>
    <cellStyle name="Normal 64 2 3 2 3" xfId="42066" xr:uid="{00000000-0005-0000-0000-00007BA50000}"/>
    <cellStyle name="Normal 64 2 3 2 3 2" xfId="42067" xr:uid="{00000000-0005-0000-0000-00007CA50000}"/>
    <cellStyle name="Normal 64 2 3 2 3 2 2" xfId="42068" xr:uid="{00000000-0005-0000-0000-00007DA50000}"/>
    <cellStyle name="Normal 64 2 3 2 3 2_GLAS252&amp;273" xfId="42069" xr:uid="{00000000-0005-0000-0000-00007EA50000}"/>
    <cellStyle name="Normal 64 2 3 2 3 3" xfId="42070" xr:uid="{00000000-0005-0000-0000-00007FA50000}"/>
    <cellStyle name="Normal 64 2 3 2 3_adf ix" xfId="42071" xr:uid="{00000000-0005-0000-0000-000080A50000}"/>
    <cellStyle name="Normal 64 2 3 2 4" xfId="42072" xr:uid="{00000000-0005-0000-0000-000081A50000}"/>
    <cellStyle name="Normal 64 2 3 2 4 2" xfId="42073" xr:uid="{00000000-0005-0000-0000-000082A50000}"/>
    <cellStyle name="Normal 64 2 3 2 4_GLAS252&amp;273" xfId="42074" xr:uid="{00000000-0005-0000-0000-000083A50000}"/>
    <cellStyle name="Normal 64 2 3 2 5" xfId="42075" xr:uid="{00000000-0005-0000-0000-000084A50000}"/>
    <cellStyle name="Normal 64 2 3 2_adf ix" xfId="42076" xr:uid="{00000000-0005-0000-0000-000085A50000}"/>
    <cellStyle name="Normal 64 2 3 3" xfId="42077" xr:uid="{00000000-0005-0000-0000-000086A50000}"/>
    <cellStyle name="Normal 64 2 3 3 2" xfId="42078" xr:uid="{00000000-0005-0000-0000-000087A50000}"/>
    <cellStyle name="Normal 64 2 3 3 2 2" xfId="42079" xr:uid="{00000000-0005-0000-0000-000088A50000}"/>
    <cellStyle name="Normal 64 2 3 3 2 2 2" xfId="42080" xr:uid="{00000000-0005-0000-0000-000089A50000}"/>
    <cellStyle name="Normal 64 2 3 3 2 2_GLAS252&amp;273" xfId="42081" xr:uid="{00000000-0005-0000-0000-00008AA50000}"/>
    <cellStyle name="Normal 64 2 3 3 2 3" xfId="42082" xr:uid="{00000000-0005-0000-0000-00008BA50000}"/>
    <cellStyle name="Normal 64 2 3 3 2_adf ix" xfId="42083" xr:uid="{00000000-0005-0000-0000-00008CA50000}"/>
    <cellStyle name="Normal 64 2 3 3 3" xfId="42084" xr:uid="{00000000-0005-0000-0000-00008DA50000}"/>
    <cellStyle name="Normal 64 2 3 3 3 2" xfId="42085" xr:uid="{00000000-0005-0000-0000-00008EA50000}"/>
    <cellStyle name="Normal 64 2 3 3 3_GLAS252&amp;273" xfId="42086" xr:uid="{00000000-0005-0000-0000-00008FA50000}"/>
    <cellStyle name="Normal 64 2 3 3 4" xfId="42087" xr:uid="{00000000-0005-0000-0000-000090A50000}"/>
    <cellStyle name="Normal 64 2 3 3_adf ix" xfId="42088" xr:uid="{00000000-0005-0000-0000-000091A50000}"/>
    <cellStyle name="Normal 64 2 3 4" xfId="42089" xr:uid="{00000000-0005-0000-0000-000092A50000}"/>
    <cellStyle name="Normal 64 2 3 4 2" xfId="42090" xr:uid="{00000000-0005-0000-0000-000093A50000}"/>
    <cellStyle name="Normal 64 2 3 4 2 2" xfId="42091" xr:uid="{00000000-0005-0000-0000-000094A50000}"/>
    <cellStyle name="Normal 64 2 3 4 2_GLAS252&amp;273" xfId="42092" xr:uid="{00000000-0005-0000-0000-000095A50000}"/>
    <cellStyle name="Normal 64 2 3 4 3" xfId="42093" xr:uid="{00000000-0005-0000-0000-000096A50000}"/>
    <cellStyle name="Normal 64 2 3 4_adf ix" xfId="42094" xr:uid="{00000000-0005-0000-0000-000097A50000}"/>
    <cellStyle name="Normal 64 2 3 5" xfId="42095" xr:uid="{00000000-0005-0000-0000-000098A50000}"/>
    <cellStyle name="Normal 64 2 3 5 2" xfId="42096" xr:uid="{00000000-0005-0000-0000-000099A50000}"/>
    <cellStyle name="Normal 64 2 3 5_GLAS252&amp;273" xfId="42097" xr:uid="{00000000-0005-0000-0000-00009AA50000}"/>
    <cellStyle name="Normal 64 2 3 6" xfId="42098" xr:uid="{00000000-0005-0000-0000-00009BA50000}"/>
    <cellStyle name="Normal 64 2 3_adf ix" xfId="42099" xr:uid="{00000000-0005-0000-0000-00009CA50000}"/>
    <cellStyle name="Normal 64 2 4" xfId="42100" xr:uid="{00000000-0005-0000-0000-00009DA50000}"/>
    <cellStyle name="Normal 64 2 4 2" xfId="42101" xr:uid="{00000000-0005-0000-0000-00009EA50000}"/>
    <cellStyle name="Normal 64 2 4 2 2" xfId="42102" xr:uid="{00000000-0005-0000-0000-00009FA50000}"/>
    <cellStyle name="Normal 64 2 4 2 2 2" xfId="42103" xr:uid="{00000000-0005-0000-0000-0000A0A50000}"/>
    <cellStyle name="Normal 64 2 4 2 2 2 2" xfId="42104" xr:uid="{00000000-0005-0000-0000-0000A1A50000}"/>
    <cellStyle name="Normal 64 2 4 2 2 2_GLAS252&amp;273" xfId="42105" xr:uid="{00000000-0005-0000-0000-0000A2A50000}"/>
    <cellStyle name="Normal 64 2 4 2 2 3" xfId="42106" xr:uid="{00000000-0005-0000-0000-0000A3A50000}"/>
    <cellStyle name="Normal 64 2 4 2 2_adf ix" xfId="42107" xr:uid="{00000000-0005-0000-0000-0000A4A50000}"/>
    <cellStyle name="Normal 64 2 4 2 3" xfId="42108" xr:uid="{00000000-0005-0000-0000-0000A5A50000}"/>
    <cellStyle name="Normal 64 2 4 2 3 2" xfId="42109" xr:uid="{00000000-0005-0000-0000-0000A6A50000}"/>
    <cellStyle name="Normal 64 2 4 2 3_GLAS252&amp;273" xfId="42110" xr:uid="{00000000-0005-0000-0000-0000A7A50000}"/>
    <cellStyle name="Normal 64 2 4 2 4" xfId="42111" xr:uid="{00000000-0005-0000-0000-0000A8A50000}"/>
    <cellStyle name="Normal 64 2 4 2_adf ix" xfId="42112" xr:uid="{00000000-0005-0000-0000-0000A9A50000}"/>
    <cellStyle name="Normal 64 2 4 3" xfId="42113" xr:uid="{00000000-0005-0000-0000-0000AAA50000}"/>
    <cellStyle name="Normal 64 2 4 3 2" xfId="42114" xr:uid="{00000000-0005-0000-0000-0000ABA50000}"/>
    <cellStyle name="Normal 64 2 4 3 2 2" xfId="42115" xr:uid="{00000000-0005-0000-0000-0000ACA50000}"/>
    <cellStyle name="Normal 64 2 4 3 2_GLAS252&amp;273" xfId="42116" xr:uid="{00000000-0005-0000-0000-0000ADA50000}"/>
    <cellStyle name="Normal 64 2 4 3 3" xfId="42117" xr:uid="{00000000-0005-0000-0000-0000AEA50000}"/>
    <cellStyle name="Normal 64 2 4 3_adf ix" xfId="42118" xr:uid="{00000000-0005-0000-0000-0000AFA50000}"/>
    <cellStyle name="Normal 64 2 4 4" xfId="42119" xr:uid="{00000000-0005-0000-0000-0000B0A50000}"/>
    <cellStyle name="Normal 64 2 4 4 2" xfId="42120" xr:uid="{00000000-0005-0000-0000-0000B1A50000}"/>
    <cellStyle name="Normal 64 2 4 4_GLAS252&amp;273" xfId="42121" xr:uid="{00000000-0005-0000-0000-0000B2A50000}"/>
    <cellStyle name="Normal 64 2 4 5" xfId="42122" xr:uid="{00000000-0005-0000-0000-0000B3A50000}"/>
    <cellStyle name="Normal 64 2 4_adf ix" xfId="42123" xr:uid="{00000000-0005-0000-0000-0000B4A50000}"/>
    <cellStyle name="Normal 64 2 5" xfId="42124" xr:uid="{00000000-0005-0000-0000-0000B5A50000}"/>
    <cellStyle name="Normal 64 2 5 2" xfId="42125" xr:uid="{00000000-0005-0000-0000-0000B6A50000}"/>
    <cellStyle name="Normal 64 2 5 2 2" xfId="42126" xr:uid="{00000000-0005-0000-0000-0000B7A50000}"/>
    <cellStyle name="Normal 64 2 5 2 2 2" xfId="42127" xr:uid="{00000000-0005-0000-0000-0000B8A50000}"/>
    <cellStyle name="Normal 64 2 5 2 2_GLAS252&amp;273" xfId="42128" xr:uid="{00000000-0005-0000-0000-0000B9A50000}"/>
    <cellStyle name="Normal 64 2 5 2 3" xfId="42129" xr:uid="{00000000-0005-0000-0000-0000BAA50000}"/>
    <cellStyle name="Normal 64 2 5 2_adf ix" xfId="42130" xr:uid="{00000000-0005-0000-0000-0000BBA50000}"/>
    <cellStyle name="Normal 64 2 5 3" xfId="42131" xr:uid="{00000000-0005-0000-0000-0000BCA50000}"/>
    <cellStyle name="Normal 64 2 5 3 2" xfId="42132" xr:uid="{00000000-0005-0000-0000-0000BDA50000}"/>
    <cellStyle name="Normal 64 2 5 3_GLAS252&amp;273" xfId="42133" xr:uid="{00000000-0005-0000-0000-0000BEA50000}"/>
    <cellStyle name="Normal 64 2 5 4" xfId="42134" xr:uid="{00000000-0005-0000-0000-0000BFA50000}"/>
    <cellStyle name="Normal 64 2 5_adf ix" xfId="42135" xr:uid="{00000000-0005-0000-0000-0000C0A50000}"/>
    <cellStyle name="Normal 64 2 6" xfId="42136" xr:uid="{00000000-0005-0000-0000-0000C1A50000}"/>
    <cellStyle name="Normal 64 2 6 2" xfId="42137" xr:uid="{00000000-0005-0000-0000-0000C2A50000}"/>
    <cellStyle name="Normal 64 2 6 2 2" xfId="42138" xr:uid="{00000000-0005-0000-0000-0000C3A50000}"/>
    <cellStyle name="Normal 64 2 6 2_GLAS252&amp;273" xfId="42139" xr:uid="{00000000-0005-0000-0000-0000C4A50000}"/>
    <cellStyle name="Normal 64 2 6 3" xfId="42140" xr:uid="{00000000-0005-0000-0000-0000C5A50000}"/>
    <cellStyle name="Normal 64 2 6_adf ix" xfId="42141" xr:uid="{00000000-0005-0000-0000-0000C6A50000}"/>
    <cellStyle name="Normal 64 2 7" xfId="42142" xr:uid="{00000000-0005-0000-0000-0000C7A50000}"/>
    <cellStyle name="Normal 64 2 7 2" xfId="42143" xr:uid="{00000000-0005-0000-0000-0000C8A50000}"/>
    <cellStyle name="Normal 64 2 7_GLAS252&amp;273" xfId="42144" xr:uid="{00000000-0005-0000-0000-0000C9A50000}"/>
    <cellStyle name="Normal 64 2 8" xfId="42145" xr:uid="{00000000-0005-0000-0000-0000CAA50000}"/>
    <cellStyle name="Normal 64 2_adf ix" xfId="42146" xr:uid="{00000000-0005-0000-0000-0000CBA50000}"/>
    <cellStyle name="Normal 64 3" xfId="42147" xr:uid="{00000000-0005-0000-0000-0000CCA50000}"/>
    <cellStyle name="Normal 64 3 2" xfId="42148" xr:uid="{00000000-0005-0000-0000-0000CDA50000}"/>
    <cellStyle name="Normal 64 3 2 2" xfId="42149" xr:uid="{00000000-0005-0000-0000-0000CEA50000}"/>
    <cellStyle name="Normal 64 3 2 2 2" xfId="42150" xr:uid="{00000000-0005-0000-0000-0000CFA50000}"/>
    <cellStyle name="Normal 64 3 2 2 2 2" xfId="42151" xr:uid="{00000000-0005-0000-0000-0000D0A50000}"/>
    <cellStyle name="Normal 64 3 2 2 2 2 2" xfId="42152" xr:uid="{00000000-0005-0000-0000-0000D1A50000}"/>
    <cellStyle name="Normal 64 3 2 2 2 2 2 2" xfId="42153" xr:uid="{00000000-0005-0000-0000-0000D2A50000}"/>
    <cellStyle name="Normal 64 3 2 2 2 2 2_GLAS252&amp;273" xfId="42154" xr:uid="{00000000-0005-0000-0000-0000D3A50000}"/>
    <cellStyle name="Normal 64 3 2 2 2 2 3" xfId="42155" xr:uid="{00000000-0005-0000-0000-0000D4A50000}"/>
    <cellStyle name="Normal 64 3 2 2 2 2_adf ix" xfId="42156" xr:uid="{00000000-0005-0000-0000-0000D5A50000}"/>
    <cellStyle name="Normal 64 3 2 2 2 3" xfId="42157" xr:uid="{00000000-0005-0000-0000-0000D6A50000}"/>
    <cellStyle name="Normal 64 3 2 2 2 3 2" xfId="42158" xr:uid="{00000000-0005-0000-0000-0000D7A50000}"/>
    <cellStyle name="Normal 64 3 2 2 2 3_GLAS252&amp;273" xfId="42159" xr:uid="{00000000-0005-0000-0000-0000D8A50000}"/>
    <cellStyle name="Normal 64 3 2 2 2 4" xfId="42160" xr:uid="{00000000-0005-0000-0000-0000D9A50000}"/>
    <cellStyle name="Normal 64 3 2 2 2_adf ix" xfId="42161" xr:uid="{00000000-0005-0000-0000-0000DAA50000}"/>
    <cellStyle name="Normal 64 3 2 2 3" xfId="42162" xr:uid="{00000000-0005-0000-0000-0000DBA50000}"/>
    <cellStyle name="Normal 64 3 2 2 3 2" xfId="42163" xr:uid="{00000000-0005-0000-0000-0000DCA50000}"/>
    <cellStyle name="Normal 64 3 2 2 3 2 2" xfId="42164" xr:uid="{00000000-0005-0000-0000-0000DDA50000}"/>
    <cellStyle name="Normal 64 3 2 2 3 2_GLAS252&amp;273" xfId="42165" xr:uid="{00000000-0005-0000-0000-0000DEA50000}"/>
    <cellStyle name="Normal 64 3 2 2 3 3" xfId="42166" xr:uid="{00000000-0005-0000-0000-0000DFA50000}"/>
    <cellStyle name="Normal 64 3 2 2 3_adf ix" xfId="42167" xr:uid="{00000000-0005-0000-0000-0000E0A50000}"/>
    <cellStyle name="Normal 64 3 2 2 4" xfId="42168" xr:uid="{00000000-0005-0000-0000-0000E1A50000}"/>
    <cellStyle name="Normal 64 3 2 2 4 2" xfId="42169" xr:uid="{00000000-0005-0000-0000-0000E2A50000}"/>
    <cellStyle name="Normal 64 3 2 2 4_GLAS252&amp;273" xfId="42170" xr:uid="{00000000-0005-0000-0000-0000E3A50000}"/>
    <cellStyle name="Normal 64 3 2 2 5" xfId="42171" xr:uid="{00000000-0005-0000-0000-0000E4A50000}"/>
    <cellStyle name="Normal 64 3 2 2_adf ix" xfId="42172" xr:uid="{00000000-0005-0000-0000-0000E5A50000}"/>
    <cellStyle name="Normal 64 3 2 3" xfId="42173" xr:uid="{00000000-0005-0000-0000-0000E6A50000}"/>
    <cellStyle name="Normal 64 3 2 3 2" xfId="42174" xr:uid="{00000000-0005-0000-0000-0000E7A50000}"/>
    <cellStyle name="Normal 64 3 2 3 2 2" xfId="42175" xr:uid="{00000000-0005-0000-0000-0000E8A50000}"/>
    <cellStyle name="Normal 64 3 2 3 2 2 2" xfId="42176" xr:uid="{00000000-0005-0000-0000-0000E9A50000}"/>
    <cellStyle name="Normal 64 3 2 3 2 2_GLAS252&amp;273" xfId="42177" xr:uid="{00000000-0005-0000-0000-0000EAA50000}"/>
    <cellStyle name="Normal 64 3 2 3 2 3" xfId="42178" xr:uid="{00000000-0005-0000-0000-0000EBA50000}"/>
    <cellStyle name="Normal 64 3 2 3 2_adf ix" xfId="42179" xr:uid="{00000000-0005-0000-0000-0000ECA50000}"/>
    <cellStyle name="Normal 64 3 2 3 3" xfId="42180" xr:uid="{00000000-0005-0000-0000-0000EDA50000}"/>
    <cellStyle name="Normal 64 3 2 3 3 2" xfId="42181" xr:uid="{00000000-0005-0000-0000-0000EEA50000}"/>
    <cellStyle name="Normal 64 3 2 3 3_GLAS252&amp;273" xfId="42182" xr:uid="{00000000-0005-0000-0000-0000EFA50000}"/>
    <cellStyle name="Normal 64 3 2 3 4" xfId="42183" xr:uid="{00000000-0005-0000-0000-0000F0A50000}"/>
    <cellStyle name="Normal 64 3 2 3_adf ix" xfId="42184" xr:uid="{00000000-0005-0000-0000-0000F1A50000}"/>
    <cellStyle name="Normal 64 3 2 4" xfId="42185" xr:uid="{00000000-0005-0000-0000-0000F2A50000}"/>
    <cellStyle name="Normal 64 3 2 4 2" xfId="42186" xr:uid="{00000000-0005-0000-0000-0000F3A50000}"/>
    <cellStyle name="Normal 64 3 2 4 2 2" xfId="42187" xr:uid="{00000000-0005-0000-0000-0000F4A50000}"/>
    <cellStyle name="Normal 64 3 2 4 2_GLAS252&amp;273" xfId="42188" xr:uid="{00000000-0005-0000-0000-0000F5A50000}"/>
    <cellStyle name="Normal 64 3 2 4 3" xfId="42189" xr:uid="{00000000-0005-0000-0000-0000F6A50000}"/>
    <cellStyle name="Normal 64 3 2 4_adf ix" xfId="42190" xr:uid="{00000000-0005-0000-0000-0000F7A50000}"/>
    <cellStyle name="Normal 64 3 2 5" xfId="42191" xr:uid="{00000000-0005-0000-0000-0000F8A50000}"/>
    <cellStyle name="Normal 64 3 2 5 2" xfId="42192" xr:uid="{00000000-0005-0000-0000-0000F9A50000}"/>
    <cellStyle name="Normal 64 3 2 5_GLAS252&amp;273" xfId="42193" xr:uid="{00000000-0005-0000-0000-0000FAA50000}"/>
    <cellStyle name="Normal 64 3 2 6" xfId="42194" xr:uid="{00000000-0005-0000-0000-0000FBA50000}"/>
    <cellStyle name="Normal 64 3 2_adf ix" xfId="42195" xr:uid="{00000000-0005-0000-0000-0000FCA50000}"/>
    <cellStyle name="Normal 64 3 3" xfId="42196" xr:uid="{00000000-0005-0000-0000-0000FDA50000}"/>
    <cellStyle name="Normal 64 3 3 2" xfId="42197" xr:uid="{00000000-0005-0000-0000-0000FEA50000}"/>
    <cellStyle name="Normal 64 3 3 2 2" xfId="42198" xr:uid="{00000000-0005-0000-0000-0000FFA50000}"/>
    <cellStyle name="Normal 64 3 3 2 2 2" xfId="42199" xr:uid="{00000000-0005-0000-0000-000000A60000}"/>
    <cellStyle name="Normal 64 3 3 2 2 2 2" xfId="42200" xr:uid="{00000000-0005-0000-0000-000001A60000}"/>
    <cellStyle name="Normal 64 3 3 2 2 2_GLAS252&amp;273" xfId="42201" xr:uid="{00000000-0005-0000-0000-000002A60000}"/>
    <cellStyle name="Normal 64 3 3 2 2 3" xfId="42202" xr:uid="{00000000-0005-0000-0000-000003A60000}"/>
    <cellStyle name="Normal 64 3 3 2 2_adf ix" xfId="42203" xr:uid="{00000000-0005-0000-0000-000004A60000}"/>
    <cellStyle name="Normal 64 3 3 2 3" xfId="42204" xr:uid="{00000000-0005-0000-0000-000005A60000}"/>
    <cellStyle name="Normal 64 3 3 2 3 2" xfId="42205" xr:uid="{00000000-0005-0000-0000-000006A60000}"/>
    <cellStyle name="Normal 64 3 3 2 3_GLAS252&amp;273" xfId="42206" xr:uid="{00000000-0005-0000-0000-000007A60000}"/>
    <cellStyle name="Normal 64 3 3 2 4" xfId="42207" xr:uid="{00000000-0005-0000-0000-000008A60000}"/>
    <cellStyle name="Normal 64 3 3 2_adf ix" xfId="42208" xr:uid="{00000000-0005-0000-0000-000009A60000}"/>
    <cellStyle name="Normal 64 3 3 3" xfId="42209" xr:uid="{00000000-0005-0000-0000-00000AA60000}"/>
    <cellStyle name="Normal 64 3 3 3 2" xfId="42210" xr:uid="{00000000-0005-0000-0000-00000BA60000}"/>
    <cellStyle name="Normal 64 3 3 3 2 2" xfId="42211" xr:uid="{00000000-0005-0000-0000-00000CA60000}"/>
    <cellStyle name="Normal 64 3 3 3 2_GLAS252&amp;273" xfId="42212" xr:uid="{00000000-0005-0000-0000-00000DA60000}"/>
    <cellStyle name="Normal 64 3 3 3 3" xfId="42213" xr:uid="{00000000-0005-0000-0000-00000EA60000}"/>
    <cellStyle name="Normal 64 3 3 3_adf ix" xfId="42214" xr:uid="{00000000-0005-0000-0000-00000FA60000}"/>
    <cellStyle name="Normal 64 3 3 4" xfId="42215" xr:uid="{00000000-0005-0000-0000-000010A60000}"/>
    <cellStyle name="Normal 64 3 3 4 2" xfId="42216" xr:uid="{00000000-0005-0000-0000-000011A60000}"/>
    <cellStyle name="Normal 64 3 3 4_GLAS252&amp;273" xfId="42217" xr:uid="{00000000-0005-0000-0000-000012A60000}"/>
    <cellStyle name="Normal 64 3 3 5" xfId="42218" xr:uid="{00000000-0005-0000-0000-000013A60000}"/>
    <cellStyle name="Normal 64 3 3_adf ix" xfId="42219" xr:uid="{00000000-0005-0000-0000-000014A60000}"/>
    <cellStyle name="Normal 64 3 4" xfId="42220" xr:uid="{00000000-0005-0000-0000-000015A60000}"/>
    <cellStyle name="Normal 64 3 4 2" xfId="42221" xr:uid="{00000000-0005-0000-0000-000016A60000}"/>
    <cellStyle name="Normal 64 3 4 2 2" xfId="42222" xr:uid="{00000000-0005-0000-0000-000017A60000}"/>
    <cellStyle name="Normal 64 3 4 2 2 2" xfId="42223" xr:uid="{00000000-0005-0000-0000-000018A60000}"/>
    <cellStyle name="Normal 64 3 4 2 2_GLAS252&amp;273" xfId="42224" xr:uid="{00000000-0005-0000-0000-000019A60000}"/>
    <cellStyle name="Normal 64 3 4 2 3" xfId="42225" xr:uid="{00000000-0005-0000-0000-00001AA60000}"/>
    <cellStyle name="Normal 64 3 4 2_adf ix" xfId="42226" xr:uid="{00000000-0005-0000-0000-00001BA60000}"/>
    <cellStyle name="Normal 64 3 4 3" xfId="42227" xr:uid="{00000000-0005-0000-0000-00001CA60000}"/>
    <cellStyle name="Normal 64 3 4 3 2" xfId="42228" xr:uid="{00000000-0005-0000-0000-00001DA60000}"/>
    <cellStyle name="Normal 64 3 4 3_GLAS252&amp;273" xfId="42229" xr:uid="{00000000-0005-0000-0000-00001EA60000}"/>
    <cellStyle name="Normal 64 3 4 4" xfId="42230" xr:uid="{00000000-0005-0000-0000-00001FA60000}"/>
    <cellStyle name="Normal 64 3 4_adf ix" xfId="42231" xr:uid="{00000000-0005-0000-0000-000020A60000}"/>
    <cellStyle name="Normal 64 3 5" xfId="42232" xr:uid="{00000000-0005-0000-0000-000021A60000}"/>
    <cellStyle name="Normal 64 3 5 2" xfId="42233" xr:uid="{00000000-0005-0000-0000-000022A60000}"/>
    <cellStyle name="Normal 64 3 5 2 2" xfId="42234" xr:uid="{00000000-0005-0000-0000-000023A60000}"/>
    <cellStyle name="Normal 64 3 5 2_GLAS252&amp;273" xfId="42235" xr:uid="{00000000-0005-0000-0000-000024A60000}"/>
    <cellStyle name="Normal 64 3 5 3" xfId="42236" xr:uid="{00000000-0005-0000-0000-000025A60000}"/>
    <cellStyle name="Normal 64 3 5_adf ix" xfId="42237" xr:uid="{00000000-0005-0000-0000-000026A60000}"/>
    <cellStyle name="Normal 64 3 6" xfId="42238" xr:uid="{00000000-0005-0000-0000-000027A60000}"/>
    <cellStyle name="Normal 64 3 6 2" xfId="42239" xr:uid="{00000000-0005-0000-0000-000028A60000}"/>
    <cellStyle name="Normal 64 3 6_GLAS252&amp;273" xfId="42240" xr:uid="{00000000-0005-0000-0000-000029A60000}"/>
    <cellStyle name="Normal 64 3 7" xfId="42241" xr:uid="{00000000-0005-0000-0000-00002AA60000}"/>
    <cellStyle name="Normal 64 3_adf ix" xfId="42242" xr:uid="{00000000-0005-0000-0000-00002BA60000}"/>
    <cellStyle name="Normal 64 4" xfId="42243" xr:uid="{00000000-0005-0000-0000-00002CA60000}"/>
    <cellStyle name="Normal 64 4 2" xfId="42244" xr:uid="{00000000-0005-0000-0000-00002DA60000}"/>
    <cellStyle name="Normal 64 4 2 2" xfId="42245" xr:uid="{00000000-0005-0000-0000-00002EA60000}"/>
    <cellStyle name="Normal 64 4 2 2 2" xfId="42246" xr:uid="{00000000-0005-0000-0000-00002FA60000}"/>
    <cellStyle name="Normal 64 4 2 2 2 2" xfId="42247" xr:uid="{00000000-0005-0000-0000-000030A60000}"/>
    <cellStyle name="Normal 64 4 2 2 2 2 2" xfId="42248" xr:uid="{00000000-0005-0000-0000-000031A60000}"/>
    <cellStyle name="Normal 64 4 2 2 2 2_GLAS252&amp;273" xfId="42249" xr:uid="{00000000-0005-0000-0000-000032A60000}"/>
    <cellStyle name="Normal 64 4 2 2 2 3" xfId="42250" xr:uid="{00000000-0005-0000-0000-000033A60000}"/>
    <cellStyle name="Normal 64 4 2 2 2_adf ix" xfId="42251" xr:uid="{00000000-0005-0000-0000-000034A60000}"/>
    <cellStyle name="Normal 64 4 2 2 3" xfId="42252" xr:uid="{00000000-0005-0000-0000-000035A60000}"/>
    <cellStyle name="Normal 64 4 2 2 3 2" xfId="42253" xr:uid="{00000000-0005-0000-0000-000036A60000}"/>
    <cellStyle name="Normal 64 4 2 2 3_GLAS252&amp;273" xfId="42254" xr:uid="{00000000-0005-0000-0000-000037A60000}"/>
    <cellStyle name="Normal 64 4 2 2 4" xfId="42255" xr:uid="{00000000-0005-0000-0000-000038A60000}"/>
    <cellStyle name="Normal 64 4 2 2_adf ix" xfId="42256" xr:uid="{00000000-0005-0000-0000-000039A60000}"/>
    <cellStyle name="Normal 64 4 2 3" xfId="42257" xr:uid="{00000000-0005-0000-0000-00003AA60000}"/>
    <cellStyle name="Normal 64 4 2 3 2" xfId="42258" xr:uid="{00000000-0005-0000-0000-00003BA60000}"/>
    <cellStyle name="Normal 64 4 2 3 2 2" xfId="42259" xr:uid="{00000000-0005-0000-0000-00003CA60000}"/>
    <cellStyle name="Normal 64 4 2 3 2_GLAS252&amp;273" xfId="42260" xr:uid="{00000000-0005-0000-0000-00003DA60000}"/>
    <cellStyle name="Normal 64 4 2 3 3" xfId="42261" xr:uid="{00000000-0005-0000-0000-00003EA60000}"/>
    <cellStyle name="Normal 64 4 2 3_adf ix" xfId="42262" xr:uid="{00000000-0005-0000-0000-00003FA60000}"/>
    <cellStyle name="Normal 64 4 2 4" xfId="42263" xr:uid="{00000000-0005-0000-0000-000040A60000}"/>
    <cellStyle name="Normal 64 4 2 4 2" xfId="42264" xr:uid="{00000000-0005-0000-0000-000041A60000}"/>
    <cellStyle name="Normal 64 4 2 4_GLAS252&amp;273" xfId="42265" xr:uid="{00000000-0005-0000-0000-000042A60000}"/>
    <cellStyle name="Normal 64 4 2 5" xfId="42266" xr:uid="{00000000-0005-0000-0000-000043A60000}"/>
    <cellStyle name="Normal 64 4 2_adf ix" xfId="42267" xr:uid="{00000000-0005-0000-0000-000044A60000}"/>
    <cellStyle name="Normal 64 4 3" xfId="42268" xr:uid="{00000000-0005-0000-0000-000045A60000}"/>
    <cellStyle name="Normal 64 4 3 2" xfId="42269" xr:uid="{00000000-0005-0000-0000-000046A60000}"/>
    <cellStyle name="Normal 64 4 3 2 2" xfId="42270" xr:uid="{00000000-0005-0000-0000-000047A60000}"/>
    <cellStyle name="Normal 64 4 3 2 2 2" xfId="42271" xr:uid="{00000000-0005-0000-0000-000048A60000}"/>
    <cellStyle name="Normal 64 4 3 2 2_GLAS252&amp;273" xfId="42272" xr:uid="{00000000-0005-0000-0000-000049A60000}"/>
    <cellStyle name="Normal 64 4 3 2 3" xfId="42273" xr:uid="{00000000-0005-0000-0000-00004AA60000}"/>
    <cellStyle name="Normal 64 4 3 2_adf ix" xfId="42274" xr:uid="{00000000-0005-0000-0000-00004BA60000}"/>
    <cellStyle name="Normal 64 4 3 3" xfId="42275" xr:uid="{00000000-0005-0000-0000-00004CA60000}"/>
    <cellStyle name="Normal 64 4 3 3 2" xfId="42276" xr:uid="{00000000-0005-0000-0000-00004DA60000}"/>
    <cellStyle name="Normal 64 4 3 3_GLAS252&amp;273" xfId="42277" xr:uid="{00000000-0005-0000-0000-00004EA60000}"/>
    <cellStyle name="Normal 64 4 3 4" xfId="42278" xr:uid="{00000000-0005-0000-0000-00004FA60000}"/>
    <cellStyle name="Normal 64 4 3_adf ix" xfId="42279" xr:uid="{00000000-0005-0000-0000-000050A60000}"/>
    <cellStyle name="Normal 64 4 4" xfId="42280" xr:uid="{00000000-0005-0000-0000-000051A60000}"/>
    <cellStyle name="Normal 64 4 4 2" xfId="42281" xr:uid="{00000000-0005-0000-0000-000052A60000}"/>
    <cellStyle name="Normal 64 4 4 2 2" xfId="42282" xr:uid="{00000000-0005-0000-0000-000053A60000}"/>
    <cellStyle name="Normal 64 4 4 2_GLAS252&amp;273" xfId="42283" xr:uid="{00000000-0005-0000-0000-000054A60000}"/>
    <cellStyle name="Normal 64 4 4 3" xfId="42284" xr:uid="{00000000-0005-0000-0000-000055A60000}"/>
    <cellStyle name="Normal 64 4 4_adf ix" xfId="42285" xr:uid="{00000000-0005-0000-0000-000056A60000}"/>
    <cellStyle name="Normal 64 4 5" xfId="42286" xr:uid="{00000000-0005-0000-0000-000057A60000}"/>
    <cellStyle name="Normal 64 4 5 2" xfId="42287" xr:uid="{00000000-0005-0000-0000-000058A60000}"/>
    <cellStyle name="Normal 64 4 5_GLAS252&amp;273" xfId="42288" xr:uid="{00000000-0005-0000-0000-000059A60000}"/>
    <cellStyle name="Normal 64 4 6" xfId="42289" xr:uid="{00000000-0005-0000-0000-00005AA60000}"/>
    <cellStyle name="Normal 64 4_adf ix" xfId="42290" xr:uid="{00000000-0005-0000-0000-00005BA60000}"/>
    <cellStyle name="Normal 64 5" xfId="42291" xr:uid="{00000000-0005-0000-0000-00005CA60000}"/>
    <cellStyle name="Normal 64 5 2" xfId="42292" xr:uid="{00000000-0005-0000-0000-00005DA60000}"/>
    <cellStyle name="Normal 64 5 2 2" xfId="42293" xr:uid="{00000000-0005-0000-0000-00005EA60000}"/>
    <cellStyle name="Normal 64 5 2 2 2" xfId="42294" xr:uid="{00000000-0005-0000-0000-00005FA60000}"/>
    <cellStyle name="Normal 64 5 2 2 2 2" xfId="42295" xr:uid="{00000000-0005-0000-0000-000060A60000}"/>
    <cellStyle name="Normal 64 5 2 2 2_GLAS252&amp;273" xfId="42296" xr:uid="{00000000-0005-0000-0000-000061A60000}"/>
    <cellStyle name="Normal 64 5 2 2 3" xfId="42297" xr:uid="{00000000-0005-0000-0000-000062A60000}"/>
    <cellStyle name="Normal 64 5 2 2_adf ix" xfId="42298" xr:uid="{00000000-0005-0000-0000-000063A60000}"/>
    <cellStyle name="Normal 64 5 2 3" xfId="42299" xr:uid="{00000000-0005-0000-0000-000064A60000}"/>
    <cellStyle name="Normal 64 5 2 3 2" xfId="42300" xr:uid="{00000000-0005-0000-0000-000065A60000}"/>
    <cellStyle name="Normal 64 5 2 3_GLAS252&amp;273" xfId="42301" xr:uid="{00000000-0005-0000-0000-000066A60000}"/>
    <cellStyle name="Normal 64 5 2 4" xfId="42302" xr:uid="{00000000-0005-0000-0000-000067A60000}"/>
    <cellStyle name="Normal 64 5 2_adf ix" xfId="42303" xr:uid="{00000000-0005-0000-0000-000068A60000}"/>
    <cellStyle name="Normal 64 5 3" xfId="42304" xr:uid="{00000000-0005-0000-0000-000069A60000}"/>
    <cellStyle name="Normal 64 5 3 2" xfId="42305" xr:uid="{00000000-0005-0000-0000-00006AA60000}"/>
    <cellStyle name="Normal 64 5 3 2 2" xfId="42306" xr:uid="{00000000-0005-0000-0000-00006BA60000}"/>
    <cellStyle name="Normal 64 5 3 2_GLAS252&amp;273" xfId="42307" xr:uid="{00000000-0005-0000-0000-00006CA60000}"/>
    <cellStyle name="Normal 64 5 3 3" xfId="42308" xr:uid="{00000000-0005-0000-0000-00006DA60000}"/>
    <cellStyle name="Normal 64 5 3_adf ix" xfId="42309" xr:uid="{00000000-0005-0000-0000-00006EA60000}"/>
    <cellStyle name="Normal 64 5 4" xfId="42310" xr:uid="{00000000-0005-0000-0000-00006FA60000}"/>
    <cellStyle name="Normal 64 5 4 2" xfId="42311" xr:uid="{00000000-0005-0000-0000-000070A60000}"/>
    <cellStyle name="Normal 64 5 4_GLAS252&amp;273" xfId="42312" xr:uid="{00000000-0005-0000-0000-000071A60000}"/>
    <cellStyle name="Normal 64 5 5" xfId="42313" xr:uid="{00000000-0005-0000-0000-000072A60000}"/>
    <cellStyle name="Normal 64 5_adf ix" xfId="42314" xr:uid="{00000000-0005-0000-0000-000073A60000}"/>
    <cellStyle name="Normal 64 6" xfId="42315" xr:uid="{00000000-0005-0000-0000-000074A60000}"/>
    <cellStyle name="Normal 64 6 2" xfId="42316" xr:uid="{00000000-0005-0000-0000-000075A60000}"/>
    <cellStyle name="Normal 64 6 2 2" xfId="42317" xr:uid="{00000000-0005-0000-0000-000076A60000}"/>
    <cellStyle name="Normal 64 6 2 2 2" xfId="42318" xr:uid="{00000000-0005-0000-0000-000077A60000}"/>
    <cellStyle name="Normal 64 6 2 2_GLAS252&amp;273" xfId="42319" xr:uid="{00000000-0005-0000-0000-000078A60000}"/>
    <cellStyle name="Normal 64 6 2 3" xfId="42320" xr:uid="{00000000-0005-0000-0000-000079A60000}"/>
    <cellStyle name="Normal 64 6 2_adf ix" xfId="42321" xr:uid="{00000000-0005-0000-0000-00007AA60000}"/>
    <cellStyle name="Normal 64 6 3" xfId="42322" xr:uid="{00000000-0005-0000-0000-00007BA60000}"/>
    <cellStyle name="Normal 64 6 3 2" xfId="42323" xr:uid="{00000000-0005-0000-0000-00007CA60000}"/>
    <cellStyle name="Normal 64 6 3_GLAS252&amp;273" xfId="42324" xr:uid="{00000000-0005-0000-0000-00007DA60000}"/>
    <cellStyle name="Normal 64 6 4" xfId="42325" xr:uid="{00000000-0005-0000-0000-00007EA60000}"/>
    <cellStyle name="Normal 64 6_adf ix" xfId="42326" xr:uid="{00000000-0005-0000-0000-00007FA60000}"/>
    <cellStyle name="Normal 64 7" xfId="42327" xr:uid="{00000000-0005-0000-0000-000080A60000}"/>
    <cellStyle name="Normal 64 7 2" xfId="42328" xr:uid="{00000000-0005-0000-0000-000081A60000}"/>
    <cellStyle name="Normal 64 7 2 2" xfId="42329" xr:uid="{00000000-0005-0000-0000-000082A60000}"/>
    <cellStyle name="Normal 64 7 2_GLAS252&amp;273" xfId="42330" xr:uid="{00000000-0005-0000-0000-000083A60000}"/>
    <cellStyle name="Normal 64 7 3" xfId="42331" xr:uid="{00000000-0005-0000-0000-000084A60000}"/>
    <cellStyle name="Normal 64 7_adf ix" xfId="42332" xr:uid="{00000000-0005-0000-0000-000085A60000}"/>
    <cellStyle name="Normal 64 8" xfId="42333" xr:uid="{00000000-0005-0000-0000-000086A60000}"/>
    <cellStyle name="Normal 64 8 2" xfId="42334" xr:uid="{00000000-0005-0000-0000-000087A60000}"/>
    <cellStyle name="Normal 64 8_GLAS252&amp;273" xfId="42335" xr:uid="{00000000-0005-0000-0000-000088A60000}"/>
    <cellStyle name="Normal 64 9" xfId="42336" xr:uid="{00000000-0005-0000-0000-000089A60000}"/>
    <cellStyle name="Normal 64_adf ix" xfId="42337" xr:uid="{00000000-0005-0000-0000-00008AA60000}"/>
    <cellStyle name="Normal 65" xfId="42338" xr:uid="{00000000-0005-0000-0000-00008BA60000}"/>
    <cellStyle name="Normal 65 10" xfId="42339" xr:uid="{00000000-0005-0000-0000-00008CA60000}"/>
    <cellStyle name="Normal 65 11" xfId="42340" xr:uid="{00000000-0005-0000-0000-00008DA60000}"/>
    <cellStyle name="Normal 65 2" xfId="42341" xr:uid="{00000000-0005-0000-0000-00008EA60000}"/>
    <cellStyle name="Normal 65 2 2" xfId="42342" xr:uid="{00000000-0005-0000-0000-00008FA60000}"/>
    <cellStyle name="Normal 65 2 2 2" xfId="42343" xr:uid="{00000000-0005-0000-0000-000090A60000}"/>
    <cellStyle name="Normal 65 2 2 2 2" xfId="42344" xr:uid="{00000000-0005-0000-0000-000091A60000}"/>
    <cellStyle name="Normal 65 2 2 2 2 2" xfId="42345" xr:uid="{00000000-0005-0000-0000-000092A60000}"/>
    <cellStyle name="Normal 65 2 2 2 2 2 2" xfId="42346" xr:uid="{00000000-0005-0000-0000-000093A60000}"/>
    <cellStyle name="Normal 65 2 2 2 2 2 2 2" xfId="42347" xr:uid="{00000000-0005-0000-0000-000094A60000}"/>
    <cellStyle name="Normal 65 2 2 2 2 2 2 2 2" xfId="42348" xr:uid="{00000000-0005-0000-0000-000095A60000}"/>
    <cellStyle name="Normal 65 2 2 2 2 2 2 2_GLAS252&amp;273" xfId="42349" xr:uid="{00000000-0005-0000-0000-000096A60000}"/>
    <cellStyle name="Normal 65 2 2 2 2 2 2 3" xfId="42350" xr:uid="{00000000-0005-0000-0000-000097A60000}"/>
    <cellStyle name="Normal 65 2 2 2 2 2 2_adf ix" xfId="42351" xr:uid="{00000000-0005-0000-0000-000098A60000}"/>
    <cellStyle name="Normal 65 2 2 2 2 2 3" xfId="42352" xr:uid="{00000000-0005-0000-0000-000099A60000}"/>
    <cellStyle name="Normal 65 2 2 2 2 2 3 2" xfId="42353" xr:uid="{00000000-0005-0000-0000-00009AA60000}"/>
    <cellStyle name="Normal 65 2 2 2 2 2 3_GLAS252&amp;273" xfId="42354" xr:uid="{00000000-0005-0000-0000-00009BA60000}"/>
    <cellStyle name="Normal 65 2 2 2 2 2 4" xfId="42355" xr:uid="{00000000-0005-0000-0000-00009CA60000}"/>
    <cellStyle name="Normal 65 2 2 2 2 2_adf ix" xfId="42356" xr:uid="{00000000-0005-0000-0000-00009DA60000}"/>
    <cellStyle name="Normal 65 2 2 2 2 3" xfId="42357" xr:uid="{00000000-0005-0000-0000-00009EA60000}"/>
    <cellStyle name="Normal 65 2 2 2 2 3 2" xfId="42358" xr:uid="{00000000-0005-0000-0000-00009FA60000}"/>
    <cellStyle name="Normal 65 2 2 2 2 3 2 2" xfId="42359" xr:uid="{00000000-0005-0000-0000-0000A0A60000}"/>
    <cellStyle name="Normal 65 2 2 2 2 3 2_GLAS252&amp;273" xfId="42360" xr:uid="{00000000-0005-0000-0000-0000A1A60000}"/>
    <cellStyle name="Normal 65 2 2 2 2 3 3" xfId="42361" xr:uid="{00000000-0005-0000-0000-0000A2A60000}"/>
    <cellStyle name="Normal 65 2 2 2 2 3_adf ix" xfId="42362" xr:uid="{00000000-0005-0000-0000-0000A3A60000}"/>
    <cellStyle name="Normal 65 2 2 2 2 4" xfId="42363" xr:uid="{00000000-0005-0000-0000-0000A4A60000}"/>
    <cellStyle name="Normal 65 2 2 2 2 4 2" xfId="42364" xr:uid="{00000000-0005-0000-0000-0000A5A60000}"/>
    <cellStyle name="Normal 65 2 2 2 2 4_GLAS252&amp;273" xfId="42365" xr:uid="{00000000-0005-0000-0000-0000A6A60000}"/>
    <cellStyle name="Normal 65 2 2 2 2 5" xfId="42366" xr:uid="{00000000-0005-0000-0000-0000A7A60000}"/>
    <cellStyle name="Normal 65 2 2 2 2_adf ix" xfId="42367" xr:uid="{00000000-0005-0000-0000-0000A8A60000}"/>
    <cellStyle name="Normal 65 2 2 2 3" xfId="42368" xr:uid="{00000000-0005-0000-0000-0000A9A60000}"/>
    <cellStyle name="Normal 65 2 2 2 3 2" xfId="42369" xr:uid="{00000000-0005-0000-0000-0000AAA60000}"/>
    <cellStyle name="Normal 65 2 2 2 3 2 2" xfId="42370" xr:uid="{00000000-0005-0000-0000-0000ABA60000}"/>
    <cellStyle name="Normal 65 2 2 2 3 2 2 2" xfId="42371" xr:uid="{00000000-0005-0000-0000-0000ACA60000}"/>
    <cellStyle name="Normal 65 2 2 2 3 2 2_GLAS252&amp;273" xfId="42372" xr:uid="{00000000-0005-0000-0000-0000ADA60000}"/>
    <cellStyle name="Normal 65 2 2 2 3 2 3" xfId="42373" xr:uid="{00000000-0005-0000-0000-0000AEA60000}"/>
    <cellStyle name="Normal 65 2 2 2 3 2_adf ix" xfId="42374" xr:uid="{00000000-0005-0000-0000-0000AFA60000}"/>
    <cellStyle name="Normal 65 2 2 2 3 3" xfId="42375" xr:uid="{00000000-0005-0000-0000-0000B0A60000}"/>
    <cellStyle name="Normal 65 2 2 2 3 3 2" xfId="42376" xr:uid="{00000000-0005-0000-0000-0000B1A60000}"/>
    <cellStyle name="Normal 65 2 2 2 3 3_GLAS252&amp;273" xfId="42377" xr:uid="{00000000-0005-0000-0000-0000B2A60000}"/>
    <cellStyle name="Normal 65 2 2 2 3 4" xfId="42378" xr:uid="{00000000-0005-0000-0000-0000B3A60000}"/>
    <cellStyle name="Normal 65 2 2 2 3_adf ix" xfId="42379" xr:uid="{00000000-0005-0000-0000-0000B4A60000}"/>
    <cellStyle name="Normal 65 2 2 2 4" xfId="42380" xr:uid="{00000000-0005-0000-0000-0000B5A60000}"/>
    <cellStyle name="Normal 65 2 2 2 4 2" xfId="42381" xr:uid="{00000000-0005-0000-0000-0000B6A60000}"/>
    <cellStyle name="Normal 65 2 2 2 4 2 2" xfId="42382" xr:uid="{00000000-0005-0000-0000-0000B7A60000}"/>
    <cellStyle name="Normal 65 2 2 2 4 2_GLAS252&amp;273" xfId="42383" xr:uid="{00000000-0005-0000-0000-0000B8A60000}"/>
    <cellStyle name="Normal 65 2 2 2 4 3" xfId="42384" xr:uid="{00000000-0005-0000-0000-0000B9A60000}"/>
    <cellStyle name="Normal 65 2 2 2 4_adf ix" xfId="42385" xr:uid="{00000000-0005-0000-0000-0000BAA60000}"/>
    <cellStyle name="Normal 65 2 2 2 5" xfId="42386" xr:uid="{00000000-0005-0000-0000-0000BBA60000}"/>
    <cellStyle name="Normal 65 2 2 2 5 2" xfId="42387" xr:uid="{00000000-0005-0000-0000-0000BCA60000}"/>
    <cellStyle name="Normal 65 2 2 2 5_GLAS252&amp;273" xfId="42388" xr:uid="{00000000-0005-0000-0000-0000BDA60000}"/>
    <cellStyle name="Normal 65 2 2 2 6" xfId="42389" xr:uid="{00000000-0005-0000-0000-0000BEA60000}"/>
    <cellStyle name="Normal 65 2 2 2_adf ix" xfId="42390" xr:uid="{00000000-0005-0000-0000-0000BFA60000}"/>
    <cellStyle name="Normal 65 2 2 3" xfId="42391" xr:uid="{00000000-0005-0000-0000-0000C0A60000}"/>
    <cellStyle name="Normal 65 2 2 3 2" xfId="42392" xr:uid="{00000000-0005-0000-0000-0000C1A60000}"/>
    <cellStyle name="Normal 65 2 2 3 2 2" xfId="42393" xr:uid="{00000000-0005-0000-0000-0000C2A60000}"/>
    <cellStyle name="Normal 65 2 2 3 2 2 2" xfId="42394" xr:uid="{00000000-0005-0000-0000-0000C3A60000}"/>
    <cellStyle name="Normal 65 2 2 3 2 2 2 2" xfId="42395" xr:uid="{00000000-0005-0000-0000-0000C4A60000}"/>
    <cellStyle name="Normal 65 2 2 3 2 2 2_GLAS252&amp;273" xfId="42396" xr:uid="{00000000-0005-0000-0000-0000C5A60000}"/>
    <cellStyle name="Normal 65 2 2 3 2 2 3" xfId="42397" xr:uid="{00000000-0005-0000-0000-0000C6A60000}"/>
    <cellStyle name="Normal 65 2 2 3 2 2_adf ix" xfId="42398" xr:uid="{00000000-0005-0000-0000-0000C7A60000}"/>
    <cellStyle name="Normal 65 2 2 3 2 3" xfId="42399" xr:uid="{00000000-0005-0000-0000-0000C8A60000}"/>
    <cellStyle name="Normal 65 2 2 3 2 3 2" xfId="42400" xr:uid="{00000000-0005-0000-0000-0000C9A60000}"/>
    <cellStyle name="Normal 65 2 2 3 2 3_GLAS252&amp;273" xfId="42401" xr:uid="{00000000-0005-0000-0000-0000CAA60000}"/>
    <cellStyle name="Normal 65 2 2 3 2 4" xfId="42402" xr:uid="{00000000-0005-0000-0000-0000CBA60000}"/>
    <cellStyle name="Normal 65 2 2 3 2_adf ix" xfId="42403" xr:uid="{00000000-0005-0000-0000-0000CCA60000}"/>
    <cellStyle name="Normal 65 2 2 3 3" xfId="42404" xr:uid="{00000000-0005-0000-0000-0000CDA60000}"/>
    <cellStyle name="Normal 65 2 2 3 3 2" xfId="42405" xr:uid="{00000000-0005-0000-0000-0000CEA60000}"/>
    <cellStyle name="Normal 65 2 2 3 3 2 2" xfId="42406" xr:uid="{00000000-0005-0000-0000-0000CFA60000}"/>
    <cellStyle name="Normal 65 2 2 3 3 2_GLAS252&amp;273" xfId="42407" xr:uid="{00000000-0005-0000-0000-0000D0A60000}"/>
    <cellStyle name="Normal 65 2 2 3 3 3" xfId="42408" xr:uid="{00000000-0005-0000-0000-0000D1A60000}"/>
    <cellStyle name="Normal 65 2 2 3 3_adf ix" xfId="42409" xr:uid="{00000000-0005-0000-0000-0000D2A60000}"/>
    <cellStyle name="Normal 65 2 2 3 4" xfId="42410" xr:uid="{00000000-0005-0000-0000-0000D3A60000}"/>
    <cellStyle name="Normal 65 2 2 3 4 2" xfId="42411" xr:uid="{00000000-0005-0000-0000-0000D4A60000}"/>
    <cellStyle name="Normal 65 2 2 3 4_GLAS252&amp;273" xfId="42412" xr:uid="{00000000-0005-0000-0000-0000D5A60000}"/>
    <cellStyle name="Normal 65 2 2 3 5" xfId="42413" xr:uid="{00000000-0005-0000-0000-0000D6A60000}"/>
    <cellStyle name="Normal 65 2 2 3_adf ix" xfId="42414" xr:uid="{00000000-0005-0000-0000-0000D7A60000}"/>
    <cellStyle name="Normal 65 2 2 4" xfId="42415" xr:uid="{00000000-0005-0000-0000-0000D8A60000}"/>
    <cellStyle name="Normal 65 2 2 4 2" xfId="42416" xr:uid="{00000000-0005-0000-0000-0000D9A60000}"/>
    <cellStyle name="Normal 65 2 2 4 2 2" xfId="42417" xr:uid="{00000000-0005-0000-0000-0000DAA60000}"/>
    <cellStyle name="Normal 65 2 2 4 2 2 2" xfId="42418" xr:uid="{00000000-0005-0000-0000-0000DBA60000}"/>
    <cellStyle name="Normal 65 2 2 4 2 2_GLAS252&amp;273" xfId="42419" xr:uid="{00000000-0005-0000-0000-0000DCA60000}"/>
    <cellStyle name="Normal 65 2 2 4 2 3" xfId="42420" xr:uid="{00000000-0005-0000-0000-0000DDA60000}"/>
    <cellStyle name="Normal 65 2 2 4 2_adf ix" xfId="42421" xr:uid="{00000000-0005-0000-0000-0000DEA60000}"/>
    <cellStyle name="Normal 65 2 2 4 3" xfId="42422" xr:uid="{00000000-0005-0000-0000-0000DFA60000}"/>
    <cellStyle name="Normal 65 2 2 4 3 2" xfId="42423" xr:uid="{00000000-0005-0000-0000-0000E0A60000}"/>
    <cellStyle name="Normal 65 2 2 4 3_GLAS252&amp;273" xfId="42424" xr:uid="{00000000-0005-0000-0000-0000E1A60000}"/>
    <cellStyle name="Normal 65 2 2 4 4" xfId="42425" xr:uid="{00000000-0005-0000-0000-0000E2A60000}"/>
    <cellStyle name="Normal 65 2 2 4_adf ix" xfId="42426" xr:uid="{00000000-0005-0000-0000-0000E3A60000}"/>
    <cellStyle name="Normal 65 2 2 5" xfId="42427" xr:uid="{00000000-0005-0000-0000-0000E4A60000}"/>
    <cellStyle name="Normal 65 2 2 5 2" xfId="42428" xr:uid="{00000000-0005-0000-0000-0000E5A60000}"/>
    <cellStyle name="Normal 65 2 2 5 2 2" xfId="42429" xr:uid="{00000000-0005-0000-0000-0000E6A60000}"/>
    <cellStyle name="Normal 65 2 2 5 2_GLAS252&amp;273" xfId="42430" xr:uid="{00000000-0005-0000-0000-0000E7A60000}"/>
    <cellStyle name="Normal 65 2 2 5 3" xfId="42431" xr:uid="{00000000-0005-0000-0000-0000E8A60000}"/>
    <cellStyle name="Normal 65 2 2 5_adf ix" xfId="42432" xr:uid="{00000000-0005-0000-0000-0000E9A60000}"/>
    <cellStyle name="Normal 65 2 2 6" xfId="42433" xr:uid="{00000000-0005-0000-0000-0000EAA60000}"/>
    <cellStyle name="Normal 65 2 2 6 2" xfId="42434" xr:uid="{00000000-0005-0000-0000-0000EBA60000}"/>
    <cellStyle name="Normal 65 2 2 6_GLAS252&amp;273" xfId="42435" xr:uid="{00000000-0005-0000-0000-0000ECA60000}"/>
    <cellStyle name="Normal 65 2 2 7" xfId="42436" xr:uid="{00000000-0005-0000-0000-0000EDA60000}"/>
    <cellStyle name="Normal 65 2 2_adf ix" xfId="42437" xr:uid="{00000000-0005-0000-0000-0000EEA60000}"/>
    <cellStyle name="Normal 65 2 3" xfId="42438" xr:uid="{00000000-0005-0000-0000-0000EFA60000}"/>
    <cellStyle name="Normal 65 2 3 2" xfId="42439" xr:uid="{00000000-0005-0000-0000-0000F0A60000}"/>
    <cellStyle name="Normal 65 2 3 2 2" xfId="42440" xr:uid="{00000000-0005-0000-0000-0000F1A60000}"/>
    <cellStyle name="Normal 65 2 3 2 2 2" xfId="42441" xr:uid="{00000000-0005-0000-0000-0000F2A60000}"/>
    <cellStyle name="Normal 65 2 3 2 2 2 2" xfId="42442" xr:uid="{00000000-0005-0000-0000-0000F3A60000}"/>
    <cellStyle name="Normal 65 2 3 2 2 2 2 2" xfId="42443" xr:uid="{00000000-0005-0000-0000-0000F4A60000}"/>
    <cellStyle name="Normal 65 2 3 2 2 2 2_GLAS252&amp;273" xfId="42444" xr:uid="{00000000-0005-0000-0000-0000F5A60000}"/>
    <cellStyle name="Normal 65 2 3 2 2 2 3" xfId="42445" xr:uid="{00000000-0005-0000-0000-0000F6A60000}"/>
    <cellStyle name="Normal 65 2 3 2 2 2_adf ix" xfId="42446" xr:uid="{00000000-0005-0000-0000-0000F7A60000}"/>
    <cellStyle name="Normal 65 2 3 2 2 3" xfId="42447" xr:uid="{00000000-0005-0000-0000-0000F8A60000}"/>
    <cellStyle name="Normal 65 2 3 2 2 3 2" xfId="42448" xr:uid="{00000000-0005-0000-0000-0000F9A60000}"/>
    <cellStyle name="Normal 65 2 3 2 2 3_GLAS252&amp;273" xfId="42449" xr:uid="{00000000-0005-0000-0000-0000FAA60000}"/>
    <cellStyle name="Normal 65 2 3 2 2 4" xfId="42450" xr:uid="{00000000-0005-0000-0000-0000FBA60000}"/>
    <cellStyle name="Normal 65 2 3 2 2_adf ix" xfId="42451" xr:uid="{00000000-0005-0000-0000-0000FCA60000}"/>
    <cellStyle name="Normal 65 2 3 2 3" xfId="42452" xr:uid="{00000000-0005-0000-0000-0000FDA60000}"/>
    <cellStyle name="Normal 65 2 3 2 3 2" xfId="42453" xr:uid="{00000000-0005-0000-0000-0000FEA60000}"/>
    <cellStyle name="Normal 65 2 3 2 3 2 2" xfId="42454" xr:uid="{00000000-0005-0000-0000-0000FFA60000}"/>
    <cellStyle name="Normal 65 2 3 2 3 2_GLAS252&amp;273" xfId="42455" xr:uid="{00000000-0005-0000-0000-000000A70000}"/>
    <cellStyle name="Normal 65 2 3 2 3 3" xfId="42456" xr:uid="{00000000-0005-0000-0000-000001A70000}"/>
    <cellStyle name="Normal 65 2 3 2 3_adf ix" xfId="42457" xr:uid="{00000000-0005-0000-0000-000002A70000}"/>
    <cellStyle name="Normal 65 2 3 2 4" xfId="42458" xr:uid="{00000000-0005-0000-0000-000003A70000}"/>
    <cellStyle name="Normal 65 2 3 2 4 2" xfId="42459" xr:uid="{00000000-0005-0000-0000-000004A70000}"/>
    <cellStyle name="Normal 65 2 3 2 4_GLAS252&amp;273" xfId="42460" xr:uid="{00000000-0005-0000-0000-000005A70000}"/>
    <cellStyle name="Normal 65 2 3 2 5" xfId="42461" xr:uid="{00000000-0005-0000-0000-000006A70000}"/>
    <cellStyle name="Normal 65 2 3 2_adf ix" xfId="42462" xr:uid="{00000000-0005-0000-0000-000007A70000}"/>
    <cellStyle name="Normal 65 2 3 3" xfId="42463" xr:uid="{00000000-0005-0000-0000-000008A70000}"/>
    <cellStyle name="Normal 65 2 3 3 2" xfId="42464" xr:uid="{00000000-0005-0000-0000-000009A70000}"/>
    <cellStyle name="Normal 65 2 3 3 2 2" xfId="42465" xr:uid="{00000000-0005-0000-0000-00000AA70000}"/>
    <cellStyle name="Normal 65 2 3 3 2 2 2" xfId="42466" xr:uid="{00000000-0005-0000-0000-00000BA70000}"/>
    <cellStyle name="Normal 65 2 3 3 2 2_GLAS252&amp;273" xfId="42467" xr:uid="{00000000-0005-0000-0000-00000CA70000}"/>
    <cellStyle name="Normal 65 2 3 3 2 3" xfId="42468" xr:uid="{00000000-0005-0000-0000-00000DA70000}"/>
    <cellStyle name="Normal 65 2 3 3 2_adf ix" xfId="42469" xr:uid="{00000000-0005-0000-0000-00000EA70000}"/>
    <cellStyle name="Normal 65 2 3 3 3" xfId="42470" xr:uid="{00000000-0005-0000-0000-00000FA70000}"/>
    <cellStyle name="Normal 65 2 3 3 3 2" xfId="42471" xr:uid="{00000000-0005-0000-0000-000010A70000}"/>
    <cellStyle name="Normal 65 2 3 3 3_GLAS252&amp;273" xfId="42472" xr:uid="{00000000-0005-0000-0000-000011A70000}"/>
    <cellStyle name="Normal 65 2 3 3 4" xfId="42473" xr:uid="{00000000-0005-0000-0000-000012A70000}"/>
    <cellStyle name="Normal 65 2 3 3_adf ix" xfId="42474" xr:uid="{00000000-0005-0000-0000-000013A70000}"/>
    <cellStyle name="Normal 65 2 3 4" xfId="42475" xr:uid="{00000000-0005-0000-0000-000014A70000}"/>
    <cellStyle name="Normal 65 2 3 4 2" xfId="42476" xr:uid="{00000000-0005-0000-0000-000015A70000}"/>
    <cellStyle name="Normal 65 2 3 4 2 2" xfId="42477" xr:uid="{00000000-0005-0000-0000-000016A70000}"/>
    <cellStyle name="Normal 65 2 3 4 2_GLAS252&amp;273" xfId="42478" xr:uid="{00000000-0005-0000-0000-000017A70000}"/>
    <cellStyle name="Normal 65 2 3 4 3" xfId="42479" xr:uid="{00000000-0005-0000-0000-000018A70000}"/>
    <cellStyle name="Normal 65 2 3 4_adf ix" xfId="42480" xr:uid="{00000000-0005-0000-0000-000019A70000}"/>
    <cellStyle name="Normal 65 2 3 5" xfId="42481" xr:uid="{00000000-0005-0000-0000-00001AA70000}"/>
    <cellStyle name="Normal 65 2 3 5 2" xfId="42482" xr:uid="{00000000-0005-0000-0000-00001BA70000}"/>
    <cellStyle name="Normal 65 2 3 5_GLAS252&amp;273" xfId="42483" xr:uid="{00000000-0005-0000-0000-00001CA70000}"/>
    <cellStyle name="Normal 65 2 3 6" xfId="42484" xr:uid="{00000000-0005-0000-0000-00001DA70000}"/>
    <cellStyle name="Normal 65 2 3_adf ix" xfId="42485" xr:uid="{00000000-0005-0000-0000-00001EA70000}"/>
    <cellStyle name="Normal 65 2 4" xfId="42486" xr:uid="{00000000-0005-0000-0000-00001FA70000}"/>
    <cellStyle name="Normal 65 2 4 2" xfId="42487" xr:uid="{00000000-0005-0000-0000-000020A70000}"/>
    <cellStyle name="Normal 65 2 4 2 2" xfId="42488" xr:uid="{00000000-0005-0000-0000-000021A70000}"/>
    <cellStyle name="Normal 65 2 4 2 2 2" xfId="42489" xr:uid="{00000000-0005-0000-0000-000022A70000}"/>
    <cellStyle name="Normal 65 2 4 2 2 2 2" xfId="42490" xr:uid="{00000000-0005-0000-0000-000023A70000}"/>
    <cellStyle name="Normal 65 2 4 2 2 2_GLAS252&amp;273" xfId="42491" xr:uid="{00000000-0005-0000-0000-000024A70000}"/>
    <cellStyle name="Normal 65 2 4 2 2 3" xfId="42492" xr:uid="{00000000-0005-0000-0000-000025A70000}"/>
    <cellStyle name="Normal 65 2 4 2 2_adf ix" xfId="42493" xr:uid="{00000000-0005-0000-0000-000026A70000}"/>
    <cellStyle name="Normal 65 2 4 2 3" xfId="42494" xr:uid="{00000000-0005-0000-0000-000027A70000}"/>
    <cellStyle name="Normal 65 2 4 2 3 2" xfId="42495" xr:uid="{00000000-0005-0000-0000-000028A70000}"/>
    <cellStyle name="Normal 65 2 4 2 3_GLAS252&amp;273" xfId="42496" xr:uid="{00000000-0005-0000-0000-000029A70000}"/>
    <cellStyle name="Normal 65 2 4 2 4" xfId="42497" xr:uid="{00000000-0005-0000-0000-00002AA70000}"/>
    <cellStyle name="Normal 65 2 4 2_adf ix" xfId="42498" xr:uid="{00000000-0005-0000-0000-00002BA70000}"/>
    <cellStyle name="Normal 65 2 4 3" xfId="42499" xr:uid="{00000000-0005-0000-0000-00002CA70000}"/>
    <cellStyle name="Normal 65 2 4 3 2" xfId="42500" xr:uid="{00000000-0005-0000-0000-00002DA70000}"/>
    <cellStyle name="Normal 65 2 4 3 2 2" xfId="42501" xr:uid="{00000000-0005-0000-0000-00002EA70000}"/>
    <cellStyle name="Normal 65 2 4 3 2_GLAS252&amp;273" xfId="42502" xr:uid="{00000000-0005-0000-0000-00002FA70000}"/>
    <cellStyle name="Normal 65 2 4 3 3" xfId="42503" xr:uid="{00000000-0005-0000-0000-000030A70000}"/>
    <cellStyle name="Normal 65 2 4 3_adf ix" xfId="42504" xr:uid="{00000000-0005-0000-0000-000031A70000}"/>
    <cellStyle name="Normal 65 2 4 4" xfId="42505" xr:uid="{00000000-0005-0000-0000-000032A70000}"/>
    <cellStyle name="Normal 65 2 4 4 2" xfId="42506" xr:uid="{00000000-0005-0000-0000-000033A70000}"/>
    <cellStyle name="Normal 65 2 4 4_GLAS252&amp;273" xfId="42507" xr:uid="{00000000-0005-0000-0000-000034A70000}"/>
    <cellStyle name="Normal 65 2 4 5" xfId="42508" xr:uid="{00000000-0005-0000-0000-000035A70000}"/>
    <cellStyle name="Normal 65 2 4_adf ix" xfId="42509" xr:uid="{00000000-0005-0000-0000-000036A70000}"/>
    <cellStyle name="Normal 65 2 5" xfId="42510" xr:uid="{00000000-0005-0000-0000-000037A70000}"/>
    <cellStyle name="Normal 65 2 5 2" xfId="42511" xr:uid="{00000000-0005-0000-0000-000038A70000}"/>
    <cellStyle name="Normal 65 2 5 2 2" xfId="42512" xr:uid="{00000000-0005-0000-0000-000039A70000}"/>
    <cellStyle name="Normal 65 2 5 2 2 2" xfId="42513" xr:uid="{00000000-0005-0000-0000-00003AA70000}"/>
    <cellStyle name="Normal 65 2 5 2 2_GLAS252&amp;273" xfId="42514" xr:uid="{00000000-0005-0000-0000-00003BA70000}"/>
    <cellStyle name="Normal 65 2 5 2 3" xfId="42515" xr:uid="{00000000-0005-0000-0000-00003CA70000}"/>
    <cellStyle name="Normal 65 2 5 2_adf ix" xfId="42516" xr:uid="{00000000-0005-0000-0000-00003DA70000}"/>
    <cellStyle name="Normal 65 2 5 3" xfId="42517" xr:uid="{00000000-0005-0000-0000-00003EA70000}"/>
    <cellStyle name="Normal 65 2 5 3 2" xfId="42518" xr:uid="{00000000-0005-0000-0000-00003FA70000}"/>
    <cellStyle name="Normal 65 2 5 3_GLAS252&amp;273" xfId="42519" xr:uid="{00000000-0005-0000-0000-000040A70000}"/>
    <cellStyle name="Normal 65 2 5 4" xfId="42520" xr:uid="{00000000-0005-0000-0000-000041A70000}"/>
    <cellStyle name="Normal 65 2 5_adf ix" xfId="42521" xr:uid="{00000000-0005-0000-0000-000042A70000}"/>
    <cellStyle name="Normal 65 2 6" xfId="42522" xr:uid="{00000000-0005-0000-0000-000043A70000}"/>
    <cellStyle name="Normal 65 2 6 2" xfId="42523" xr:uid="{00000000-0005-0000-0000-000044A70000}"/>
    <cellStyle name="Normal 65 2 6 2 2" xfId="42524" xr:uid="{00000000-0005-0000-0000-000045A70000}"/>
    <cellStyle name="Normal 65 2 6 2_GLAS252&amp;273" xfId="42525" xr:uid="{00000000-0005-0000-0000-000046A70000}"/>
    <cellStyle name="Normal 65 2 6 3" xfId="42526" xr:uid="{00000000-0005-0000-0000-000047A70000}"/>
    <cellStyle name="Normal 65 2 6_adf ix" xfId="42527" xr:uid="{00000000-0005-0000-0000-000048A70000}"/>
    <cellStyle name="Normal 65 2 7" xfId="42528" xr:uid="{00000000-0005-0000-0000-000049A70000}"/>
    <cellStyle name="Normal 65 2 7 2" xfId="42529" xr:uid="{00000000-0005-0000-0000-00004AA70000}"/>
    <cellStyle name="Normal 65 2 7_GLAS252&amp;273" xfId="42530" xr:uid="{00000000-0005-0000-0000-00004BA70000}"/>
    <cellStyle name="Normal 65 2 8" xfId="42531" xr:uid="{00000000-0005-0000-0000-00004CA70000}"/>
    <cellStyle name="Normal 65 2_adf ix" xfId="42532" xr:uid="{00000000-0005-0000-0000-00004DA70000}"/>
    <cellStyle name="Normal 65 3" xfId="42533" xr:uid="{00000000-0005-0000-0000-00004EA70000}"/>
    <cellStyle name="Normal 65 3 2" xfId="42534" xr:uid="{00000000-0005-0000-0000-00004FA70000}"/>
    <cellStyle name="Normal 65 3 2 2" xfId="42535" xr:uid="{00000000-0005-0000-0000-000050A70000}"/>
    <cellStyle name="Normal 65 3 2 2 2" xfId="42536" xr:uid="{00000000-0005-0000-0000-000051A70000}"/>
    <cellStyle name="Normal 65 3 2 2 2 2" xfId="42537" xr:uid="{00000000-0005-0000-0000-000052A70000}"/>
    <cellStyle name="Normal 65 3 2 2 2 2 2" xfId="42538" xr:uid="{00000000-0005-0000-0000-000053A70000}"/>
    <cellStyle name="Normal 65 3 2 2 2 2 2 2" xfId="42539" xr:uid="{00000000-0005-0000-0000-000054A70000}"/>
    <cellStyle name="Normal 65 3 2 2 2 2 2_GLAS252&amp;273" xfId="42540" xr:uid="{00000000-0005-0000-0000-000055A70000}"/>
    <cellStyle name="Normal 65 3 2 2 2 2 3" xfId="42541" xr:uid="{00000000-0005-0000-0000-000056A70000}"/>
    <cellStyle name="Normal 65 3 2 2 2 2_adf ix" xfId="42542" xr:uid="{00000000-0005-0000-0000-000057A70000}"/>
    <cellStyle name="Normal 65 3 2 2 2 3" xfId="42543" xr:uid="{00000000-0005-0000-0000-000058A70000}"/>
    <cellStyle name="Normal 65 3 2 2 2 3 2" xfId="42544" xr:uid="{00000000-0005-0000-0000-000059A70000}"/>
    <cellStyle name="Normal 65 3 2 2 2 3_GLAS252&amp;273" xfId="42545" xr:uid="{00000000-0005-0000-0000-00005AA70000}"/>
    <cellStyle name="Normal 65 3 2 2 2 4" xfId="42546" xr:uid="{00000000-0005-0000-0000-00005BA70000}"/>
    <cellStyle name="Normal 65 3 2 2 2_adf ix" xfId="42547" xr:uid="{00000000-0005-0000-0000-00005CA70000}"/>
    <cellStyle name="Normal 65 3 2 2 3" xfId="42548" xr:uid="{00000000-0005-0000-0000-00005DA70000}"/>
    <cellStyle name="Normal 65 3 2 2 3 2" xfId="42549" xr:uid="{00000000-0005-0000-0000-00005EA70000}"/>
    <cellStyle name="Normal 65 3 2 2 3 2 2" xfId="42550" xr:uid="{00000000-0005-0000-0000-00005FA70000}"/>
    <cellStyle name="Normal 65 3 2 2 3 2_GLAS252&amp;273" xfId="42551" xr:uid="{00000000-0005-0000-0000-000060A70000}"/>
    <cellStyle name="Normal 65 3 2 2 3 3" xfId="42552" xr:uid="{00000000-0005-0000-0000-000061A70000}"/>
    <cellStyle name="Normal 65 3 2 2 3_adf ix" xfId="42553" xr:uid="{00000000-0005-0000-0000-000062A70000}"/>
    <cellStyle name="Normal 65 3 2 2 4" xfId="42554" xr:uid="{00000000-0005-0000-0000-000063A70000}"/>
    <cellStyle name="Normal 65 3 2 2 4 2" xfId="42555" xr:uid="{00000000-0005-0000-0000-000064A70000}"/>
    <cellStyle name="Normal 65 3 2 2 4_GLAS252&amp;273" xfId="42556" xr:uid="{00000000-0005-0000-0000-000065A70000}"/>
    <cellStyle name="Normal 65 3 2 2 5" xfId="42557" xr:uid="{00000000-0005-0000-0000-000066A70000}"/>
    <cellStyle name="Normal 65 3 2 2_adf ix" xfId="42558" xr:uid="{00000000-0005-0000-0000-000067A70000}"/>
    <cellStyle name="Normal 65 3 2 3" xfId="42559" xr:uid="{00000000-0005-0000-0000-000068A70000}"/>
    <cellStyle name="Normal 65 3 2 3 2" xfId="42560" xr:uid="{00000000-0005-0000-0000-000069A70000}"/>
    <cellStyle name="Normal 65 3 2 3 2 2" xfId="42561" xr:uid="{00000000-0005-0000-0000-00006AA70000}"/>
    <cellStyle name="Normal 65 3 2 3 2 2 2" xfId="42562" xr:uid="{00000000-0005-0000-0000-00006BA70000}"/>
    <cellStyle name="Normal 65 3 2 3 2 2_GLAS252&amp;273" xfId="42563" xr:uid="{00000000-0005-0000-0000-00006CA70000}"/>
    <cellStyle name="Normal 65 3 2 3 2 3" xfId="42564" xr:uid="{00000000-0005-0000-0000-00006DA70000}"/>
    <cellStyle name="Normal 65 3 2 3 2_adf ix" xfId="42565" xr:uid="{00000000-0005-0000-0000-00006EA70000}"/>
    <cellStyle name="Normal 65 3 2 3 3" xfId="42566" xr:uid="{00000000-0005-0000-0000-00006FA70000}"/>
    <cellStyle name="Normal 65 3 2 3 3 2" xfId="42567" xr:uid="{00000000-0005-0000-0000-000070A70000}"/>
    <cellStyle name="Normal 65 3 2 3 3_GLAS252&amp;273" xfId="42568" xr:uid="{00000000-0005-0000-0000-000071A70000}"/>
    <cellStyle name="Normal 65 3 2 3 4" xfId="42569" xr:uid="{00000000-0005-0000-0000-000072A70000}"/>
    <cellStyle name="Normal 65 3 2 3_adf ix" xfId="42570" xr:uid="{00000000-0005-0000-0000-000073A70000}"/>
    <cellStyle name="Normal 65 3 2 4" xfId="42571" xr:uid="{00000000-0005-0000-0000-000074A70000}"/>
    <cellStyle name="Normal 65 3 2 4 2" xfId="42572" xr:uid="{00000000-0005-0000-0000-000075A70000}"/>
    <cellStyle name="Normal 65 3 2 4 2 2" xfId="42573" xr:uid="{00000000-0005-0000-0000-000076A70000}"/>
    <cellStyle name="Normal 65 3 2 4 2_GLAS252&amp;273" xfId="42574" xr:uid="{00000000-0005-0000-0000-000077A70000}"/>
    <cellStyle name="Normal 65 3 2 4 3" xfId="42575" xr:uid="{00000000-0005-0000-0000-000078A70000}"/>
    <cellStyle name="Normal 65 3 2 4_adf ix" xfId="42576" xr:uid="{00000000-0005-0000-0000-000079A70000}"/>
    <cellStyle name="Normal 65 3 2 5" xfId="42577" xr:uid="{00000000-0005-0000-0000-00007AA70000}"/>
    <cellStyle name="Normal 65 3 2 5 2" xfId="42578" xr:uid="{00000000-0005-0000-0000-00007BA70000}"/>
    <cellStyle name="Normal 65 3 2 5_GLAS252&amp;273" xfId="42579" xr:uid="{00000000-0005-0000-0000-00007CA70000}"/>
    <cellStyle name="Normal 65 3 2 6" xfId="42580" xr:uid="{00000000-0005-0000-0000-00007DA70000}"/>
    <cellStyle name="Normal 65 3 2_adf ix" xfId="42581" xr:uid="{00000000-0005-0000-0000-00007EA70000}"/>
    <cellStyle name="Normal 65 3 3" xfId="42582" xr:uid="{00000000-0005-0000-0000-00007FA70000}"/>
    <cellStyle name="Normal 65 3 3 2" xfId="42583" xr:uid="{00000000-0005-0000-0000-000080A70000}"/>
    <cellStyle name="Normal 65 3 3 2 2" xfId="42584" xr:uid="{00000000-0005-0000-0000-000081A70000}"/>
    <cellStyle name="Normal 65 3 3 2 2 2" xfId="42585" xr:uid="{00000000-0005-0000-0000-000082A70000}"/>
    <cellStyle name="Normal 65 3 3 2 2 2 2" xfId="42586" xr:uid="{00000000-0005-0000-0000-000083A70000}"/>
    <cellStyle name="Normal 65 3 3 2 2 2_GLAS252&amp;273" xfId="42587" xr:uid="{00000000-0005-0000-0000-000084A70000}"/>
    <cellStyle name="Normal 65 3 3 2 2 3" xfId="42588" xr:uid="{00000000-0005-0000-0000-000085A70000}"/>
    <cellStyle name="Normal 65 3 3 2 2_adf ix" xfId="42589" xr:uid="{00000000-0005-0000-0000-000086A70000}"/>
    <cellStyle name="Normal 65 3 3 2 3" xfId="42590" xr:uid="{00000000-0005-0000-0000-000087A70000}"/>
    <cellStyle name="Normal 65 3 3 2 3 2" xfId="42591" xr:uid="{00000000-0005-0000-0000-000088A70000}"/>
    <cellStyle name="Normal 65 3 3 2 3_GLAS252&amp;273" xfId="42592" xr:uid="{00000000-0005-0000-0000-000089A70000}"/>
    <cellStyle name="Normal 65 3 3 2 4" xfId="42593" xr:uid="{00000000-0005-0000-0000-00008AA70000}"/>
    <cellStyle name="Normal 65 3 3 2_adf ix" xfId="42594" xr:uid="{00000000-0005-0000-0000-00008BA70000}"/>
    <cellStyle name="Normal 65 3 3 3" xfId="42595" xr:uid="{00000000-0005-0000-0000-00008CA70000}"/>
    <cellStyle name="Normal 65 3 3 3 2" xfId="42596" xr:uid="{00000000-0005-0000-0000-00008DA70000}"/>
    <cellStyle name="Normal 65 3 3 3 2 2" xfId="42597" xr:uid="{00000000-0005-0000-0000-00008EA70000}"/>
    <cellStyle name="Normal 65 3 3 3 2_GLAS252&amp;273" xfId="42598" xr:uid="{00000000-0005-0000-0000-00008FA70000}"/>
    <cellStyle name="Normal 65 3 3 3 3" xfId="42599" xr:uid="{00000000-0005-0000-0000-000090A70000}"/>
    <cellStyle name="Normal 65 3 3 3_adf ix" xfId="42600" xr:uid="{00000000-0005-0000-0000-000091A70000}"/>
    <cellStyle name="Normal 65 3 3 4" xfId="42601" xr:uid="{00000000-0005-0000-0000-000092A70000}"/>
    <cellStyle name="Normal 65 3 3 4 2" xfId="42602" xr:uid="{00000000-0005-0000-0000-000093A70000}"/>
    <cellStyle name="Normal 65 3 3 4_GLAS252&amp;273" xfId="42603" xr:uid="{00000000-0005-0000-0000-000094A70000}"/>
    <cellStyle name="Normal 65 3 3 5" xfId="42604" xr:uid="{00000000-0005-0000-0000-000095A70000}"/>
    <cellStyle name="Normal 65 3 3_adf ix" xfId="42605" xr:uid="{00000000-0005-0000-0000-000096A70000}"/>
    <cellStyle name="Normal 65 3 4" xfId="42606" xr:uid="{00000000-0005-0000-0000-000097A70000}"/>
    <cellStyle name="Normal 65 3 4 2" xfId="42607" xr:uid="{00000000-0005-0000-0000-000098A70000}"/>
    <cellStyle name="Normal 65 3 4 2 2" xfId="42608" xr:uid="{00000000-0005-0000-0000-000099A70000}"/>
    <cellStyle name="Normal 65 3 4 2 2 2" xfId="42609" xr:uid="{00000000-0005-0000-0000-00009AA70000}"/>
    <cellStyle name="Normal 65 3 4 2 2_GLAS252&amp;273" xfId="42610" xr:uid="{00000000-0005-0000-0000-00009BA70000}"/>
    <cellStyle name="Normal 65 3 4 2 3" xfId="42611" xr:uid="{00000000-0005-0000-0000-00009CA70000}"/>
    <cellStyle name="Normal 65 3 4 2_adf ix" xfId="42612" xr:uid="{00000000-0005-0000-0000-00009DA70000}"/>
    <cellStyle name="Normal 65 3 4 3" xfId="42613" xr:uid="{00000000-0005-0000-0000-00009EA70000}"/>
    <cellStyle name="Normal 65 3 4 3 2" xfId="42614" xr:uid="{00000000-0005-0000-0000-00009FA70000}"/>
    <cellStyle name="Normal 65 3 4 3_GLAS252&amp;273" xfId="42615" xr:uid="{00000000-0005-0000-0000-0000A0A70000}"/>
    <cellStyle name="Normal 65 3 4 4" xfId="42616" xr:uid="{00000000-0005-0000-0000-0000A1A70000}"/>
    <cellStyle name="Normal 65 3 4_adf ix" xfId="42617" xr:uid="{00000000-0005-0000-0000-0000A2A70000}"/>
    <cellStyle name="Normal 65 3 5" xfId="42618" xr:uid="{00000000-0005-0000-0000-0000A3A70000}"/>
    <cellStyle name="Normal 65 3 5 2" xfId="42619" xr:uid="{00000000-0005-0000-0000-0000A4A70000}"/>
    <cellStyle name="Normal 65 3 5 2 2" xfId="42620" xr:uid="{00000000-0005-0000-0000-0000A5A70000}"/>
    <cellStyle name="Normal 65 3 5 2_GLAS252&amp;273" xfId="42621" xr:uid="{00000000-0005-0000-0000-0000A6A70000}"/>
    <cellStyle name="Normal 65 3 5 3" xfId="42622" xr:uid="{00000000-0005-0000-0000-0000A7A70000}"/>
    <cellStyle name="Normal 65 3 5_adf ix" xfId="42623" xr:uid="{00000000-0005-0000-0000-0000A8A70000}"/>
    <cellStyle name="Normal 65 3 6" xfId="42624" xr:uid="{00000000-0005-0000-0000-0000A9A70000}"/>
    <cellStyle name="Normal 65 3 6 2" xfId="42625" xr:uid="{00000000-0005-0000-0000-0000AAA70000}"/>
    <cellStyle name="Normal 65 3 6_GLAS252&amp;273" xfId="42626" xr:uid="{00000000-0005-0000-0000-0000ABA70000}"/>
    <cellStyle name="Normal 65 3 7" xfId="42627" xr:uid="{00000000-0005-0000-0000-0000ACA70000}"/>
    <cellStyle name="Normal 65 3_adf ix" xfId="42628" xr:uid="{00000000-0005-0000-0000-0000ADA70000}"/>
    <cellStyle name="Normal 65 4" xfId="42629" xr:uid="{00000000-0005-0000-0000-0000AEA70000}"/>
    <cellStyle name="Normal 65 4 2" xfId="42630" xr:uid="{00000000-0005-0000-0000-0000AFA70000}"/>
    <cellStyle name="Normal 65 4 2 2" xfId="42631" xr:uid="{00000000-0005-0000-0000-0000B0A70000}"/>
    <cellStyle name="Normal 65 4 2 2 2" xfId="42632" xr:uid="{00000000-0005-0000-0000-0000B1A70000}"/>
    <cellStyle name="Normal 65 4 2 2 2 2" xfId="42633" xr:uid="{00000000-0005-0000-0000-0000B2A70000}"/>
    <cellStyle name="Normal 65 4 2 2 2 2 2" xfId="42634" xr:uid="{00000000-0005-0000-0000-0000B3A70000}"/>
    <cellStyle name="Normal 65 4 2 2 2 2_GLAS252&amp;273" xfId="42635" xr:uid="{00000000-0005-0000-0000-0000B4A70000}"/>
    <cellStyle name="Normal 65 4 2 2 2 3" xfId="42636" xr:uid="{00000000-0005-0000-0000-0000B5A70000}"/>
    <cellStyle name="Normal 65 4 2 2 2_adf ix" xfId="42637" xr:uid="{00000000-0005-0000-0000-0000B6A70000}"/>
    <cellStyle name="Normal 65 4 2 2 3" xfId="42638" xr:uid="{00000000-0005-0000-0000-0000B7A70000}"/>
    <cellStyle name="Normal 65 4 2 2 3 2" xfId="42639" xr:uid="{00000000-0005-0000-0000-0000B8A70000}"/>
    <cellStyle name="Normal 65 4 2 2 3_GLAS252&amp;273" xfId="42640" xr:uid="{00000000-0005-0000-0000-0000B9A70000}"/>
    <cellStyle name="Normal 65 4 2 2 4" xfId="42641" xr:uid="{00000000-0005-0000-0000-0000BAA70000}"/>
    <cellStyle name="Normal 65 4 2 2_adf ix" xfId="42642" xr:uid="{00000000-0005-0000-0000-0000BBA70000}"/>
    <cellStyle name="Normal 65 4 2 3" xfId="42643" xr:uid="{00000000-0005-0000-0000-0000BCA70000}"/>
    <cellStyle name="Normal 65 4 2 3 2" xfId="42644" xr:uid="{00000000-0005-0000-0000-0000BDA70000}"/>
    <cellStyle name="Normal 65 4 2 3 2 2" xfId="42645" xr:uid="{00000000-0005-0000-0000-0000BEA70000}"/>
    <cellStyle name="Normal 65 4 2 3 2_GLAS252&amp;273" xfId="42646" xr:uid="{00000000-0005-0000-0000-0000BFA70000}"/>
    <cellStyle name="Normal 65 4 2 3 3" xfId="42647" xr:uid="{00000000-0005-0000-0000-0000C0A70000}"/>
    <cellStyle name="Normal 65 4 2 3_adf ix" xfId="42648" xr:uid="{00000000-0005-0000-0000-0000C1A70000}"/>
    <cellStyle name="Normal 65 4 2 4" xfId="42649" xr:uid="{00000000-0005-0000-0000-0000C2A70000}"/>
    <cellStyle name="Normal 65 4 2 4 2" xfId="42650" xr:uid="{00000000-0005-0000-0000-0000C3A70000}"/>
    <cellStyle name="Normal 65 4 2 4_GLAS252&amp;273" xfId="42651" xr:uid="{00000000-0005-0000-0000-0000C4A70000}"/>
    <cellStyle name="Normal 65 4 2 5" xfId="42652" xr:uid="{00000000-0005-0000-0000-0000C5A70000}"/>
    <cellStyle name="Normal 65 4 2_adf ix" xfId="42653" xr:uid="{00000000-0005-0000-0000-0000C6A70000}"/>
    <cellStyle name="Normal 65 4 3" xfId="42654" xr:uid="{00000000-0005-0000-0000-0000C7A70000}"/>
    <cellStyle name="Normal 65 4 3 2" xfId="42655" xr:uid="{00000000-0005-0000-0000-0000C8A70000}"/>
    <cellStyle name="Normal 65 4 3 2 2" xfId="42656" xr:uid="{00000000-0005-0000-0000-0000C9A70000}"/>
    <cellStyle name="Normal 65 4 3 2 2 2" xfId="42657" xr:uid="{00000000-0005-0000-0000-0000CAA70000}"/>
    <cellStyle name="Normal 65 4 3 2 2_GLAS252&amp;273" xfId="42658" xr:uid="{00000000-0005-0000-0000-0000CBA70000}"/>
    <cellStyle name="Normal 65 4 3 2 3" xfId="42659" xr:uid="{00000000-0005-0000-0000-0000CCA70000}"/>
    <cellStyle name="Normal 65 4 3 2_adf ix" xfId="42660" xr:uid="{00000000-0005-0000-0000-0000CDA70000}"/>
    <cellStyle name="Normal 65 4 3 3" xfId="42661" xr:uid="{00000000-0005-0000-0000-0000CEA70000}"/>
    <cellStyle name="Normal 65 4 3 3 2" xfId="42662" xr:uid="{00000000-0005-0000-0000-0000CFA70000}"/>
    <cellStyle name="Normal 65 4 3 3_GLAS252&amp;273" xfId="42663" xr:uid="{00000000-0005-0000-0000-0000D0A70000}"/>
    <cellStyle name="Normal 65 4 3 4" xfId="42664" xr:uid="{00000000-0005-0000-0000-0000D1A70000}"/>
    <cellStyle name="Normal 65 4 3_adf ix" xfId="42665" xr:uid="{00000000-0005-0000-0000-0000D2A70000}"/>
    <cellStyle name="Normal 65 4 4" xfId="42666" xr:uid="{00000000-0005-0000-0000-0000D3A70000}"/>
    <cellStyle name="Normal 65 4 4 2" xfId="42667" xr:uid="{00000000-0005-0000-0000-0000D4A70000}"/>
    <cellStyle name="Normal 65 4 4 2 2" xfId="42668" xr:uid="{00000000-0005-0000-0000-0000D5A70000}"/>
    <cellStyle name="Normal 65 4 4 2_GLAS252&amp;273" xfId="42669" xr:uid="{00000000-0005-0000-0000-0000D6A70000}"/>
    <cellStyle name="Normal 65 4 4 3" xfId="42670" xr:uid="{00000000-0005-0000-0000-0000D7A70000}"/>
    <cellStyle name="Normal 65 4 4_adf ix" xfId="42671" xr:uid="{00000000-0005-0000-0000-0000D8A70000}"/>
    <cellStyle name="Normal 65 4 5" xfId="42672" xr:uid="{00000000-0005-0000-0000-0000D9A70000}"/>
    <cellStyle name="Normal 65 4 5 2" xfId="42673" xr:uid="{00000000-0005-0000-0000-0000DAA70000}"/>
    <cellStyle name="Normal 65 4 5_GLAS252&amp;273" xfId="42674" xr:uid="{00000000-0005-0000-0000-0000DBA70000}"/>
    <cellStyle name="Normal 65 4 6" xfId="42675" xr:uid="{00000000-0005-0000-0000-0000DCA70000}"/>
    <cellStyle name="Normal 65 4_adf ix" xfId="42676" xr:uid="{00000000-0005-0000-0000-0000DDA70000}"/>
    <cellStyle name="Normal 65 5" xfId="42677" xr:uid="{00000000-0005-0000-0000-0000DEA70000}"/>
    <cellStyle name="Normal 65 5 2" xfId="42678" xr:uid="{00000000-0005-0000-0000-0000DFA70000}"/>
    <cellStyle name="Normal 65 5 2 2" xfId="42679" xr:uid="{00000000-0005-0000-0000-0000E0A70000}"/>
    <cellStyle name="Normal 65 5 2 2 2" xfId="42680" xr:uid="{00000000-0005-0000-0000-0000E1A70000}"/>
    <cellStyle name="Normal 65 5 2 2 2 2" xfId="42681" xr:uid="{00000000-0005-0000-0000-0000E2A70000}"/>
    <cellStyle name="Normal 65 5 2 2 2_GLAS252&amp;273" xfId="42682" xr:uid="{00000000-0005-0000-0000-0000E3A70000}"/>
    <cellStyle name="Normal 65 5 2 2 3" xfId="42683" xr:uid="{00000000-0005-0000-0000-0000E4A70000}"/>
    <cellStyle name="Normal 65 5 2 2_adf ix" xfId="42684" xr:uid="{00000000-0005-0000-0000-0000E5A70000}"/>
    <cellStyle name="Normal 65 5 2 3" xfId="42685" xr:uid="{00000000-0005-0000-0000-0000E6A70000}"/>
    <cellStyle name="Normal 65 5 2 3 2" xfId="42686" xr:uid="{00000000-0005-0000-0000-0000E7A70000}"/>
    <cellStyle name="Normal 65 5 2 3_GLAS252&amp;273" xfId="42687" xr:uid="{00000000-0005-0000-0000-0000E8A70000}"/>
    <cellStyle name="Normal 65 5 2 4" xfId="42688" xr:uid="{00000000-0005-0000-0000-0000E9A70000}"/>
    <cellStyle name="Normal 65 5 2_adf ix" xfId="42689" xr:uid="{00000000-0005-0000-0000-0000EAA70000}"/>
    <cellStyle name="Normal 65 5 3" xfId="42690" xr:uid="{00000000-0005-0000-0000-0000EBA70000}"/>
    <cellStyle name="Normal 65 5 3 2" xfId="42691" xr:uid="{00000000-0005-0000-0000-0000ECA70000}"/>
    <cellStyle name="Normal 65 5 3 2 2" xfId="42692" xr:uid="{00000000-0005-0000-0000-0000EDA70000}"/>
    <cellStyle name="Normal 65 5 3 2_GLAS252&amp;273" xfId="42693" xr:uid="{00000000-0005-0000-0000-0000EEA70000}"/>
    <cellStyle name="Normal 65 5 3 3" xfId="42694" xr:uid="{00000000-0005-0000-0000-0000EFA70000}"/>
    <cellStyle name="Normal 65 5 3_adf ix" xfId="42695" xr:uid="{00000000-0005-0000-0000-0000F0A70000}"/>
    <cellStyle name="Normal 65 5 4" xfId="42696" xr:uid="{00000000-0005-0000-0000-0000F1A70000}"/>
    <cellStyle name="Normal 65 5 4 2" xfId="42697" xr:uid="{00000000-0005-0000-0000-0000F2A70000}"/>
    <cellStyle name="Normal 65 5 4_GLAS252&amp;273" xfId="42698" xr:uid="{00000000-0005-0000-0000-0000F3A70000}"/>
    <cellStyle name="Normal 65 5 5" xfId="42699" xr:uid="{00000000-0005-0000-0000-0000F4A70000}"/>
    <cellStyle name="Normal 65 5_adf ix" xfId="42700" xr:uid="{00000000-0005-0000-0000-0000F5A70000}"/>
    <cellStyle name="Normal 65 6" xfId="42701" xr:uid="{00000000-0005-0000-0000-0000F6A70000}"/>
    <cellStyle name="Normal 65 6 2" xfId="42702" xr:uid="{00000000-0005-0000-0000-0000F7A70000}"/>
    <cellStyle name="Normal 65 6 2 2" xfId="42703" xr:uid="{00000000-0005-0000-0000-0000F8A70000}"/>
    <cellStyle name="Normal 65 6 2 2 2" xfId="42704" xr:uid="{00000000-0005-0000-0000-0000F9A70000}"/>
    <cellStyle name="Normal 65 6 2 2_GLAS252&amp;273" xfId="42705" xr:uid="{00000000-0005-0000-0000-0000FAA70000}"/>
    <cellStyle name="Normal 65 6 2 3" xfId="42706" xr:uid="{00000000-0005-0000-0000-0000FBA70000}"/>
    <cellStyle name="Normal 65 6 2_adf ix" xfId="42707" xr:uid="{00000000-0005-0000-0000-0000FCA70000}"/>
    <cellStyle name="Normal 65 6 3" xfId="42708" xr:uid="{00000000-0005-0000-0000-0000FDA70000}"/>
    <cellStyle name="Normal 65 6 3 2" xfId="42709" xr:uid="{00000000-0005-0000-0000-0000FEA70000}"/>
    <cellStyle name="Normal 65 6 3_GLAS252&amp;273" xfId="42710" xr:uid="{00000000-0005-0000-0000-0000FFA70000}"/>
    <cellStyle name="Normal 65 6 4" xfId="42711" xr:uid="{00000000-0005-0000-0000-000000A80000}"/>
    <cellStyle name="Normal 65 6_adf ix" xfId="42712" xr:uid="{00000000-0005-0000-0000-000001A80000}"/>
    <cellStyle name="Normal 65 7" xfId="42713" xr:uid="{00000000-0005-0000-0000-000002A80000}"/>
    <cellStyle name="Normal 65 7 2" xfId="42714" xr:uid="{00000000-0005-0000-0000-000003A80000}"/>
    <cellStyle name="Normal 65 7 2 2" xfId="42715" xr:uid="{00000000-0005-0000-0000-000004A80000}"/>
    <cellStyle name="Normal 65 7 2_GLAS252&amp;273" xfId="42716" xr:uid="{00000000-0005-0000-0000-000005A80000}"/>
    <cellStyle name="Normal 65 7 3" xfId="42717" xr:uid="{00000000-0005-0000-0000-000006A80000}"/>
    <cellStyle name="Normal 65 7_adf ix" xfId="42718" xr:uid="{00000000-0005-0000-0000-000007A80000}"/>
    <cellStyle name="Normal 65 8" xfId="42719" xr:uid="{00000000-0005-0000-0000-000008A80000}"/>
    <cellStyle name="Normal 65 8 2" xfId="42720" xr:uid="{00000000-0005-0000-0000-000009A80000}"/>
    <cellStyle name="Normal 65 8_GLAS252&amp;273" xfId="42721" xr:uid="{00000000-0005-0000-0000-00000AA80000}"/>
    <cellStyle name="Normal 65 9" xfId="42722" xr:uid="{00000000-0005-0000-0000-00000BA80000}"/>
    <cellStyle name="Normal 65_adf ix" xfId="42723" xr:uid="{00000000-0005-0000-0000-00000CA80000}"/>
    <cellStyle name="Normal 66" xfId="42724" xr:uid="{00000000-0005-0000-0000-00000DA80000}"/>
    <cellStyle name="Normal 66 10" xfId="42725" xr:uid="{00000000-0005-0000-0000-00000EA80000}"/>
    <cellStyle name="Normal 66 11" xfId="42726" xr:uid="{00000000-0005-0000-0000-00000FA80000}"/>
    <cellStyle name="Normal 66 2" xfId="42727" xr:uid="{00000000-0005-0000-0000-000010A80000}"/>
    <cellStyle name="Normal 66 2 2" xfId="42728" xr:uid="{00000000-0005-0000-0000-000011A80000}"/>
    <cellStyle name="Normal 66 2 2 2" xfId="42729" xr:uid="{00000000-0005-0000-0000-000012A80000}"/>
    <cellStyle name="Normal 66 2 2 2 2" xfId="42730" xr:uid="{00000000-0005-0000-0000-000013A80000}"/>
    <cellStyle name="Normal 66 2 2 2 2 2" xfId="42731" xr:uid="{00000000-0005-0000-0000-000014A80000}"/>
    <cellStyle name="Normal 66 2 2 2 2 2 2" xfId="42732" xr:uid="{00000000-0005-0000-0000-000015A80000}"/>
    <cellStyle name="Normal 66 2 2 2 2 2 2 2" xfId="42733" xr:uid="{00000000-0005-0000-0000-000016A80000}"/>
    <cellStyle name="Normal 66 2 2 2 2 2 2 2 2" xfId="42734" xr:uid="{00000000-0005-0000-0000-000017A80000}"/>
    <cellStyle name="Normal 66 2 2 2 2 2 2 2_GLAS252&amp;273" xfId="42735" xr:uid="{00000000-0005-0000-0000-000018A80000}"/>
    <cellStyle name="Normal 66 2 2 2 2 2 2 3" xfId="42736" xr:uid="{00000000-0005-0000-0000-000019A80000}"/>
    <cellStyle name="Normal 66 2 2 2 2 2 2_adf ix" xfId="42737" xr:uid="{00000000-0005-0000-0000-00001AA80000}"/>
    <cellStyle name="Normal 66 2 2 2 2 2 3" xfId="42738" xr:uid="{00000000-0005-0000-0000-00001BA80000}"/>
    <cellStyle name="Normal 66 2 2 2 2 2 3 2" xfId="42739" xr:uid="{00000000-0005-0000-0000-00001CA80000}"/>
    <cellStyle name="Normal 66 2 2 2 2 2 3_GLAS252&amp;273" xfId="42740" xr:uid="{00000000-0005-0000-0000-00001DA80000}"/>
    <cellStyle name="Normal 66 2 2 2 2 2 4" xfId="42741" xr:uid="{00000000-0005-0000-0000-00001EA80000}"/>
    <cellStyle name="Normal 66 2 2 2 2 2_adf ix" xfId="42742" xr:uid="{00000000-0005-0000-0000-00001FA80000}"/>
    <cellStyle name="Normal 66 2 2 2 2 3" xfId="42743" xr:uid="{00000000-0005-0000-0000-000020A80000}"/>
    <cellStyle name="Normal 66 2 2 2 2 3 2" xfId="42744" xr:uid="{00000000-0005-0000-0000-000021A80000}"/>
    <cellStyle name="Normal 66 2 2 2 2 3 2 2" xfId="42745" xr:uid="{00000000-0005-0000-0000-000022A80000}"/>
    <cellStyle name="Normal 66 2 2 2 2 3 2_GLAS252&amp;273" xfId="42746" xr:uid="{00000000-0005-0000-0000-000023A80000}"/>
    <cellStyle name="Normal 66 2 2 2 2 3 3" xfId="42747" xr:uid="{00000000-0005-0000-0000-000024A80000}"/>
    <cellStyle name="Normal 66 2 2 2 2 3_adf ix" xfId="42748" xr:uid="{00000000-0005-0000-0000-000025A80000}"/>
    <cellStyle name="Normal 66 2 2 2 2 4" xfId="42749" xr:uid="{00000000-0005-0000-0000-000026A80000}"/>
    <cellStyle name="Normal 66 2 2 2 2 4 2" xfId="42750" xr:uid="{00000000-0005-0000-0000-000027A80000}"/>
    <cellStyle name="Normal 66 2 2 2 2 4_GLAS252&amp;273" xfId="42751" xr:uid="{00000000-0005-0000-0000-000028A80000}"/>
    <cellStyle name="Normal 66 2 2 2 2 5" xfId="42752" xr:uid="{00000000-0005-0000-0000-000029A80000}"/>
    <cellStyle name="Normal 66 2 2 2 2_adf ix" xfId="42753" xr:uid="{00000000-0005-0000-0000-00002AA80000}"/>
    <cellStyle name="Normal 66 2 2 2 3" xfId="42754" xr:uid="{00000000-0005-0000-0000-00002BA80000}"/>
    <cellStyle name="Normal 66 2 2 2 3 2" xfId="42755" xr:uid="{00000000-0005-0000-0000-00002CA80000}"/>
    <cellStyle name="Normal 66 2 2 2 3 2 2" xfId="42756" xr:uid="{00000000-0005-0000-0000-00002DA80000}"/>
    <cellStyle name="Normal 66 2 2 2 3 2 2 2" xfId="42757" xr:uid="{00000000-0005-0000-0000-00002EA80000}"/>
    <cellStyle name="Normal 66 2 2 2 3 2 2_GLAS252&amp;273" xfId="42758" xr:uid="{00000000-0005-0000-0000-00002FA80000}"/>
    <cellStyle name="Normal 66 2 2 2 3 2 3" xfId="42759" xr:uid="{00000000-0005-0000-0000-000030A80000}"/>
    <cellStyle name="Normal 66 2 2 2 3 2_adf ix" xfId="42760" xr:uid="{00000000-0005-0000-0000-000031A80000}"/>
    <cellStyle name="Normal 66 2 2 2 3 3" xfId="42761" xr:uid="{00000000-0005-0000-0000-000032A80000}"/>
    <cellStyle name="Normal 66 2 2 2 3 3 2" xfId="42762" xr:uid="{00000000-0005-0000-0000-000033A80000}"/>
    <cellStyle name="Normal 66 2 2 2 3 3_GLAS252&amp;273" xfId="42763" xr:uid="{00000000-0005-0000-0000-000034A80000}"/>
    <cellStyle name="Normal 66 2 2 2 3 4" xfId="42764" xr:uid="{00000000-0005-0000-0000-000035A80000}"/>
    <cellStyle name="Normal 66 2 2 2 3_adf ix" xfId="42765" xr:uid="{00000000-0005-0000-0000-000036A80000}"/>
    <cellStyle name="Normal 66 2 2 2 4" xfId="42766" xr:uid="{00000000-0005-0000-0000-000037A80000}"/>
    <cellStyle name="Normal 66 2 2 2 4 2" xfId="42767" xr:uid="{00000000-0005-0000-0000-000038A80000}"/>
    <cellStyle name="Normal 66 2 2 2 4 2 2" xfId="42768" xr:uid="{00000000-0005-0000-0000-000039A80000}"/>
    <cellStyle name="Normal 66 2 2 2 4 2_GLAS252&amp;273" xfId="42769" xr:uid="{00000000-0005-0000-0000-00003AA80000}"/>
    <cellStyle name="Normal 66 2 2 2 4 3" xfId="42770" xr:uid="{00000000-0005-0000-0000-00003BA80000}"/>
    <cellStyle name="Normal 66 2 2 2 4_adf ix" xfId="42771" xr:uid="{00000000-0005-0000-0000-00003CA80000}"/>
    <cellStyle name="Normal 66 2 2 2 5" xfId="42772" xr:uid="{00000000-0005-0000-0000-00003DA80000}"/>
    <cellStyle name="Normal 66 2 2 2 5 2" xfId="42773" xr:uid="{00000000-0005-0000-0000-00003EA80000}"/>
    <cellStyle name="Normal 66 2 2 2 5_GLAS252&amp;273" xfId="42774" xr:uid="{00000000-0005-0000-0000-00003FA80000}"/>
    <cellStyle name="Normal 66 2 2 2 6" xfId="42775" xr:uid="{00000000-0005-0000-0000-000040A80000}"/>
    <cellStyle name="Normal 66 2 2 2_adf ix" xfId="42776" xr:uid="{00000000-0005-0000-0000-000041A80000}"/>
    <cellStyle name="Normal 66 2 2 3" xfId="42777" xr:uid="{00000000-0005-0000-0000-000042A80000}"/>
    <cellStyle name="Normal 66 2 2 3 2" xfId="42778" xr:uid="{00000000-0005-0000-0000-000043A80000}"/>
    <cellStyle name="Normal 66 2 2 3 2 2" xfId="42779" xr:uid="{00000000-0005-0000-0000-000044A80000}"/>
    <cellStyle name="Normal 66 2 2 3 2 2 2" xfId="42780" xr:uid="{00000000-0005-0000-0000-000045A80000}"/>
    <cellStyle name="Normal 66 2 2 3 2 2 2 2" xfId="42781" xr:uid="{00000000-0005-0000-0000-000046A80000}"/>
    <cellStyle name="Normal 66 2 2 3 2 2 2_GLAS252&amp;273" xfId="42782" xr:uid="{00000000-0005-0000-0000-000047A80000}"/>
    <cellStyle name="Normal 66 2 2 3 2 2 3" xfId="42783" xr:uid="{00000000-0005-0000-0000-000048A80000}"/>
    <cellStyle name="Normal 66 2 2 3 2 2_adf ix" xfId="42784" xr:uid="{00000000-0005-0000-0000-000049A80000}"/>
    <cellStyle name="Normal 66 2 2 3 2 3" xfId="42785" xr:uid="{00000000-0005-0000-0000-00004AA80000}"/>
    <cellStyle name="Normal 66 2 2 3 2 3 2" xfId="42786" xr:uid="{00000000-0005-0000-0000-00004BA80000}"/>
    <cellStyle name="Normal 66 2 2 3 2 3_GLAS252&amp;273" xfId="42787" xr:uid="{00000000-0005-0000-0000-00004CA80000}"/>
    <cellStyle name="Normal 66 2 2 3 2 4" xfId="42788" xr:uid="{00000000-0005-0000-0000-00004DA80000}"/>
    <cellStyle name="Normal 66 2 2 3 2_adf ix" xfId="42789" xr:uid="{00000000-0005-0000-0000-00004EA80000}"/>
    <cellStyle name="Normal 66 2 2 3 3" xfId="42790" xr:uid="{00000000-0005-0000-0000-00004FA80000}"/>
    <cellStyle name="Normal 66 2 2 3 3 2" xfId="42791" xr:uid="{00000000-0005-0000-0000-000050A80000}"/>
    <cellStyle name="Normal 66 2 2 3 3 2 2" xfId="42792" xr:uid="{00000000-0005-0000-0000-000051A80000}"/>
    <cellStyle name="Normal 66 2 2 3 3 2_GLAS252&amp;273" xfId="42793" xr:uid="{00000000-0005-0000-0000-000052A80000}"/>
    <cellStyle name="Normal 66 2 2 3 3 3" xfId="42794" xr:uid="{00000000-0005-0000-0000-000053A80000}"/>
    <cellStyle name="Normal 66 2 2 3 3_adf ix" xfId="42795" xr:uid="{00000000-0005-0000-0000-000054A80000}"/>
    <cellStyle name="Normal 66 2 2 3 4" xfId="42796" xr:uid="{00000000-0005-0000-0000-000055A80000}"/>
    <cellStyle name="Normal 66 2 2 3 4 2" xfId="42797" xr:uid="{00000000-0005-0000-0000-000056A80000}"/>
    <cellStyle name="Normal 66 2 2 3 4_GLAS252&amp;273" xfId="42798" xr:uid="{00000000-0005-0000-0000-000057A80000}"/>
    <cellStyle name="Normal 66 2 2 3 5" xfId="42799" xr:uid="{00000000-0005-0000-0000-000058A80000}"/>
    <cellStyle name="Normal 66 2 2 3_adf ix" xfId="42800" xr:uid="{00000000-0005-0000-0000-000059A80000}"/>
    <cellStyle name="Normal 66 2 2 4" xfId="42801" xr:uid="{00000000-0005-0000-0000-00005AA80000}"/>
    <cellStyle name="Normal 66 2 2 4 2" xfId="42802" xr:uid="{00000000-0005-0000-0000-00005BA80000}"/>
    <cellStyle name="Normal 66 2 2 4 2 2" xfId="42803" xr:uid="{00000000-0005-0000-0000-00005CA80000}"/>
    <cellStyle name="Normal 66 2 2 4 2 2 2" xfId="42804" xr:uid="{00000000-0005-0000-0000-00005DA80000}"/>
    <cellStyle name="Normal 66 2 2 4 2 2_GLAS252&amp;273" xfId="42805" xr:uid="{00000000-0005-0000-0000-00005EA80000}"/>
    <cellStyle name="Normal 66 2 2 4 2 3" xfId="42806" xr:uid="{00000000-0005-0000-0000-00005FA80000}"/>
    <cellStyle name="Normal 66 2 2 4 2_adf ix" xfId="42807" xr:uid="{00000000-0005-0000-0000-000060A80000}"/>
    <cellStyle name="Normal 66 2 2 4 3" xfId="42808" xr:uid="{00000000-0005-0000-0000-000061A80000}"/>
    <cellStyle name="Normal 66 2 2 4 3 2" xfId="42809" xr:uid="{00000000-0005-0000-0000-000062A80000}"/>
    <cellStyle name="Normal 66 2 2 4 3_GLAS252&amp;273" xfId="42810" xr:uid="{00000000-0005-0000-0000-000063A80000}"/>
    <cellStyle name="Normal 66 2 2 4 4" xfId="42811" xr:uid="{00000000-0005-0000-0000-000064A80000}"/>
    <cellStyle name="Normal 66 2 2 4_adf ix" xfId="42812" xr:uid="{00000000-0005-0000-0000-000065A80000}"/>
    <cellStyle name="Normal 66 2 2 5" xfId="42813" xr:uid="{00000000-0005-0000-0000-000066A80000}"/>
    <cellStyle name="Normal 66 2 2 5 2" xfId="42814" xr:uid="{00000000-0005-0000-0000-000067A80000}"/>
    <cellStyle name="Normal 66 2 2 5 2 2" xfId="42815" xr:uid="{00000000-0005-0000-0000-000068A80000}"/>
    <cellStyle name="Normal 66 2 2 5 2_GLAS252&amp;273" xfId="42816" xr:uid="{00000000-0005-0000-0000-000069A80000}"/>
    <cellStyle name="Normal 66 2 2 5 3" xfId="42817" xr:uid="{00000000-0005-0000-0000-00006AA80000}"/>
    <cellStyle name="Normal 66 2 2 5_adf ix" xfId="42818" xr:uid="{00000000-0005-0000-0000-00006BA80000}"/>
    <cellStyle name="Normal 66 2 2 6" xfId="42819" xr:uid="{00000000-0005-0000-0000-00006CA80000}"/>
    <cellStyle name="Normal 66 2 2 6 2" xfId="42820" xr:uid="{00000000-0005-0000-0000-00006DA80000}"/>
    <cellStyle name="Normal 66 2 2 6_GLAS252&amp;273" xfId="42821" xr:uid="{00000000-0005-0000-0000-00006EA80000}"/>
    <cellStyle name="Normal 66 2 2 7" xfId="42822" xr:uid="{00000000-0005-0000-0000-00006FA80000}"/>
    <cellStyle name="Normal 66 2 2_adf ix" xfId="42823" xr:uid="{00000000-0005-0000-0000-000070A80000}"/>
    <cellStyle name="Normal 66 2 3" xfId="42824" xr:uid="{00000000-0005-0000-0000-000071A80000}"/>
    <cellStyle name="Normal 66 2 3 2" xfId="42825" xr:uid="{00000000-0005-0000-0000-000072A80000}"/>
    <cellStyle name="Normal 66 2 3 2 2" xfId="42826" xr:uid="{00000000-0005-0000-0000-000073A80000}"/>
    <cellStyle name="Normal 66 2 3 2 2 2" xfId="42827" xr:uid="{00000000-0005-0000-0000-000074A80000}"/>
    <cellStyle name="Normal 66 2 3 2 2 2 2" xfId="42828" xr:uid="{00000000-0005-0000-0000-000075A80000}"/>
    <cellStyle name="Normal 66 2 3 2 2 2 2 2" xfId="42829" xr:uid="{00000000-0005-0000-0000-000076A80000}"/>
    <cellStyle name="Normal 66 2 3 2 2 2 2_GLAS252&amp;273" xfId="42830" xr:uid="{00000000-0005-0000-0000-000077A80000}"/>
    <cellStyle name="Normal 66 2 3 2 2 2 3" xfId="42831" xr:uid="{00000000-0005-0000-0000-000078A80000}"/>
    <cellStyle name="Normal 66 2 3 2 2 2_adf ix" xfId="42832" xr:uid="{00000000-0005-0000-0000-000079A80000}"/>
    <cellStyle name="Normal 66 2 3 2 2 3" xfId="42833" xr:uid="{00000000-0005-0000-0000-00007AA80000}"/>
    <cellStyle name="Normal 66 2 3 2 2 3 2" xfId="42834" xr:uid="{00000000-0005-0000-0000-00007BA80000}"/>
    <cellStyle name="Normal 66 2 3 2 2 3_GLAS252&amp;273" xfId="42835" xr:uid="{00000000-0005-0000-0000-00007CA80000}"/>
    <cellStyle name="Normal 66 2 3 2 2 4" xfId="42836" xr:uid="{00000000-0005-0000-0000-00007DA80000}"/>
    <cellStyle name="Normal 66 2 3 2 2_adf ix" xfId="42837" xr:uid="{00000000-0005-0000-0000-00007EA80000}"/>
    <cellStyle name="Normal 66 2 3 2 3" xfId="42838" xr:uid="{00000000-0005-0000-0000-00007FA80000}"/>
    <cellStyle name="Normal 66 2 3 2 3 2" xfId="42839" xr:uid="{00000000-0005-0000-0000-000080A80000}"/>
    <cellStyle name="Normal 66 2 3 2 3 2 2" xfId="42840" xr:uid="{00000000-0005-0000-0000-000081A80000}"/>
    <cellStyle name="Normal 66 2 3 2 3 2_GLAS252&amp;273" xfId="42841" xr:uid="{00000000-0005-0000-0000-000082A80000}"/>
    <cellStyle name="Normal 66 2 3 2 3 3" xfId="42842" xr:uid="{00000000-0005-0000-0000-000083A80000}"/>
    <cellStyle name="Normal 66 2 3 2 3_adf ix" xfId="42843" xr:uid="{00000000-0005-0000-0000-000084A80000}"/>
    <cellStyle name="Normal 66 2 3 2 4" xfId="42844" xr:uid="{00000000-0005-0000-0000-000085A80000}"/>
    <cellStyle name="Normal 66 2 3 2 4 2" xfId="42845" xr:uid="{00000000-0005-0000-0000-000086A80000}"/>
    <cellStyle name="Normal 66 2 3 2 4_GLAS252&amp;273" xfId="42846" xr:uid="{00000000-0005-0000-0000-000087A80000}"/>
    <cellStyle name="Normal 66 2 3 2 5" xfId="42847" xr:uid="{00000000-0005-0000-0000-000088A80000}"/>
    <cellStyle name="Normal 66 2 3 2_adf ix" xfId="42848" xr:uid="{00000000-0005-0000-0000-000089A80000}"/>
    <cellStyle name="Normal 66 2 3 3" xfId="42849" xr:uid="{00000000-0005-0000-0000-00008AA80000}"/>
    <cellStyle name="Normal 66 2 3 3 2" xfId="42850" xr:uid="{00000000-0005-0000-0000-00008BA80000}"/>
    <cellStyle name="Normal 66 2 3 3 2 2" xfId="42851" xr:uid="{00000000-0005-0000-0000-00008CA80000}"/>
    <cellStyle name="Normal 66 2 3 3 2 2 2" xfId="42852" xr:uid="{00000000-0005-0000-0000-00008DA80000}"/>
    <cellStyle name="Normal 66 2 3 3 2 2_GLAS252&amp;273" xfId="42853" xr:uid="{00000000-0005-0000-0000-00008EA80000}"/>
    <cellStyle name="Normal 66 2 3 3 2 3" xfId="42854" xr:uid="{00000000-0005-0000-0000-00008FA80000}"/>
    <cellStyle name="Normal 66 2 3 3 2_adf ix" xfId="42855" xr:uid="{00000000-0005-0000-0000-000090A80000}"/>
    <cellStyle name="Normal 66 2 3 3 3" xfId="42856" xr:uid="{00000000-0005-0000-0000-000091A80000}"/>
    <cellStyle name="Normal 66 2 3 3 3 2" xfId="42857" xr:uid="{00000000-0005-0000-0000-000092A80000}"/>
    <cellStyle name="Normal 66 2 3 3 3_GLAS252&amp;273" xfId="42858" xr:uid="{00000000-0005-0000-0000-000093A80000}"/>
    <cellStyle name="Normal 66 2 3 3 4" xfId="42859" xr:uid="{00000000-0005-0000-0000-000094A80000}"/>
    <cellStyle name="Normal 66 2 3 3_adf ix" xfId="42860" xr:uid="{00000000-0005-0000-0000-000095A80000}"/>
    <cellStyle name="Normal 66 2 3 4" xfId="42861" xr:uid="{00000000-0005-0000-0000-000096A80000}"/>
    <cellStyle name="Normal 66 2 3 4 2" xfId="42862" xr:uid="{00000000-0005-0000-0000-000097A80000}"/>
    <cellStyle name="Normal 66 2 3 4 2 2" xfId="42863" xr:uid="{00000000-0005-0000-0000-000098A80000}"/>
    <cellStyle name="Normal 66 2 3 4 2_GLAS252&amp;273" xfId="42864" xr:uid="{00000000-0005-0000-0000-000099A80000}"/>
    <cellStyle name="Normal 66 2 3 4 3" xfId="42865" xr:uid="{00000000-0005-0000-0000-00009AA80000}"/>
    <cellStyle name="Normal 66 2 3 4_adf ix" xfId="42866" xr:uid="{00000000-0005-0000-0000-00009BA80000}"/>
    <cellStyle name="Normal 66 2 3 5" xfId="42867" xr:uid="{00000000-0005-0000-0000-00009CA80000}"/>
    <cellStyle name="Normal 66 2 3 5 2" xfId="42868" xr:uid="{00000000-0005-0000-0000-00009DA80000}"/>
    <cellStyle name="Normal 66 2 3 5_GLAS252&amp;273" xfId="42869" xr:uid="{00000000-0005-0000-0000-00009EA80000}"/>
    <cellStyle name="Normal 66 2 3 6" xfId="42870" xr:uid="{00000000-0005-0000-0000-00009FA80000}"/>
    <cellStyle name="Normal 66 2 3_adf ix" xfId="42871" xr:uid="{00000000-0005-0000-0000-0000A0A80000}"/>
    <cellStyle name="Normal 66 2 4" xfId="42872" xr:uid="{00000000-0005-0000-0000-0000A1A80000}"/>
    <cellStyle name="Normal 66 2 4 2" xfId="42873" xr:uid="{00000000-0005-0000-0000-0000A2A80000}"/>
    <cellStyle name="Normal 66 2 4 2 2" xfId="42874" xr:uid="{00000000-0005-0000-0000-0000A3A80000}"/>
    <cellStyle name="Normal 66 2 4 2 2 2" xfId="42875" xr:uid="{00000000-0005-0000-0000-0000A4A80000}"/>
    <cellStyle name="Normal 66 2 4 2 2 2 2" xfId="42876" xr:uid="{00000000-0005-0000-0000-0000A5A80000}"/>
    <cellStyle name="Normal 66 2 4 2 2 2_GLAS252&amp;273" xfId="42877" xr:uid="{00000000-0005-0000-0000-0000A6A80000}"/>
    <cellStyle name="Normal 66 2 4 2 2 3" xfId="42878" xr:uid="{00000000-0005-0000-0000-0000A7A80000}"/>
    <cellStyle name="Normal 66 2 4 2 2_adf ix" xfId="42879" xr:uid="{00000000-0005-0000-0000-0000A8A80000}"/>
    <cellStyle name="Normal 66 2 4 2 3" xfId="42880" xr:uid="{00000000-0005-0000-0000-0000A9A80000}"/>
    <cellStyle name="Normal 66 2 4 2 3 2" xfId="42881" xr:uid="{00000000-0005-0000-0000-0000AAA80000}"/>
    <cellStyle name="Normal 66 2 4 2 3_GLAS252&amp;273" xfId="42882" xr:uid="{00000000-0005-0000-0000-0000ABA80000}"/>
    <cellStyle name="Normal 66 2 4 2 4" xfId="42883" xr:uid="{00000000-0005-0000-0000-0000ACA80000}"/>
    <cellStyle name="Normal 66 2 4 2_adf ix" xfId="42884" xr:uid="{00000000-0005-0000-0000-0000ADA80000}"/>
    <cellStyle name="Normal 66 2 4 3" xfId="42885" xr:uid="{00000000-0005-0000-0000-0000AEA80000}"/>
    <cellStyle name="Normal 66 2 4 3 2" xfId="42886" xr:uid="{00000000-0005-0000-0000-0000AFA80000}"/>
    <cellStyle name="Normal 66 2 4 3 2 2" xfId="42887" xr:uid="{00000000-0005-0000-0000-0000B0A80000}"/>
    <cellStyle name="Normal 66 2 4 3 2_GLAS252&amp;273" xfId="42888" xr:uid="{00000000-0005-0000-0000-0000B1A80000}"/>
    <cellStyle name="Normal 66 2 4 3 3" xfId="42889" xr:uid="{00000000-0005-0000-0000-0000B2A80000}"/>
    <cellStyle name="Normal 66 2 4 3_adf ix" xfId="42890" xr:uid="{00000000-0005-0000-0000-0000B3A80000}"/>
    <cellStyle name="Normal 66 2 4 4" xfId="42891" xr:uid="{00000000-0005-0000-0000-0000B4A80000}"/>
    <cellStyle name="Normal 66 2 4 4 2" xfId="42892" xr:uid="{00000000-0005-0000-0000-0000B5A80000}"/>
    <cellStyle name="Normal 66 2 4 4_GLAS252&amp;273" xfId="42893" xr:uid="{00000000-0005-0000-0000-0000B6A80000}"/>
    <cellStyle name="Normal 66 2 4 5" xfId="42894" xr:uid="{00000000-0005-0000-0000-0000B7A80000}"/>
    <cellStyle name="Normal 66 2 4_adf ix" xfId="42895" xr:uid="{00000000-0005-0000-0000-0000B8A80000}"/>
    <cellStyle name="Normal 66 2 5" xfId="42896" xr:uid="{00000000-0005-0000-0000-0000B9A80000}"/>
    <cellStyle name="Normal 66 2 5 2" xfId="42897" xr:uid="{00000000-0005-0000-0000-0000BAA80000}"/>
    <cellStyle name="Normal 66 2 5 2 2" xfId="42898" xr:uid="{00000000-0005-0000-0000-0000BBA80000}"/>
    <cellStyle name="Normal 66 2 5 2 2 2" xfId="42899" xr:uid="{00000000-0005-0000-0000-0000BCA80000}"/>
    <cellStyle name="Normal 66 2 5 2 2_GLAS252&amp;273" xfId="42900" xr:uid="{00000000-0005-0000-0000-0000BDA80000}"/>
    <cellStyle name="Normal 66 2 5 2 3" xfId="42901" xr:uid="{00000000-0005-0000-0000-0000BEA80000}"/>
    <cellStyle name="Normal 66 2 5 2_adf ix" xfId="42902" xr:uid="{00000000-0005-0000-0000-0000BFA80000}"/>
    <cellStyle name="Normal 66 2 5 3" xfId="42903" xr:uid="{00000000-0005-0000-0000-0000C0A80000}"/>
    <cellStyle name="Normal 66 2 5 3 2" xfId="42904" xr:uid="{00000000-0005-0000-0000-0000C1A80000}"/>
    <cellStyle name="Normal 66 2 5 3_GLAS252&amp;273" xfId="42905" xr:uid="{00000000-0005-0000-0000-0000C2A80000}"/>
    <cellStyle name="Normal 66 2 5 4" xfId="42906" xr:uid="{00000000-0005-0000-0000-0000C3A80000}"/>
    <cellStyle name="Normal 66 2 5_adf ix" xfId="42907" xr:uid="{00000000-0005-0000-0000-0000C4A80000}"/>
    <cellStyle name="Normal 66 2 6" xfId="42908" xr:uid="{00000000-0005-0000-0000-0000C5A80000}"/>
    <cellStyle name="Normal 66 2 6 2" xfId="42909" xr:uid="{00000000-0005-0000-0000-0000C6A80000}"/>
    <cellStyle name="Normal 66 2 6 2 2" xfId="42910" xr:uid="{00000000-0005-0000-0000-0000C7A80000}"/>
    <cellStyle name="Normal 66 2 6 2_GLAS252&amp;273" xfId="42911" xr:uid="{00000000-0005-0000-0000-0000C8A80000}"/>
    <cellStyle name="Normal 66 2 6 3" xfId="42912" xr:uid="{00000000-0005-0000-0000-0000C9A80000}"/>
    <cellStyle name="Normal 66 2 6_adf ix" xfId="42913" xr:uid="{00000000-0005-0000-0000-0000CAA80000}"/>
    <cellStyle name="Normal 66 2 7" xfId="42914" xr:uid="{00000000-0005-0000-0000-0000CBA80000}"/>
    <cellStyle name="Normal 66 2 7 2" xfId="42915" xr:uid="{00000000-0005-0000-0000-0000CCA80000}"/>
    <cellStyle name="Normal 66 2 7_GLAS252&amp;273" xfId="42916" xr:uid="{00000000-0005-0000-0000-0000CDA80000}"/>
    <cellStyle name="Normal 66 2 8" xfId="42917" xr:uid="{00000000-0005-0000-0000-0000CEA80000}"/>
    <cellStyle name="Normal 66 2_adf ix" xfId="42918" xr:uid="{00000000-0005-0000-0000-0000CFA80000}"/>
    <cellStyle name="Normal 66 3" xfId="42919" xr:uid="{00000000-0005-0000-0000-0000D0A80000}"/>
    <cellStyle name="Normal 66 3 2" xfId="42920" xr:uid="{00000000-0005-0000-0000-0000D1A80000}"/>
    <cellStyle name="Normal 66 3 2 2" xfId="42921" xr:uid="{00000000-0005-0000-0000-0000D2A80000}"/>
    <cellStyle name="Normal 66 3 2 2 2" xfId="42922" xr:uid="{00000000-0005-0000-0000-0000D3A80000}"/>
    <cellStyle name="Normal 66 3 2 2 2 2" xfId="42923" xr:uid="{00000000-0005-0000-0000-0000D4A80000}"/>
    <cellStyle name="Normal 66 3 2 2 2 2 2" xfId="42924" xr:uid="{00000000-0005-0000-0000-0000D5A80000}"/>
    <cellStyle name="Normal 66 3 2 2 2 2 2 2" xfId="42925" xr:uid="{00000000-0005-0000-0000-0000D6A80000}"/>
    <cellStyle name="Normal 66 3 2 2 2 2 2_GLAS252&amp;273" xfId="42926" xr:uid="{00000000-0005-0000-0000-0000D7A80000}"/>
    <cellStyle name="Normal 66 3 2 2 2 2 3" xfId="42927" xr:uid="{00000000-0005-0000-0000-0000D8A80000}"/>
    <cellStyle name="Normal 66 3 2 2 2 2_adf ix" xfId="42928" xr:uid="{00000000-0005-0000-0000-0000D9A80000}"/>
    <cellStyle name="Normal 66 3 2 2 2 3" xfId="42929" xr:uid="{00000000-0005-0000-0000-0000DAA80000}"/>
    <cellStyle name="Normal 66 3 2 2 2 3 2" xfId="42930" xr:uid="{00000000-0005-0000-0000-0000DBA80000}"/>
    <cellStyle name="Normal 66 3 2 2 2 3_GLAS252&amp;273" xfId="42931" xr:uid="{00000000-0005-0000-0000-0000DCA80000}"/>
    <cellStyle name="Normal 66 3 2 2 2 4" xfId="42932" xr:uid="{00000000-0005-0000-0000-0000DDA80000}"/>
    <cellStyle name="Normal 66 3 2 2 2_adf ix" xfId="42933" xr:uid="{00000000-0005-0000-0000-0000DEA80000}"/>
    <cellStyle name="Normal 66 3 2 2 3" xfId="42934" xr:uid="{00000000-0005-0000-0000-0000DFA80000}"/>
    <cellStyle name="Normal 66 3 2 2 3 2" xfId="42935" xr:uid="{00000000-0005-0000-0000-0000E0A80000}"/>
    <cellStyle name="Normal 66 3 2 2 3 2 2" xfId="42936" xr:uid="{00000000-0005-0000-0000-0000E1A80000}"/>
    <cellStyle name="Normal 66 3 2 2 3 2_GLAS252&amp;273" xfId="42937" xr:uid="{00000000-0005-0000-0000-0000E2A80000}"/>
    <cellStyle name="Normal 66 3 2 2 3 3" xfId="42938" xr:uid="{00000000-0005-0000-0000-0000E3A80000}"/>
    <cellStyle name="Normal 66 3 2 2 3_adf ix" xfId="42939" xr:uid="{00000000-0005-0000-0000-0000E4A80000}"/>
    <cellStyle name="Normal 66 3 2 2 4" xfId="42940" xr:uid="{00000000-0005-0000-0000-0000E5A80000}"/>
    <cellStyle name="Normal 66 3 2 2 4 2" xfId="42941" xr:uid="{00000000-0005-0000-0000-0000E6A80000}"/>
    <cellStyle name="Normal 66 3 2 2 4_GLAS252&amp;273" xfId="42942" xr:uid="{00000000-0005-0000-0000-0000E7A80000}"/>
    <cellStyle name="Normal 66 3 2 2 5" xfId="42943" xr:uid="{00000000-0005-0000-0000-0000E8A80000}"/>
    <cellStyle name="Normal 66 3 2 2_adf ix" xfId="42944" xr:uid="{00000000-0005-0000-0000-0000E9A80000}"/>
    <cellStyle name="Normal 66 3 2 3" xfId="42945" xr:uid="{00000000-0005-0000-0000-0000EAA80000}"/>
    <cellStyle name="Normal 66 3 2 3 2" xfId="42946" xr:uid="{00000000-0005-0000-0000-0000EBA80000}"/>
    <cellStyle name="Normal 66 3 2 3 2 2" xfId="42947" xr:uid="{00000000-0005-0000-0000-0000ECA80000}"/>
    <cellStyle name="Normal 66 3 2 3 2 2 2" xfId="42948" xr:uid="{00000000-0005-0000-0000-0000EDA80000}"/>
    <cellStyle name="Normal 66 3 2 3 2 2_GLAS252&amp;273" xfId="42949" xr:uid="{00000000-0005-0000-0000-0000EEA80000}"/>
    <cellStyle name="Normal 66 3 2 3 2 3" xfId="42950" xr:uid="{00000000-0005-0000-0000-0000EFA80000}"/>
    <cellStyle name="Normal 66 3 2 3 2_adf ix" xfId="42951" xr:uid="{00000000-0005-0000-0000-0000F0A80000}"/>
    <cellStyle name="Normal 66 3 2 3 3" xfId="42952" xr:uid="{00000000-0005-0000-0000-0000F1A80000}"/>
    <cellStyle name="Normal 66 3 2 3 3 2" xfId="42953" xr:uid="{00000000-0005-0000-0000-0000F2A80000}"/>
    <cellStyle name="Normal 66 3 2 3 3_GLAS252&amp;273" xfId="42954" xr:uid="{00000000-0005-0000-0000-0000F3A80000}"/>
    <cellStyle name="Normal 66 3 2 3 4" xfId="42955" xr:uid="{00000000-0005-0000-0000-0000F4A80000}"/>
    <cellStyle name="Normal 66 3 2 3_adf ix" xfId="42956" xr:uid="{00000000-0005-0000-0000-0000F5A80000}"/>
    <cellStyle name="Normal 66 3 2 4" xfId="42957" xr:uid="{00000000-0005-0000-0000-0000F6A80000}"/>
    <cellStyle name="Normal 66 3 2 4 2" xfId="42958" xr:uid="{00000000-0005-0000-0000-0000F7A80000}"/>
    <cellStyle name="Normal 66 3 2 4 2 2" xfId="42959" xr:uid="{00000000-0005-0000-0000-0000F8A80000}"/>
    <cellStyle name="Normal 66 3 2 4 2_GLAS252&amp;273" xfId="42960" xr:uid="{00000000-0005-0000-0000-0000F9A80000}"/>
    <cellStyle name="Normal 66 3 2 4 3" xfId="42961" xr:uid="{00000000-0005-0000-0000-0000FAA80000}"/>
    <cellStyle name="Normal 66 3 2 4_adf ix" xfId="42962" xr:uid="{00000000-0005-0000-0000-0000FBA80000}"/>
    <cellStyle name="Normal 66 3 2 5" xfId="42963" xr:uid="{00000000-0005-0000-0000-0000FCA80000}"/>
    <cellStyle name="Normal 66 3 2 5 2" xfId="42964" xr:uid="{00000000-0005-0000-0000-0000FDA80000}"/>
    <cellStyle name="Normal 66 3 2 5_GLAS252&amp;273" xfId="42965" xr:uid="{00000000-0005-0000-0000-0000FEA80000}"/>
    <cellStyle name="Normal 66 3 2 6" xfId="42966" xr:uid="{00000000-0005-0000-0000-0000FFA80000}"/>
    <cellStyle name="Normal 66 3 2_adf ix" xfId="42967" xr:uid="{00000000-0005-0000-0000-000000A90000}"/>
    <cellStyle name="Normal 66 3 3" xfId="42968" xr:uid="{00000000-0005-0000-0000-000001A90000}"/>
    <cellStyle name="Normal 66 3 3 2" xfId="42969" xr:uid="{00000000-0005-0000-0000-000002A90000}"/>
    <cellStyle name="Normal 66 3 3 2 2" xfId="42970" xr:uid="{00000000-0005-0000-0000-000003A90000}"/>
    <cellStyle name="Normal 66 3 3 2 2 2" xfId="42971" xr:uid="{00000000-0005-0000-0000-000004A90000}"/>
    <cellStyle name="Normal 66 3 3 2 2 2 2" xfId="42972" xr:uid="{00000000-0005-0000-0000-000005A90000}"/>
    <cellStyle name="Normal 66 3 3 2 2 2_GLAS252&amp;273" xfId="42973" xr:uid="{00000000-0005-0000-0000-000006A90000}"/>
    <cellStyle name="Normal 66 3 3 2 2 3" xfId="42974" xr:uid="{00000000-0005-0000-0000-000007A90000}"/>
    <cellStyle name="Normal 66 3 3 2 2_adf ix" xfId="42975" xr:uid="{00000000-0005-0000-0000-000008A90000}"/>
    <cellStyle name="Normal 66 3 3 2 3" xfId="42976" xr:uid="{00000000-0005-0000-0000-000009A90000}"/>
    <cellStyle name="Normal 66 3 3 2 3 2" xfId="42977" xr:uid="{00000000-0005-0000-0000-00000AA90000}"/>
    <cellStyle name="Normal 66 3 3 2 3_GLAS252&amp;273" xfId="42978" xr:uid="{00000000-0005-0000-0000-00000BA90000}"/>
    <cellStyle name="Normal 66 3 3 2 4" xfId="42979" xr:uid="{00000000-0005-0000-0000-00000CA90000}"/>
    <cellStyle name="Normal 66 3 3 2_adf ix" xfId="42980" xr:uid="{00000000-0005-0000-0000-00000DA90000}"/>
    <cellStyle name="Normal 66 3 3 3" xfId="42981" xr:uid="{00000000-0005-0000-0000-00000EA90000}"/>
    <cellStyle name="Normal 66 3 3 3 2" xfId="42982" xr:uid="{00000000-0005-0000-0000-00000FA90000}"/>
    <cellStyle name="Normal 66 3 3 3 2 2" xfId="42983" xr:uid="{00000000-0005-0000-0000-000010A90000}"/>
    <cellStyle name="Normal 66 3 3 3 2_GLAS252&amp;273" xfId="42984" xr:uid="{00000000-0005-0000-0000-000011A90000}"/>
    <cellStyle name="Normal 66 3 3 3 3" xfId="42985" xr:uid="{00000000-0005-0000-0000-000012A90000}"/>
    <cellStyle name="Normal 66 3 3 3_adf ix" xfId="42986" xr:uid="{00000000-0005-0000-0000-000013A90000}"/>
    <cellStyle name="Normal 66 3 3 4" xfId="42987" xr:uid="{00000000-0005-0000-0000-000014A90000}"/>
    <cellStyle name="Normal 66 3 3 4 2" xfId="42988" xr:uid="{00000000-0005-0000-0000-000015A90000}"/>
    <cellStyle name="Normal 66 3 3 4_GLAS252&amp;273" xfId="42989" xr:uid="{00000000-0005-0000-0000-000016A90000}"/>
    <cellStyle name="Normal 66 3 3 5" xfId="42990" xr:uid="{00000000-0005-0000-0000-000017A90000}"/>
    <cellStyle name="Normal 66 3 3_adf ix" xfId="42991" xr:uid="{00000000-0005-0000-0000-000018A90000}"/>
    <cellStyle name="Normal 66 3 4" xfId="42992" xr:uid="{00000000-0005-0000-0000-000019A90000}"/>
    <cellStyle name="Normal 66 3 4 2" xfId="42993" xr:uid="{00000000-0005-0000-0000-00001AA90000}"/>
    <cellStyle name="Normal 66 3 4 2 2" xfId="42994" xr:uid="{00000000-0005-0000-0000-00001BA90000}"/>
    <cellStyle name="Normal 66 3 4 2 2 2" xfId="42995" xr:uid="{00000000-0005-0000-0000-00001CA90000}"/>
    <cellStyle name="Normal 66 3 4 2 2_GLAS252&amp;273" xfId="42996" xr:uid="{00000000-0005-0000-0000-00001DA90000}"/>
    <cellStyle name="Normal 66 3 4 2 3" xfId="42997" xr:uid="{00000000-0005-0000-0000-00001EA90000}"/>
    <cellStyle name="Normal 66 3 4 2_adf ix" xfId="42998" xr:uid="{00000000-0005-0000-0000-00001FA90000}"/>
    <cellStyle name="Normal 66 3 4 3" xfId="42999" xr:uid="{00000000-0005-0000-0000-000020A90000}"/>
    <cellStyle name="Normal 66 3 4 3 2" xfId="43000" xr:uid="{00000000-0005-0000-0000-000021A90000}"/>
    <cellStyle name="Normal 66 3 4 3_GLAS252&amp;273" xfId="43001" xr:uid="{00000000-0005-0000-0000-000022A90000}"/>
    <cellStyle name="Normal 66 3 4 4" xfId="43002" xr:uid="{00000000-0005-0000-0000-000023A90000}"/>
    <cellStyle name="Normal 66 3 4_adf ix" xfId="43003" xr:uid="{00000000-0005-0000-0000-000024A90000}"/>
    <cellStyle name="Normal 66 3 5" xfId="43004" xr:uid="{00000000-0005-0000-0000-000025A90000}"/>
    <cellStyle name="Normal 66 3 5 2" xfId="43005" xr:uid="{00000000-0005-0000-0000-000026A90000}"/>
    <cellStyle name="Normal 66 3 5 2 2" xfId="43006" xr:uid="{00000000-0005-0000-0000-000027A90000}"/>
    <cellStyle name="Normal 66 3 5 2_GLAS252&amp;273" xfId="43007" xr:uid="{00000000-0005-0000-0000-000028A90000}"/>
    <cellStyle name="Normal 66 3 5 3" xfId="43008" xr:uid="{00000000-0005-0000-0000-000029A90000}"/>
    <cellStyle name="Normal 66 3 5_adf ix" xfId="43009" xr:uid="{00000000-0005-0000-0000-00002AA90000}"/>
    <cellStyle name="Normal 66 3 6" xfId="43010" xr:uid="{00000000-0005-0000-0000-00002BA90000}"/>
    <cellStyle name="Normal 66 3 6 2" xfId="43011" xr:uid="{00000000-0005-0000-0000-00002CA90000}"/>
    <cellStyle name="Normal 66 3 6_GLAS252&amp;273" xfId="43012" xr:uid="{00000000-0005-0000-0000-00002DA90000}"/>
    <cellStyle name="Normal 66 3 7" xfId="43013" xr:uid="{00000000-0005-0000-0000-00002EA90000}"/>
    <cellStyle name="Normal 66 3_adf ix" xfId="43014" xr:uid="{00000000-0005-0000-0000-00002FA90000}"/>
    <cellStyle name="Normal 66 4" xfId="43015" xr:uid="{00000000-0005-0000-0000-000030A90000}"/>
    <cellStyle name="Normal 66 4 2" xfId="43016" xr:uid="{00000000-0005-0000-0000-000031A90000}"/>
    <cellStyle name="Normal 66 4 2 2" xfId="43017" xr:uid="{00000000-0005-0000-0000-000032A90000}"/>
    <cellStyle name="Normal 66 4 2 2 2" xfId="43018" xr:uid="{00000000-0005-0000-0000-000033A90000}"/>
    <cellStyle name="Normal 66 4 2 2 2 2" xfId="43019" xr:uid="{00000000-0005-0000-0000-000034A90000}"/>
    <cellStyle name="Normal 66 4 2 2 2 2 2" xfId="43020" xr:uid="{00000000-0005-0000-0000-000035A90000}"/>
    <cellStyle name="Normal 66 4 2 2 2 2_GLAS252&amp;273" xfId="43021" xr:uid="{00000000-0005-0000-0000-000036A90000}"/>
    <cellStyle name="Normal 66 4 2 2 2 3" xfId="43022" xr:uid="{00000000-0005-0000-0000-000037A90000}"/>
    <cellStyle name="Normal 66 4 2 2 2_adf ix" xfId="43023" xr:uid="{00000000-0005-0000-0000-000038A90000}"/>
    <cellStyle name="Normal 66 4 2 2 3" xfId="43024" xr:uid="{00000000-0005-0000-0000-000039A90000}"/>
    <cellStyle name="Normal 66 4 2 2 3 2" xfId="43025" xr:uid="{00000000-0005-0000-0000-00003AA90000}"/>
    <cellStyle name="Normal 66 4 2 2 3_GLAS252&amp;273" xfId="43026" xr:uid="{00000000-0005-0000-0000-00003BA90000}"/>
    <cellStyle name="Normal 66 4 2 2 4" xfId="43027" xr:uid="{00000000-0005-0000-0000-00003CA90000}"/>
    <cellStyle name="Normal 66 4 2 2_adf ix" xfId="43028" xr:uid="{00000000-0005-0000-0000-00003DA90000}"/>
    <cellStyle name="Normal 66 4 2 3" xfId="43029" xr:uid="{00000000-0005-0000-0000-00003EA90000}"/>
    <cellStyle name="Normal 66 4 2 3 2" xfId="43030" xr:uid="{00000000-0005-0000-0000-00003FA90000}"/>
    <cellStyle name="Normal 66 4 2 3 2 2" xfId="43031" xr:uid="{00000000-0005-0000-0000-000040A90000}"/>
    <cellStyle name="Normal 66 4 2 3 2_GLAS252&amp;273" xfId="43032" xr:uid="{00000000-0005-0000-0000-000041A90000}"/>
    <cellStyle name="Normal 66 4 2 3 3" xfId="43033" xr:uid="{00000000-0005-0000-0000-000042A90000}"/>
    <cellStyle name="Normal 66 4 2 3_adf ix" xfId="43034" xr:uid="{00000000-0005-0000-0000-000043A90000}"/>
    <cellStyle name="Normal 66 4 2 4" xfId="43035" xr:uid="{00000000-0005-0000-0000-000044A90000}"/>
    <cellStyle name="Normal 66 4 2 4 2" xfId="43036" xr:uid="{00000000-0005-0000-0000-000045A90000}"/>
    <cellStyle name="Normal 66 4 2 4_GLAS252&amp;273" xfId="43037" xr:uid="{00000000-0005-0000-0000-000046A90000}"/>
    <cellStyle name="Normal 66 4 2 5" xfId="43038" xr:uid="{00000000-0005-0000-0000-000047A90000}"/>
    <cellStyle name="Normal 66 4 2_adf ix" xfId="43039" xr:uid="{00000000-0005-0000-0000-000048A90000}"/>
    <cellStyle name="Normal 66 4 3" xfId="43040" xr:uid="{00000000-0005-0000-0000-000049A90000}"/>
    <cellStyle name="Normal 66 4 3 2" xfId="43041" xr:uid="{00000000-0005-0000-0000-00004AA90000}"/>
    <cellStyle name="Normal 66 4 3 2 2" xfId="43042" xr:uid="{00000000-0005-0000-0000-00004BA90000}"/>
    <cellStyle name="Normal 66 4 3 2 2 2" xfId="43043" xr:uid="{00000000-0005-0000-0000-00004CA90000}"/>
    <cellStyle name="Normal 66 4 3 2 2_GLAS252&amp;273" xfId="43044" xr:uid="{00000000-0005-0000-0000-00004DA90000}"/>
    <cellStyle name="Normal 66 4 3 2 3" xfId="43045" xr:uid="{00000000-0005-0000-0000-00004EA90000}"/>
    <cellStyle name="Normal 66 4 3 2_adf ix" xfId="43046" xr:uid="{00000000-0005-0000-0000-00004FA90000}"/>
    <cellStyle name="Normal 66 4 3 3" xfId="43047" xr:uid="{00000000-0005-0000-0000-000050A90000}"/>
    <cellStyle name="Normal 66 4 3 3 2" xfId="43048" xr:uid="{00000000-0005-0000-0000-000051A90000}"/>
    <cellStyle name="Normal 66 4 3 3_GLAS252&amp;273" xfId="43049" xr:uid="{00000000-0005-0000-0000-000052A90000}"/>
    <cellStyle name="Normal 66 4 3 4" xfId="43050" xr:uid="{00000000-0005-0000-0000-000053A90000}"/>
    <cellStyle name="Normal 66 4 3_adf ix" xfId="43051" xr:uid="{00000000-0005-0000-0000-000054A90000}"/>
    <cellStyle name="Normal 66 4 4" xfId="43052" xr:uid="{00000000-0005-0000-0000-000055A90000}"/>
    <cellStyle name="Normal 66 4 4 2" xfId="43053" xr:uid="{00000000-0005-0000-0000-000056A90000}"/>
    <cellStyle name="Normal 66 4 4 2 2" xfId="43054" xr:uid="{00000000-0005-0000-0000-000057A90000}"/>
    <cellStyle name="Normal 66 4 4 2_GLAS252&amp;273" xfId="43055" xr:uid="{00000000-0005-0000-0000-000058A90000}"/>
    <cellStyle name="Normal 66 4 4 3" xfId="43056" xr:uid="{00000000-0005-0000-0000-000059A90000}"/>
    <cellStyle name="Normal 66 4 4_adf ix" xfId="43057" xr:uid="{00000000-0005-0000-0000-00005AA90000}"/>
    <cellStyle name="Normal 66 4 5" xfId="43058" xr:uid="{00000000-0005-0000-0000-00005BA90000}"/>
    <cellStyle name="Normal 66 4 5 2" xfId="43059" xr:uid="{00000000-0005-0000-0000-00005CA90000}"/>
    <cellStyle name="Normal 66 4 5_GLAS252&amp;273" xfId="43060" xr:uid="{00000000-0005-0000-0000-00005DA90000}"/>
    <cellStyle name="Normal 66 4 6" xfId="43061" xr:uid="{00000000-0005-0000-0000-00005EA90000}"/>
    <cellStyle name="Normal 66 4_adf ix" xfId="43062" xr:uid="{00000000-0005-0000-0000-00005FA90000}"/>
    <cellStyle name="Normal 66 5" xfId="43063" xr:uid="{00000000-0005-0000-0000-000060A90000}"/>
    <cellStyle name="Normal 66 5 2" xfId="43064" xr:uid="{00000000-0005-0000-0000-000061A90000}"/>
    <cellStyle name="Normal 66 5 2 2" xfId="43065" xr:uid="{00000000-0005-0000-0000-000062A90000}"/>
    <cellStyle name="Normal 66 5 2 2 2" xfId="43066" xr:uid="{00000000-0005-0000-0000-000063A90000}"/>
    <cellStyle name="Normal 66 5 2 2 2 2" xfId="43067" xr:uid="{00000000-0005-0000-0000-000064A90000}"/>
    <cellStyle name="Normal 66 5 2 2 2_GLAS252&amp;273" xfId="43068" xr:uid="{00000000-0005-0000-0000-000065A90000}"/>
    <cellStyle name="Normal 66 5 2 2 3" xfId="43069" xr:uid="{00000000-0005-0000-0000-000066A90000}"/>
    <cellStyle name="Normal 66 5 2 2_adf ix" xfId="43070" xr:uid="{00000000-0005-0000-0000-000067A90000}"/>
    <cellStyle name="Normal 66 5 2 3" xfId="43071" xr:uid="{00000000-0005-0000-0000-000068A90000}"/>
    <cellStyle name="Normal 66 5 2 3 2" xfId="43072" xr:uid="{00000000-0005-0000-0000-000069A90000}"/>
    <cellStyle name="Normal 66 5 2 3_GLAS252&amp;273" xfId="43073" xr:uid="{00000000-0005-0000-0000-00006AA90000}"/>
    <cellStyle name="Normal 66 5 2 4" xfId="43074" xr:uid="{00000000-0005-0000-0000-00006BA90000}"/>
    <cellStyle name="Normal 66 5 2_adf ix" xfId="43075" xr:uid="{00000000-0005-0000-0000-00006CA90000}"/>
    <cellStyle name="Normal 66 5 3" xfId="43076" xr:uid="{00000000-0005-0000-0000-00006DA90000}"/>
    <cellStyle name="Normal 66 5 3 2" xfId="43077" xr:uid="{00000000-0005-0000-0000-00006EA90000}"/>
    <cellStyle name="Normal 66 5 3 2 2" xfId="43078" xr:uid="{00000000-0005-0000-0000-00006FA90000}"/>
    <cellStyle name="Normal 66 5 3 2_GLAS252&amp;273" xfId="43079" xr:uid="{00000000-0005-0000-0000-000070A90000}"/>
    <cellStyle name="Normal 66 5 3 3" xfId="43080" xr:uid="{00000000-0005-0000-0000-000071A90000}"/>
    <cellStyle name="Normal 66 5 3_adf ix" xfId="43081" xr:uid="{00000000-0005-0000-0000-000072A90000}"/>
    <cellStyle name="Normal 66 5 4" xfId="43082" xr:uid="{00000000-0005-0000-0000-000073A90000}"/>
    <cellStyle name="Normal 66 5 4 2" xfId="43083" xr:uid="{00000000-0005-0000-0000-000074A90000}"/>
    <cellStyle name="Normal 66 5 4_GLAS252&amp;273" xfId="43084" xr:uid="{00000000-0005-0000-0000-000075A90000}"/>
    <cellStyle name="Normal 66 5 5" xfId="43085" xr:uid="{00000000-0005-0000-0000-000076A90000}"/>
    <cellStyle name="Normal 66 5_adf ix" xfId="43086" xr:uid="{00000000-0005-0000-0000-000077A90000}"/>
    <cellStyle name="Normal 66 6" xfId="43087" xr:uid="{00000000-0005-0000-0000-000078A90000}"/>
    <cellStyle name="Normal 66 6 2" xfId="43088" xr:uid="{00000000-0005-0000-0000-000079A90000}"/>
    <cellStyle name="Normal 66 6 2 2" xfId="43089" xr:uid="{00000000-0005-0000-0000-00007AA90000}"/>
    <cellStyle name="Normal 66 6 2 2 2" xfId="43090" xr:uid="{00000000-0005-0000-0000-00007BA90000}"/>
    <cellStyle name="Normal 66 6 2 2_GLAS252&amp;273" xfId="43091" xr:uid="{00000000-0005-0000-0000-00007CA90000}"/>
    <cellStyle name="Normal 66 6 2 3" xfId="43092" xr:uid="{00000000-0005-0000-0000-00007DA90000}"/>
    <cellStyle name="Normal 66 6 2_adf ix" xfId="43093" xr:uid="{00000000-0005-0000-0000-00007EA90000}"/>
    <cellStyle name="Normal 66 6 3" xfId="43094" xr:uid="{00000000-0005-0000-0000-00007FA90000}"/>
    <cellStyle name="Normal 66 6 3 2" xfId="43095" xr:uid="{00000000-0005-0000-0000-000080A90000}"/>
    <cellStyle name="Normal 66 6 3_GLAS252&amp;273" xfId="43096" xr:uid="{00000000-0005-0000-0000-000081A90000}"/>
    <cellStyle name="Normal 66 6 4" xfId="43097" xr:uid="{00000000-0005-0000-0000-000082A90000}"/>
    <cellStyle name="Normal 66 6_adf ix" xfId="43098" xr:uid="{00000000-0005-0000-0000-000083A90000}"/>
    <cellStyle name="Normal 66 7" xfId="43099" xr:uid="{00000000-0005-0000-0000-000084A90000}"/>
    <cellStyle name="Normal 66 7 2" xfId="43100" xr:uid="{00000000-0005-0000-0000-000085A90000}"/>
    <cellStyle name="Normal 66 7 2 2" xfId="43101" xr:uid="{00000000-0005-0000-0000-000086A90000}"/>
    <cellStyle name="Normal 66 7 2_GLAS252&amp;273" xfId="43102" xr:uid="{00000000-0005-0000-0000-000087A90000}"/>
    <cellStyle name="Normal 66 7 3" xfId="43103" xr:uid="{00000000-0005-0000-0000-000088A90000}"/>
    <cellStyle name="Normal 66 7_adf ix" xfId="43104" xr:uid="{00000000-0005-0000-0000-000089A90000}"/>
    <cellStyle name="Normal 66 8" xfId="43105" xr:uid="{00000000-0005-0000-0000-00008AA90000}"/>
    <cellStyle name="Normal 66 8 2" xfId="43106" xr:uid="{00000000-0005-0000-0000-00008BA90000}"/>
    <cellStyle name="Normal 66 8_GLAS252&amp;273" xfId="43107" xr:uid="{00000000-0005-0000-0000-00008CA90000}"/>
    <cellStyle name="Normal 66 9" xfId="43108" xr:uid="{00000000-0005-0000-0000-00008DA90000}"/>
    <cellStyle name="Normal 66_adf ix" xfId="43109" xr:uid="{00000000-0005-0000-0000-00008EA90000}"/>
    <cellStyle name="Normal 67" xfId="43110" xr:uid="{00000000-0005-0000-0000-00008FA90000}"/>
    <cellStyle name="Normal 67 10" xfId="43111" xr:uid="{00000000-0005-0000-0000-000090A90000}"/>
    <cellStyle name="Normal 67 11" xfId="43112" xr:uid="{00000000-0005-0000-0000-000091A90000}"/>
    <cellStyle name="Normal 67 2" xfId="43113" xr:uid="{00000000-0005-0000-0000-000092A90000}"/>
    <cellStyle name="Normal 67 2 2" xfId="43114" xr:uid="{00000000-0005-0000-0000-000093A90000}"/>
    <cellStyle name="Normal 67 2 2 2" xfId="43115" xr:uid="{00000000-0005-0000-0000-000094A90000}"/>
    <cellStyle name="Normal 67 2 2 2 2" xfId="43116" xr:uid="{00000000-0005-0000-0000-000095A90000}"/>
    <cellStyle name="Normal 67 2 2 2 2 2" xfId="43117" xr:uid="{00000000-0005-0000-0000-000096A90000}"/>
    <cellStyle name="Normal 67 2 2 2 2 2 2" xfId="43118" xr:uid="{00000000-0005-0000-0000-000097A90000}"/>
    <cellStyle name="Normal 67 2 2 2 2 2 2 2" xfId="43119" xr:uid="{00000000-0005-0000-0000-000098A90000}"/>
    <cellStyle name="Normal 67 2 2 2 2 2 2 2 2" xfId="43120" xr:uid="{00000000-0005-0000-0000-000099A90000}"/>
    <cellStyle name="Normal 67 2 2 2 2 2 2 2_GLAS252&amp;273" xfId="43121" xr:uid="{00000000-0005-0000-0000-00009AA90000}"/>
    <cellStyle name="Normal 67 2 2 2 2 2 2 3" xfId="43122" xr:uid="{00000000-0005-0000-0000-00009BA90000}"/>
    <cellStyle name="Normal 67 2 2 2 2 2 2_adf ix" xfId="43123" xr:uid="{00000000-0005-0000-0000-00009CA90000}"/>
    <cellStyle name="Normal 67 2 2 2 2 2 3" xfId="43124" xr:uid="{00000000-0005-0000-0000-00009DA90000}"/>
    <cellStyle name="Normal 67 2 2 2 2 2 3 2" xfId="43125" xr:uid="{00000000-0005-0000-0000-00009EA90000}"/>
    <cellStyle name="Normal 67 2 2 2 2 2 3_GLAS252&amp;273" xfId="43126" xr:uid="{00000000-0005-0000-0000-00009FA90000}"/>
    <cellStyle name="Normal 67 2 2 2 2 2 4" xfId="43127" xr:uid="{00000000-0005-0000-0000-0000A0A90000}"/>
    <cellStyle name="Normal 67 2 2 2 2 2_adf ix" xfId="43128" xr:uid="{00000000-0005-0000-0000-0000A1A90000}"/>
    <cellStyle name="Normal 67 2 2 2 2 3" xfId="43129" xr:uid="{00000000-0005-0000-0000-0000A2A90000}"/>
    <cellStyle name="Normal 67 2 2 2 2 3 2" xfId="43130" xr:uid="{00000000-0005-0000-0000-0000A3A90000}"/>
    <cellStyle name="Normal 67 2 2 2 2 3 2 2" xfId="43131" xr:uid="{00000000-0005-0000-0000-0000A4A90000}"/>
    <cellStyle name="Normal 67 2 2 2 2 3 2_GLAS252&amp;273" xfId="43132" xr:uid="{00000000-0005-0000-0000-0000A5A90000}"/>
    <cellStyle name="Normal 67 2 2 2 2 3 3" xfId="43133" xr:uid="{00000000-0005-0000-0000-0000A6A90000}"/>
    <cellStyle name="Normal 67 2 2 2 2 3_adf ix" xfId="43134" xr:uid="{00000000-0005-0000-0000-0000A7A90000}"/>
    <cellStyle name="Normal 67 2 2 2 2 4" xfId="43135" xr:uid="{00000000-0005-0000-0000-0000A8A90000}"/>
    <cellStyle name="Normal 67 2 2 2 2 4 2" xfId="43136" xr:uid="{00000000-0005-0000-0000-0000A9A90000}"/>
    <cellStyle name="Normal 67 2 2 2 2 4_GLAS252&amp;273" xfId="43137" xr:uid="{00000000-0005-0000-0000-0000AAA90000}"/>
    <cellStyle name="Normal 67 2 2 2 2 5" xfId="43138" xr:uid="{00000000-0005-0000-0000-0000ABA90000}"/>
    <cellStyle name="Normal 67 2 2 2 2_adf ix" xfId="43139" xr:uid="{00000000-0005-0000-0000-0000ACA90000}"/>
    <cellStyle name="Normal 67 2 2 2 3" xfId="43140" xr:uid="{00000000-0005-0000-0000-0000ADA90000}"/>
    <cellStyle name="Normal 67 2 2 2 3 2" xfId="43141" xr:uid="{00000000-0005-0000-0000-0000AEA90000}"/>
    <cellStyle name="Normal 67 2 2 2 3 2 2" xfId="43142" xr:uid="{00000000-0005-0000-0000-0000AFA90000}"/>
    <cellStyle name="Normal 67 2 2 2 3 2 2 2" xfId="43143" xr:uid="{00000000-0005-0000-0000-0000B0A90000}"/>
    <cellStyle name="Normal 67 2 2 2 3 2 2_GLAS252&amp;273" xfId="43144" xr:uid="{00000000-0005-0000-0000-0000B1A90000}"/>
    <cellStyle name="Normal 67 2 2 2 3 2 3" xfId="43145" xr:uid="{00000000-0005-0000-0000-0000B2A90000}"/>
    <cellStyle name="Normal 67 2 2 2 3 2_adf ix" xfId="43146" xr:uid="{00000000-0005-0000-0000-0000B3A90000}"/>
    <cellStyle name="Normal 67 2 2 2 3 3" xfId="43147" xr:uid="{00000000-0005-0000-0000-0000B4A90000}"/>
    <cellStyle name="Normal 67 2 2 2 3 3 2" xfId="43148" xr:uid="{00000000-0005-0000-0000-0000B5A90000}"/>
    <cellStyle name="Normal 67 2 2 2 3 3_GLAS252&amp;273" xfId="43149" xr:uid="{00000000-0005-0000-0000-0000B6A90000}"/>
    <cellStyle name="Normal 67 2 2 2 3 4" xfId="43150" xr:uid="{00000000-0005-0000-0000-0000B7A90000}"/>
    <cellStyle name="Normal 67 2 2 2 3_adf ix" xfId="43151" xr:uid="{00000000-0005-0000-0000-0000B8A90000}"/>
    <cellStyle name="Normal 67 2 2 2 4" xfId="43152" xr:uid="{00000000-0005-0000-0000-0000B9A90000}"/>
    <cellStyle name="Normal 67 2 2 2 4 2" xfId="43153" xr:uid="{00000000-0005-0000-0000-0000BAA90000}"/>
    <cellStyle name="Normal 67 2 2 2 4 2 2" xfId="43154" xr:uid="{00000000-0005-0000-0000-0000BBA90000}"/>
    <cellStyle name="Normal 67 2 2 2 4 2_GLAS252&amp;273" xfId="43155" xr:uid="{00000000-0005-0000-0000-0000BCA90000}"/>
    <cellStyle name="Normal 67 2 2 2 4 3" xfId="43156" xr:uid="{00000000-0005-0000-0000-0000BDA90000}"/>
    <cellStyle name="Normal 67 2 2 2 4_adf ix" xfId="43157" xr:uid="{00000000-0005-0000-0000-0000BEA90000}"/>
    <cellStyle name="Normal 67 2 2 2 5" xfId="43158" xr:uid="{00000000-0005-0000-0000-0000BFA90000}"/>
    <cellStyle name="Normal 67 2 2 2 5 2" xfId="43159" xr:uid="{00000000-0005-0000-0000-0000C0A90000}"/>
    <cellStyle name="Normal 67 2 2 2 5_GLAS252&amp;273" xfId="43160" xr:uid="{00000000-0005-0000-0000-0000C1A90000}"/>
    <cellStyle name="Normal 67 2 2 2 6" xfId="43161" xr:uid="{00000000-0005-0000-0000-0000C2A90000}"/>
    <cellStyle name="Normal 67 2 2 2_adf ix" xfId="43162" xr:uid="{00000000-0005-0000-0000-0000C3A90000}"/>
    <cellStyle name="Normal 67 2 2 3" xfId="43163" xr:uid="{00000000-0005-0000-0000-0000C4A90000}"/>
    <cellStyle name="Normal 67 2 2 3 2" xfId="43164" xr:uid="{00000000-0005-0000-0000-0000C5A90000}"/>
    <cellStyle name="Normal 67 2 2 3 2 2" xfId="43165" xr:uid="{00000000-0005-0000-0000-0000C6A90000}"/>
    <cellStyle name="Normal 67 2 2 3 2 2 2" xfId="43166" xr:uid="{00000000-0005-0000-0000-0000C7A90000}"/>
    <cellStyle name="Normal 67 2 2 3 2 2 2 2" xfId="43167" xr:uid="{00000000-0005-0000-0000-0000C8A90000}"/>
    <cellStyle name="Normal 67 2 2 3 2 2 2_GLAS252&amp;273" xfId="43168" xr:uid="{00000000-0005-0000-0000-0000C9A90000}"/>
    <cellStyle name="Normal 67 2 2 3 2 2 3" xfId="43169" xr:uid="{00000000-0005-0000-0000-0000CAA90000}"/>
    <cellStyle name="Normal 67 2 2 3 2 2_adf ix" xfId="43170" xr:uid="{00000000-0005-0000-0000-0000CBA90000}"/>
    <cellStyle name="Normal 67 2 2 3 2 3" xfId="43171" xr:uid="{00000000-0005-0000-0000-0000CCA90000}"/>
    <cellStyle name="Normal 67 2 2 3 2 3 2" xfId="43172" xr:uid="{00000000-0005-0000-0000-0000CDA90000}"/>
    <cellStyle name="Normal 67 2 2 3 2 3_GLAS252&amp;273" xfId="43173" xr:uid="{00000000-0005-0000-0000-0000CEA90000}"/>
    <cellStyle name="Normal 67 2 2 3 2 4" xfId="43174" xr:uid="{00000000-0005-0000-0000-0000CFA90000}"/>
    <cellStyle name="Normal 67 2 2 3 2_adf ix" xfId="43175" xr:uid="{00000000-0005-0000-0000-0000D0A90000}"/>
    <cellStyle name="Normal 67 2 2 3 3" xfId="43176" xr:uid="{00000000-0005-0000-0000-0000D1A90000}"/>
    <cellStyle name="Normal 67 2 2 3 3 2" xfId="43177" xr:uid="{00000000-0005-0000-0000-0000D2A90000}"/>
    <cellStyle name="Normal 67 2 2 3 3 2 2" xfId="43178" xr:uid="{00000000-0005-0000-0000-0000D3A90000}"/>
    <cellStyle name="Normal 67 2 2 3 3 2_GLAS252&amp;273" xfId="43179" xr:uid="{00000000-0005-0000-0000-0000D4A90000}"/>
    <cellStyle name="Normal 67 2 2 3 3 3" xfId="43180" xr:uid="{00000000-0005-0000-0000-0000D5A90000}"/>
    <cellStyle name="Normal 67 2 2 3 3_adf ix" xfId="43181" xr:uid="{00000000-0005-0000-0000-0000D6A90000}"/>
    <cellStyle name="Normal 67 2 2 3 4" xfId="43182" xr:uid="{00000000-0005-0000-0000-0000D7A90000}"/>
    <cellStyle name="Normal 67 2 2 3 4 2" xfId="43183" xr:uid="{00000000-0005-0000-0000-0000D8A90000}"/>
    <cellStyle name="Normal 67 2 2 3 4_GLAS252&amp;273" xfId="43184" xr:uid="{00000000-0005-0000-0000-0000D9A90000}"/>
    <cellStyle name="Normal 67 2 2 3 5" xfId="43185" xr:uid="{00000000-0005-0000-0000-0000DAA90000}"/>
    <cellStyle name="Normal 67 2 2 3_adf ix" xfId="43186" xr:uid="{00000000-0005-0000-0000-0000DBA90000}"/>
    <cellStyle name="Normal 67 2 2 4" xfId="43187" xr:uid="{00000000-0005-0000-0000-0000DCA90000}"/>
    <cellStyle name="Normal 67 2 2 4 2" xfId="43188" xr:uid="{00000000-0005-0000-0000-0000DDA90000}"/>
    <cellStyle name="Normal 67 2 2 4 2 2" xfId="43189" xr:uid="{00000000-0005-0000-0000-0000DEA90000}"/>
    <cellStyle name="Normal 67 2 2 4 2 2 2" xfId="43190" xr:uid="{00000000-0005-0000-0000-0000DFA90000}"/>
    <cellStyle name="Normal 67 2 2 4 2 2_GLAS252&amp;273" xfId="43191" xr:uid="{00000000-0005-0000-0000-0000E0A90000}"/>
    <cellStyle name="Normal 67 2 2 4 2 3" xfId="43192" xr:uid="{00000000-0005-0000-0000-0000E1A90000}"/>
    <cellStyle name="Normal 67 2 2 4 2_adf ix" xfId="43193" xr:uid="{00000000-0005-0000-0000-0000E2A90000}"/>
    <cellStyle name="Normal 67 2 2 4 3" xfId="43194" xr:uid="{00000000-0005-0000-0000-0000E3A90000}"/>
    <cellStyle name="Normal 67 2 2 4 3 2" xfId="43195" xr:uid="{00000000-0005-0000-0000-0000E4A90000}"/>
    <cellStyle name="Normal 67 2 2 4 3_GLAS252&amp;273" xfId="43196" xr:uid="{00000000-0005-0000-0000-0000E5A90000}"/>
    <cellStyle name="Normal 67 2 2 4 4" xfId="43197" xr:uid="{00000000-0005-0000-0000-0000E6A90000}"/>
    <cellStyle name="Normal 67 2 2 4_adf ix" xfId="43198" xr:uid="{00000000-0005-0000-0000-0000E7A90000}"/>
    <cellStyle name="Normal 67 2 2 5" xfId="43199" xr:uid="{00000000-0005-0000-0000-0000E8A90000}"/>
    <cellStyle name="Normal 67 2 2 5 2" xfId="43200" xr:uid="{00000000-0005-0000-0000-0000E9A90000}"/>
    <cellStyle name="Normal 67 2 2 5 2 2" xfId="43201" xr:uid="{00000000-0005-0000-0000-0000EAA90000}"/>
    <cellStyle name="Normal 67 2 2 5 2_GLAS252&amp;273" xfId="43202" xr:uid="{00000000-0005-0000-0000-0000EBA90000}"/>
    <cellStyle name="Normal 67 2 2 5 3" xfId="43203" xr:uid="{00000000-0005-0000-0000-0000ECA90000}"/>
    <cellStyle name="Normal 67 2 2 5_adf ix" xfId="43204" xr:uid="{00000000-0005-0000-0000-0000EDA90000}"/>
    <cellStyle name="Normal 67 2 2 6" xfId="43205" xr:uid="{00000000-0005-0000-0000-0000EEA90000}"/>
    <cellStyle name="Normal 67 2 2 6 2" xfId="43206" xr:uid="{00000000-0005-0000-0000-0000EFA90000}"/>
    <cellStyle name="Normal 67 2 2 6_GLAS252&amp;273" xfId="43207" xr:uid="{00000000-0005-0000-0000-0000F0A90000}"/>
    <cellStyle name="Normal 67 2 2 7" xfId="43208" xr:uid="{00000000-0005-0000-0000-0000F1A90000}"/>
    <cellStyle name="Normal 67 2 2_adf ix" xfId="43209" xr:uid="{00000000-0005-0000-0000-0000F2A90000}"/>
    <cellStyle name="Normal 67 2 3" xfId="43210" xr:uid="{00000000-0005-0000-0000-0000F3A90000}"/>
    <cellStyle name="Normal 67 2 3 2" xfId="43211" xr:uid="{00000000-0005-0000-0000-0000F4A90000}"/>
    <cellStyle name="Normal 67 2 3 2 2" xfId="43212" xr:uid="{00000000-0005-0000-0000-0000F5A90000}"/>
    <cellStyle name="Normal 67 2 3 2 2 2" xfId="43213" xr:uid="{00000000-0005-0000-0000-0000F6A90000}"/>
    <cellStyle name="Normal 67 2 3 2 2 2 2" xfId="43214" xr:uid="{00000000-0005-0000-0000-0000F7A90000}"/>
    <cellStyle name="Normal 67 2 3 2 2 2 2 2" xfId="43215" xr:uid="{00000000-0005-0000-0000-0000F8A90000}"/>
    <cellStyle name="Normal 67 2 3 2 2 2 2_GLAS252&amp;273" xfId="43216" xr:uid="{00000000-0005-0000-0000-0000F9A90000}"/>
    <cellStyle name="Normal 67 2 3 2 2 2 3" xfId="43217" xr:uid="{00000000-0005-0000-0000-0000FAA90000}"/>
    <cellStyle name="Normal 67 2 3 2 2 2_adf ix" xfId="43218" xr:uid="{00000000-0005-0000-0000-0000FBA90000}"/>
    <cellStyle name="Normal 67 2 3 2 2 3" xfId="43219" xr:uid="{00000000-0005-0000-0000-0000FCA90000}"/>
    <cellStyle name="Normal 67 2 3 2 2 3 2" xfId="43220" xr:uid="{00000000-0005-0000-0000-0000FDA90000}"/>
    <cellStyle name="Normal 67 2 3 2 2 3_GLAS252&amp;273" xfId="43221" xr:uid="{00000000-0005-0000-0000-0000FEA90000}"/>
    <cellStyle name="Normal 67 2 3 2 2 4" xfId="43222" xr:uid="{00000000-0005-0000-0000-0000FFA90000}"/>
    <cellStyle name="Normal 67 2 3 2 2_adf ix" xfId="43223" xr:uid="{00000000-0005-0000-0000-000000AA0000}"/>
    <cellStyle name="Normal 67 2 3 2 3" xfId="43224" xr:uid="{00000000-0005-0000-0000-000001AA0000}"/>
    <cellStyle name="Normal 67 2 3 2 3 2" xfId="43225" xr:uid="{00000000-0005-0000-0000-000002AA0000}"/>
    <cellStyle name="Normal 67 2 3 2 3 2 2" xfId="43226" xr:uid="{00000000-0005-0000-0000-000003AA0000}"/>
    <cellStyle name="Normal 67 2 3 2 3 2_GLAS252&amp;273" xfId="43227" xr:uid="{00000000-0005-0000-0000-000004AA0000}"/>
    <cellStyle name="Normal 67 2 3 2 3 3" xfId="43228" xr:uid="{00000000-0005-0000-0000-000005AA0000}"/>
    <cellStyle name="Normal 67 2 3 2 3_adf ix" xfId="43229" xr:uid="{00000000-0005-0000-0000-000006AA0000}"/>
    <cellStyle name="Normal 67 2 3 2 4" xfId="43230" xr:uid="{00000000-0005-0000-0000-000007AA0000}"/>
    <cellStyle name="Normal 67 2 3 2 4 2" xfId="43231" xr:uid="{00000000-0005-0000-0000-000008AA0000}"/>
    <cellStyle name="Normal 67 2 3 2 4_GLAS252&amp;273" xfId="43232" xr:uid="{00000000-0005-0000-0000-000009AA0000}"/>
    <cellStyle name="Normal 67 2 3 2 5" xfId="43233" xr:uid="{00000000-0005-0000-0000-00000AAA0000}"/>
    <cellStyle name="Normal 67 2 3 2_adf ix" xfId="43234" xr:uid="{00000000-0005-0000-0000-00000BAA0000}"/>
    <cellStyle name="Normal 67 2 3 3" xfId="43235" xr:uid="{00000000-0005-0000-0000-00000CAA0000}"/>
    <cellStyle name="Normal 67 2 3 3 2" xfId="43236" xr:uid="{00000000-0005-0000-0000-00000DAA0000}"/>
    <cellStyle name="Normal 67 2 3 3 2 2" xfId="43237" xr:uid="{00000000-0005-0000-0000-00000EAA0000}"/>
    <cellStyle name="Normal 67 2 3 3 2 2 2" xfId="43238" xr:uid="{00000000-0005-0000-0000-00000FAA0000}"/>
    <cellStyle name="Normal 67 2 3 3 2 2_GLAS252&amp;273" xfId="43239" xr:uid="{00000000-0005-0000-0000-000010AA0000}"/>
    <cellStyle name="Normal 67 2 3 3 2 3" xfId="43240" xr:uid="{00000000-0005-0000-0000-000011AA0000}"/>
    <cellStyle name="Normal 67 2 3 3 2_adf ix" xfId="43241" xr:uid="{00000000-0005-0000-0000-000012AA0000}"/>
    <cellStyle name="Normal 67 2 3 3 3" xfId="43242" xr:uid="{00000000-0005-0000-0000-000013AA0000}"/>
    <cellStyle name="Normal 67 2 3 3 3 2" xfId="43243" xr:uid="{00000000-0005-0000-0000-000014AA0000}"/>
    <cellStyle name="Normal 67 2 3 3 3_GLAS252&amp;273" xfId="43244" xr:uid="{00000000-0005-0000-0000-000015AA0000}"/>
    <cellStyle name="Normal 67 2 3 3 4" xfId="43245" xr:uid="{00000000-0005-0000-0000-000016AA0000}"/>
    <cellStyle name="Normal 67 2 3 3_adf ix" xfId="43246" xr:uid="{00000000-0005-0000-0000-000017AA0000}"/>
    <cellStyle name="Normal 67 2 3 4" xfId="43247" xr:uid="{00000000-0005-0000-0000-000018AA0000}"/>
    <cellStyle name="Normal 67 2 3 4 2" xfId="43248" xr:uid="{00000000-0005-0000-0000-000019AA0000}"/>
    <cellStyle name="Normal 67 2 3 4 2 2" xfId="43249" xr:uid="{00000000-0005-0000-0000-00001AAA0000}"/>
    <cellStyle name="Normal 67 2 3 4 2_GLAS252&amp;273" xfId="43250" xr:uid="{00000000-0005-0000-0000-00001BAA0000}"/>
    <cellStyle name="Normal 67 2 3 4 3" xfId="43251" xr:uid="{00000000-0005-0000-0000-00001CAA0000}"/>
    <cellStyle name="Normal 67 2 3 4_adf ix" xfId="43252" xr:uid="{00000000-0005-0000-0000-00001DAA0000}"/>
    <cellStyle name="Normal 67 2 3 5" xfId="43253" xr:uid="{00000000-0005-0000-0000-00001EAA0000}"/>
    <cellStyle name="Normal 67 2 3 5 2" xfId="43254" xr:uid="{00000000-0005-0000-0000-00001FAA0000}"/>
    <cellStyle name="Normal 67 2 3 5_GLAS252&amp;273" xfId="43255" xr:uid="{00000000-0005-0000-0000-000020AA0000}"/>
    <cellStyle name="Normal 67 2 3 6" xfId="43256" xr:uid="{00000000-0005-0000-0000-000021AA0000}"/>
    <cellStyle name="Normal 67 2 3_adf ix" xfId="43257" xr:uid="{00000000-0005-0000-0000-000022AA0000}"/>
    <cellStyle name="Normal 67 2 4" xfId="43258" xr:uid="{00000000-0005-0000-0000-000023AA0000}"/>
    <cellStyle name="Normal 67 2 4 2" xfId="43259" xr:uid="{00000000-0005-0000-0000-000024AA0000}"/>
    <cellStyle name="Normal 67 2 4 2 2" xfId="43260" xr:uid="{00000000-0005-0000-0000-000025AA0000}"/>
    <cellStyle name="Normal 67 2 4 2 2 2" xfId="43261" xr:uid="{00000000-0005-0000-0000-000026AA0000}"/>
    <cellStyle name="Normal 67 2 4 2 2 2 2" xfId="43262" xr:uid="{00000000-0005-0000-0000-000027AA0000}"/>
    <cellStyle name="Normal 67 2 4 2 2 2_GLAS252&amp;273" xfId="43263" xr:uid="{00000000-0005-0000-0000-000028AA0000}"/>
    <cellStyle name="Normal 67 2 4 2 2 3" xfId="43264" xr:uid="{00000000-0005-0000-0000-000029AA0000}"/>
    <cellStyle name="Normal 67 2 4 2 2_adf ix" xfId="43265" xr:uid="{00000000-0005-0000-0000-00002AAA0000}"/>
    <cellStyle name="Normal 67 2 4 2 3" xfId="43266" xr:uid="{00000000-0005-0000-0000-00002BAA0000}"/>
    <cellStyle name="Normal 67 2 4 2 3 2" xfId="43267" xr:uid="{00000000-0005-0000-0000-00002CAA0000}"/>
    <cellStyle name="Normal 67 2 4 2 3_GLAS252&amp;273" xfId="43268" xr:uid="{00000000-0005-0000-0000-00002DAA0000}"/>
    <cellStyle name="Normal 67 2 4 2 4" xfId="43269" xr:uid="{00000000-0005-0000-0000-00002EAA0000}"/>
    <cellStyle name="Normal 67 2 4 2_adf ix" xfId="43270" xr:uid="{00000000-0005-0000-0000-00002FAA0000}"/>
    <cellStyle name="Normal 67 2 4 3" xfId="43271" xr:uid="{00000000-0005-0000-0000-000030AA0000}"/>
    <cellStyle name="Normal 67 2 4 3 2" xfId="43272" xr:uid="{00000000-0005-0000-0000-000031AA0000}"/>
    <cellStyle name="Normal 67 2 4 3 2 2" xfId="43273" xr:uid="{00000000-0005-0000-0000-000032AA0000}"/>
    <cellStyle name="Normal 67 2 4 3 2_GLAS252&amp;273" xfId="43274" xr:uid="{00000000-0005-0000-0000-000033AA0000}"/>
    <cellStyle name="Normal 67 2 4 3 3" xfId="43275" xr:uid="{00000000-0005-0000-0000-000034AA0000}"/>
    <cellStyle name="Normal 67 2 4 3_adf ix" xfId="43276" xr:uid="{00000000-0005-0000-0000-000035AA0000}"/>
    <cellStyle name="Normal 67 2 4 4" xfId="43277" xr:uid="{00000000-0005-0000-0000-000036AA0000}"/>
    <cellStyle name="Normal 67 2 4 4 2" xfId="43278" xr:uid="{00000000-0005-0000-0000-000037AA0000}"/>
    <cellStyle name="Normal 67 2 4 4_GLAS252&amp;273" xfId="43279" xr:uid="{00000000-0005-0000-0000-000038AA0000}"/>
    <cellStyle name="Normal 67 2 4 5" xfId="43280" xr:uid="{00000000-0005-0000-0000-000039AA0000}"/>
    <cellStyle name="Normal 67 2 4_adf ix" xfId="43281" xr:uid="{00000000-0005-0000-0000-00003AAA0000}"/>
    <cellStyle name="Normal 67 2 5" xfId="43282" xr:uid="{00000000-0005-0000-0000-00003BAA0000}"/>
    <cellStyle name="Normal 67 2 5 2" xfId="43283" xr:uid="{00000000-0005-0000-0000-00003CAA0000}"/>
    <cellStyle name="Normal 67 2 5 2 2" xfId="43284" xr:uid="{00000000-0005-0000-0000-00003DAA0000}"/>
    <cellStyle name="Normal 67 2 5 2 2 2" xfId="43285" xr:uid="{00000000-0005-0000-0000-00003EAA0000}"/>
    <cellStyle name="Normal 67 2 5 2 2_GLAS252&amp;273" xfId="43286" xr:uid="{00000000-0005-0000-0000-00003FAA0000}"/>
    <cellStyle name="Normal 67 2 5 2 3" xfId="43287" xr:uid="{00000000-0005-0000-0000-000040AA0000}"/>
    <cellStyle name="Normal 67 2 5 2_adf ix" xfId="43288" xr:uid="{00000000-0005-0000-0000-000041AA0000}"/>
    <cellStyle name="Normal 67 2 5 3" xfId="43289" xr:uid="{00000000-0005-0000-0000-000042AA0000}"/>
    <cellStyle name="Normal 67 2 5 3 2" xfId="43290" xr:uid="{00000000-0005-0000-0000-000043AA0000}"/>
    <cellStyle name="Normal 67 2 5 3_GLAS252&amp;273" xfId="43291" xr:uid="{00000000-0005-0000-0000-000044AA0000}"/>
    <cellStyle name="Normal 67 2 5 4" xfId="43292" xr:uid="{00000000-0005-0000-0000-000045AA0000}"/>
    <cellStyle name="Normal 67 2 5_adf ix" xfId="43293" xr:uid="{00000000-0005-0000-0000-000046AA0000}"/>
    <cellStyle name="Normal 67 2 6" xfId="43294" xr:uid="{00000000-0005-0000-0000-000047AA0000}"/>
    <cellStyle name="Normal 67 2 6 2" xfId="43295" xr:uid="{00000000-0005-0000-0000-000048AA0000}"/>
    <cellStyle name="Normal 67 2 6 2 2" xfId="43296" xr:uid="{00000000-0005-0000-0000-000049AA0000}"/>
    <cellStyle name="Normal 67 2 6 2_GLAS252&amp;273" xfId="43297" xr:uid="{00000000-0005-0000-0000-00004AAA0000}"/>
    <cellStyle name="Normal 67 2 6 3" xfId="43298" xr:uid="{00000000-0005-0000-0000-00004BAA0000}"/>
    <cellStyle name="Normal 67 2 6_adf ix" xfId="43299" xr:uid="{00000000-0005-0000-0000-00004CAA0000}"/>
    <cellStyle name="Normal 67 2 7" xfId="43300" xr:uid="{00000000-0005-0000-0000-00004DAA0000}"/>
    <cellStyle name="Normal 67 2 7 2" xfId="43301" xr:uid="{00000000-0005-0000-0000-00004EAA0000}"/>
    <cellStyle name="Normal 67 2 7_GLAS252&amp;273" xfId="43302" xr:uid="{00000000-0005-0000-0000-00004FAA0000}"/>
    <cellStyle name="Normal 67 2 8" xfId="43303" xr:uid="{00000000-0005-0000-0000-000050AA0000}"/>
    <cellStyle name="Normal 67 2_adf ix" xfId="43304" xr:uid="{00000000-0005-0000-0000-000051AA0000}"/>
    <cellStyle name="Normal 67 3" xfId="43305" xr:uid="{00000000-0005-0000-0000-000052AA0000}"/>
    <cellStyle name="Normal 67 3 2" xfId="43306" xr:uid="{00000000-0005-0000-0000-000053AA0000}"/>
    <cellStyle name="Normal 67 3 2 2" xfId="43307" xr:uid="{00000000-0005-0000-0000-000054AA0000}"/>
    <cellStyle name="Normal 67 3 2 2 2" xfId="43308" xr:uid="{00000000-0005-0000-0000-000055AA0000}"/>
    <cellStyle name="Normal 67 3 2 2 2 2" xfId="43309" xr:uid="{00000000-0005-0000-0000-000056AA0000}"/>
    <cellStyle name="Normal 67 3 2 2 2 2 2" xfId="43310" xr:uid="{00000000-0005-0000-0000-000057AA0000}"/>
    <cellStyle name="Normal 67 3 2 2 2 2 2 2" xfId="43311" xr:uid="{00000000-0005-0000-0000-000058AA0000}"/>
    <cellStyle name="Normal 67 3 2 2 2 2 2_GLAS252&amp;273" xfId="43312" xr:uid="{00000000-0005-0000-0000-000059AA0000}"/>
    <cellStyle name="Normal 67 3 2 2 2 2 3" xfId="43313" xr:uid="{00000000-0005-0000-0000-00005AAA0000}"/>
    <cellStyle name="Normal 67 3 2 2 2 2_adf ix" xfId="43314" xr:uid="{00000000-0005-0000-0000-00005BAA0000}"/>
    <cellStyle name="Normal 67 3 2 2 2 3" xfId="43315" xr:uid="{00000000-0005-0000-0000-00005CAA0000}"/>
    <cellStyle name="Normal 67 3 2 2 2 3 2" xfId="43316" xr:uid="{00000000-0005-0000-0000-00005DAA0000}"/>
    <cellStyle name="Normal 67 3 2 2 2 3_GLAS252&amp;273" xfId="43317" xr:uid="{00000000-0005-0000-0000-00005EAA0000}"/>
    <cellStyle name="Normal 67 3 2 2 2 4" xfId="43318" xr:uid="{00000000-0005-0000-0000-00005FAA0000}"/>
    <cellStyle name="Normal 67 3 2 2 2_adf ix" xfId="43319" xr:uid="{00000000-0005-0000-0000-000060AA0000}"/>
    <cellStyle name="Normal 67 3 2 2 3" xfId="43320" xr:uid="{00000000-0005-0000-0000-000061AA0000}"/>
    <cellStyle name="Normal 67 3 2 2 3 2" xfId="43321" xr:uid="{00000000-0005-0000-0000-000062AA0000}"/>
    <cellStyle name="Normal 67 3 2 2 3 2 2" xfId="43322" xr:uid="{00000000-0005-0000-0000-000063AA0000}"/>
    <cellStyle name="Normal 67 3 2 2 3 2_GLAS252&amp;273" xfId="43323" xr:uid="{00000000-0005-0000-0000-000064AA0000}"/>
    <cellStyle name="Normal 67 3 2 2 3 3" xfId="43324" xr:uid="{00000000-0005-0000-0000-000065AA0000}"/>
    <cellStyle name="Normal 67 3 2 2 3_adf ix" xfId="43325" xr:uid="{00000000-0005-0000-0000-000066AA0000}"/>
    <cellStyle name="Normal 67 3 2 2 4" xfId="43326" xr:uid="{00000000-0005-0000-0000-000067AA0000}"/>
    <cellStyle name="Normal 67 3 2 2 4 2" xfId="43327" xr:uid="{00000000-0005-0000-0000-000068AA0000}"/>
    <cellStyle name="Normal 67 3 2 2 4_GLAS252&amp;273" xfId="43328" xr:uid="{00000000-0005-0000-0000-000069AA0000}"/>
    <cellStyle name="Normal 67 3 2 2 5" xfId="43329" xr:uid="{00000000-0005-0000-0000-00006AAA0000}"/>
    <cellStyle name="Normal 67 3 2 2_adf ix" xfId="43330" xr:uid="{00000000-0005-0000-0000-00006BAA0000}"/>
    <cellStyle name="Normal 67 3 2 3" xfId="43331" xr:uid="{00000000-0005-0000-0000-00006CAA0000}"/>
    <cellStyle name="Normal 67 3 2 3 2" xfId="43332" xr:uid="{00000000-0005-0000-0000-00006DAA0000}"/>
    <cellStyle name="Normal 67 3 2 3 2 2" xfId="43333" xr:uid="{00000000-0005-0000-0000-00006EAA0000}"/>
    <cellStyle name="Normal 67 3 2 3 2 2 2" xfId="43334" xr:uid="{00000000-0005-0000-0000-00006FAA0000}"/>
    <cellStyle name="Normal 67 3 2 3 2 2_GLAS252&amp;273" xfId="43335" xr:uid="{00000000-0005-0000-0000-000070AA0000}"/>
    <cellStyle name="Normal 67 3 2 3 2 3" xfId="43336" xr:uid="{00000000-0005-0000-0000-000071AA0000}"/>
    <cellStyle name="Normal 67 3 2 3 2_adf ix" xfId="43337" xr:uid="{00000000-0005-0000-0000-000072AA0000}"/>
    <cellStyle name="Normal 67 3 2 3 3" xfId="43338" xr:uid="{00000000-0005-0000-0000-000073AA0000}"/>
    <cellStyle name="Normal 67 3 2 3 3 2" xfId="43339" xr:uid="{00000000-0005-0000-0000-000074AA0000}"/>
    <cellStyle name="Normal 67 3 2 3 3_GLAS252&amp;273" xfId="43340" xr:uid="{00000000-0005-0000-0000-000075AA0000}"/>
    <cellStyle name="Normal 67 3 2 3 4" xfId="43341" xr:uid="{00000000-0005-0000-0000-000076AA0000}"/>
    <cellStyle name="Normal 67 3 2 3_adf ix" xfId="43342" xr:uid="{00000000-0005-0000-0000-000077AA0000}"/>
    <cellStyle name="Normal 67 3 2 4" xfId="43343" xr:uid="{00000000-0005-0000-0000-000078AA0000}"/>
    <cellStyle name="Normal 67 3 2 4 2" xfId="43344" xr:uid="{00000000-0005-0000-0000-000079AA0000}"/>
    <cellStyle name="Normal 67 3 2 4 2 2" xfId="43345" xr:uid="{00000000-0005-0000-0000-00007AAA0000}"/>
    <cellStyle name="Normal 67 3 2 4 2_GLAS252&amp;273" xfId="43346" xr:uid="{00000000-0005-0000-0000-00007BAA0000}"/>
    <cellStyle name="Normal 67 3 2 4 3" xfId="43347" xr:uid="{00000000-0005-0000-0000-00007CAA0000}"/>
    <cellStyle name="Normal 67 3 2 4_adf ix" xfId="43348" xr:uid="{00000000-0005-0000-0000-00007DAA0000}"/>
    <cellStyle name="Normal 67 3 2 5" xfId="43349" xr:uid="{00000000-0005-0000-0000-00007EAA0000}"/>
    <cellStyle name="Normal 67 3 2 5 2" xfId="43350" xr:uid="{00000000-0005-0000-0000-00007FAA0000}"/>
    <cellStyle name="Normal 67 3 2 5_GLAS252&amp;273" xfId="43351" xr:uid="{00000000-0005-0000-0000-000080AA0000}"/>
    <cellStyle name="Normal 67 3 2 6" xfId="43352" xr:uid="{00000000-0005-0000-0000-000081AA0000}"/>
    <cellStyle name="Normal 67 3 2_adf ix" xfId="43353" xr:uid="{00000000-0005-0000-0000-000082AA0000}"/>
    <cellStyle name="Normal 67 3 3" xfId="43354" xr:uid="{00000000-0005-0000-0000-000083AA0000}"/>
    <cellStyle name="Normal 67 3 3 2" xfId="43355" xr:uid="{00000000-0005-0000-0000-000084AA0000}"/>
    <cellStyle name="Normal 67 3 3 2 2" xfId="43356" xr:uid="{00000000-0005-0000-0000-000085AA0000}"/>
    <cellStyle name="Normal 67 3 3 2 2 2" xfId="43357" xr:uid="{00000000-0005-0000-0000-000086AA0000}"/>
    <cellStyle name="Normal 67 3 3 2 2 2 2" xfId="43358" xr:uid="{00000000-0005-0000-0000-000087AA0000}"/>
    <cellStyle name="Normal 67 3 3 2 2 2_GLAS252&amp;273" xfId="43359" xr:uid="{00000000-0005-0000-0000-000088AA0000}"/>
    <cellStyle name="Normal 67 3 3 2 2 3" xfId="43360" xr:uid="{00000000-0005-0000-0000-000089AA0000}"/>
    <cellStyle name="Normal 67 3 3 2 2_adf ix" xfId="43361" xr:uid="{00000000-0005-0000-0000-00008AAA0000}"/>
    <cellStyle name="Normal 67 3 3 2 3" xfId="43362" xr:uid="{00000000-0005-0000-0000-00008BAA0000}"/>
    <cellStyle name="Normal 67 3 3 2 3 2" xfId="43363" xr:uid="{00000000-0005-0000-0000-00008CAA0000}"/>
    <cellStyle name="Normal 67 3 3 2 3_GLAS252&amp;273" xfId="43364" xr:uid="{00000000-0005-0000-0000-00008DAA0000}"/>
    <cellStyle name="Normal 67 3 3 2 4" xfId="43365" xr:uid="{00000000-0005-0000-0000-00008EAA0000}"/>
    <cellStyle name="Normal 67 3 3 2_adf ix" xfId="43366" xr:uid="{00000000-0005-0000-0000-00008FAA0000}"/>
    <cellStyle name="Normal 67 3 3 3" xfId="43367" xr:uid="{00000000-0005-0000-0000-000090AA0000}"/>
    <cellStyle name="Normal 67 3 3 3 2" xfId="43368" xr:uid="{00000000-0005-0000-0000-000091AA0000}"/>
    <cellStyle name="Normal 67 3 3 3 2 2" xfId="43369" xr:uid="{00000000-0005-0000-0000-000092AA0000}"/>
    <cellStyle name="Normal 67 3 3 3 2_GLAS252&amp;273" xfId="43370" xr:uid="{00000000-0005-0000-0000-000093AA0000}"/>
    <cellStyle name="Normal 67 3 3 3 3" xfId="43371" xr:uid="{00000000-0005-0000-0000-000094AA0000}"/>
    <cellStyle name="Normal 67 3 3 3_adf ix" xfId="43372" xr:uid="{00000000-0005-0000-0000-000095AA0000}"/>
    <cellStyle name="Normal 67 3 3 4" xfId="43373" xr:uid="{00000000-0005-0000-0000-000096AA0000}"/>
    <cellStyle name="Normal 67 3 3 4 2" xfId="43374" xr:uid="{00000000-0005-0000-0000-000097AA0000}"/>
    <cellStyle name="Normal 67 3 3 4_GLAS252&amp;273" xfId="43375" xr:uid="{00000000-0005-0000-0000-000098AA0000}"/>
    <cellStyle name="Normal 67 3 3 5" xfId="43376" xr:uid="{00000000-0005-0000-0000-000099AA0000}"/>
    <cellStyle name="Normal 67 3 3_adf ix" xfId="43377" xr:uid="{00000000-0005-0000-0000-00009AAA0000}"/>
    <cellStyle name="Normal 67 3 4" xfId="43378" xr:uid="{00000000-0005-0000-0000-00009BAA0000}"/>
    <cellStyle name="Normal 67 3 4 2" xfId="43379" xr:uid="{00000000-0005-0000-0000-00009CAA0000}"/>
    <cellStyle name="Normal 67 3 4 2 2" xfId="43380" xr:uid="{00000000-0005-0000-0000-00009DAA0000}"/>
    <cellStyle name="Normal 67 3 4 2 2 2" xfId="43381" xr:uid="{00000000-0005-0000-0000-00009EAA0000}"/>
    <cellStyle name="Normal 67 3 4 2 2_GLAS252&amp;273" xfId="43382" xr:uid="{00000000-0005-0000-0000-00009FAA0000}"/>
    <cellStyle name="Normal 67 3 4 2 3" xfId="43383" xr:uid="{00000000-0005-0000-0000-0000A0AA0000}"/>
    <cellStyle name="Normal 67 3 4 2_adf ix" xfId="43384" xr:uid="{00000000-0005-0000-0000-0000A1AA0000}"/>
    <cellStyle name="Normal 67 3 4 3" xfId="43385" xr:uid="{00000000-0005-0000-0000-0000A2AA0000}"/>
    <cellStyle name="Normal 67 3 4 3 2" xfId="43386" xr:uid="{00000000-0005-0000-0000-0000A3AA0000}"/>
    <cellStyle name="Normal 67 3 4 3_GLAS252&amp;273" xfId="43387" xr:uid="{00000000-0005-0000-0000-0000A4AA0000}"/>
    <cellStyle name="Normal 67 3 4 4" xfId="43388" xr:uid="{00000000-0005-0000-0000-0000A5AA0000}"/>
    <cellStyle name="Normal 67 3 4_adf ix" xfId="43389" xr:uid="{00000000-0005-0000-0000-0000A6AA0000}"/>
    <cellStyle name="Normal 67 3 5" xfId="43390" xr:uid="{00000000-0005-0000-0000-0000A7AA0000}"/>
    <cellStyle name="Normal 67 3 5 2" xfId="43391" xr:uid="{00000000-0005-0000-0000-0000A8AA0000}"/>
    <cellStyle name="Normal 67 3 5 2 2" xfId="43392" xr:uid="{00000000-0005-0000-0000-0000A9AA0000}"/>
    <cellStyle name="Normal 67 3 5 2_GLAS252&amp;273" xfId="43393" xr:uid="{00000000-0005-0000-0000-0000AAAA0000}"/>
    <cellStyle name="Normal 67 3 5 3" xfId="43394" xr:uid="{00000000-0005-0000-0000-0000ABAA0000}"/>
    <cellStyle name="Normal 67 3 5_adf ix" xfId="43395" xr:uid="{00000000-0005-0000-0000-0000ACAA0000}"/>
    <cellStyle name="Normal 67 3 6" xfId="43396" xr:uid="{00000000-0005-0000-0000-0000ADAA0000}"/>
    <cellStyle name="Normal 67 3 6 2" xfId="43397" xr:uid="{00000000-0005-0000-0000-0000AEAA0000}"/>
    <cellStyle name="Normal 67 3 6_GLAS252&amp;273" xfId="43398" xr:uid="{00000000-0005-0000-0000-0000AFAA0000}"/>
    <cellStyle name="Normal 67 3 7" xfId="43399" xr:uid="{00000000-0005-0000-0000-0000B0AA0000}"/>
    <cellStyle name="Normal 67 3_adf ix" xfId="43400" xr:uid="{00000000-0005-0000-0000-0000B1AA0000}"/>
    <cellStyle name="Normal 67 4" xfId="43401" xr:uid="{00000000-0005-0000-0000-0000B2AA0000}"/>
    <cellStyle name="Normal 67 4 2" xfId="43402" xr:uid="{00000000-0005-0000-0000-0000B3AA0000}"/>
    <cellStyle name="Normal 67 4 2 2" xfId="43403" xr:uid="{00000000-0005-0000-0000-0000B4AA0000}"/>
    <cellStyle name="Normal 67 4 2 2 2" xfId="43404" xr:uid="{00000000-0005-0000-0000-0000B5AA0000}"/>
    <cellStyle name="Normal 67 4 2 2 2 2" xfId="43405" xr:uid="{00000000-0005-0000-0000-0000B6AA0000}"/>
    <cellStyle name="Normal 67 4 2 2 2 2 2" xfId="43406" xr:uid="{00000000-0005-0000-0000-0000B7AA0000}"/>
    <cellStyle name="Normal 67 4 2 2 2 2_GLAS252&amp;273" xfId="43407" xr:uid="{00000000-0005-0000-0000-0000B8AA0000}"/>
    <cellStyle name="Normal 67 4 2 2 2 3" xfId="43408" xr:uid="{00000000-0005-0000-0000-0000B9AA0000}"/>
    <cellStyle name="Normal 67 4 2 2 2_adf ix" xfId="43409" xr:uid="{00000000-0005-0000-0000-0000BAAA0000}"/>
    <cellStyle name="Normal 67 4 2 2 3" xfId="43410" xr:uid="{00000000-0005-0000-0000-0000BBAA0000}"/>
    <cellStyle name="Normal 67 4 2 2 3 2" xfId="43411" xr:uid="{00000000-0005-0000-0000-0000BCAA0000}"/>
    <cellStyle name="Normal 67 4 2 2 3_GLAS252&amp;273" xfId="43412" xr:uid="{00000000-0005-0000-0000-0000BDAA0000}"/>
    <cellStyle name="Normal 67 4 2 2 4" xfId="43413" xr:uid="{00000000-0005-0000-0000-0000BEAA0000}"/>
    <cellStyle name="Normal 67 4 2 2_adf ix" xfId="43414" xr:uid="{00000000-0005-0000-0000-0000BFAA0000}"/>
    <cellStyle name="Normal 67 4 2 3" xfId="43415" xr:uid="{00000000-0005-0000-0000-0000C0AA0000}"/>
    <cellStyle name="Normal 67 4 2 3 2" xfId="43416" xr:uid="{00000000-0005-0000-0000-0000C1AA0000}"/>
    <cellStyle name="Normal 67 4 2 3 2 2" xfId="43417" xr:uid="{00000000-0005-0000-0000-0000C2AA0000}"/>
    <cellStyle name="Normal 67 4 2 3 2_GLAS252&amp;273" xfId="43418" xr:uid="{00000000-0005-0000-0000-0000C3AA0000}"/>
    <cellStyle name="Normal 67 4 2 3 3" xfId="43419" xr:uid="{00000000-0005-0000-0000-0000C4AA0000}"/>
    <cellStyle name="Normal 67 4 2 3_adf ix" xfId="43420" xr:uid="{00000000-0005-0000-0000-0000C5AA0000}"/>
    <cellStyle name="Normal 67 4 2 4" xfId="43421" xr:uid="{00000000-0005-0000-0000-0000C6AA0000}"/>
    <cellStyle name="Normal 67 4 2 4 2" xfId="43422" xr:uid="{00000000-0005-0000-0000-0000C7AA0000}"/>
    <cellStyle name="Normal 67 4 2 4_GLAS252&amp;273" xfId="43423" xr:uid="{00000000-0005-0000-0000-0000C8AA0000}"/>
    <cellStyle name="Normal 67 4 2 5" xfId="43424" xr:uid="{00000000-0005-0000-0000-0000C9AA0000}"/>
    <cellStyle name="Normal 67 4 2_adf ix" xfId="43425" xr:uid="{00000000-0005-0000-0000-0000CAAA0000}"/>
    <cellStyle name="Normal 67 4 3" xfId="43426" xr:uid="{00000000-0005-0000-0000-0000CBAA0000}"/>
    <cellStyle name="Normal 67 4 3 2" xfId="43427" xr:uid="{00000000-0005-0000-0000-0000CCAA0000}"/>
    <cellStyle name="Normal 67 4 3 2 2" xfId="43428" xr:uid="{00000000-0005-0000-0000-0000CDAA0000}"/>
    <cellStyle name="Normal 67 4 3 2 2 2" xfId="43429" xr:uid="{00000000-0005-0000-0000-0000CEAA0000}"/>
    <cellStyle name="Normal 67 4 3 2 2_GLAS252&amp;273" xfId="43430" xr:uid="{00000000-0005-0000-0000-0000CFAA0000}"/>
    <cellStyle name="Normal 67 4 3 2 3" xfId="43431" xr:uid="{00000000-0005-0000-0000-0000D0AA0000}"/>
    <cellStyle name="Normal 67 4 3 2_adf ix" xfId="43432" xr:uid="{00000000-0005-0000-0000-0000D1AA0000}"/>
    <cellStyle name="Normal 67 4 3 3" xfId="43433" xr:uid="{00000000-0005-0000-0000-0000D2AA0000}"/>
    <cellStyle name="Normal 67 4 3 3 2" xfId="43434" xr:uid="{00000000-0005-0000-0000-0000D3AA0000}"/>
    <cellStyle name="Normal 67 4 3 3_GLAS252&amp;273" xfId="43435" xr:uid="{00000000-0005-0000-0000-0000D4AA0000}"/>
    <cellStyle name="Normal 67 4 3 4" xfId="43436" xr:uid="{00000000-0005-0000-0000-0000D5AA0000}"/>
    <cellStyle name="Normal 67 4 3_adf ix" xfId="43437" xr:uid="{00000000-0005-0000-0000-0000D6AA0000}"/>
    <cellStyle name="Normal 67 4 4" xfId="43438" xr:uid="{00000000-0005-0000-0000-0000D7AA0000}"/>
    <cellStyle name="Normal 67 4 4 2" xfId="43439" xr:uid="{00000000-0005-0000-0000-0000D8AA0000}"/>
    <cellStyle name="Normal 67 4 4 2 2" xfId="43440" xr:uid="{00000000-0005-0000-0000-0000D9AA0000}"/>
    <cellStyle name="Normal 67 4 4 2_GLAS252&amp;273" xfId="43441" xr:uid="{00000000-0005-0000-0000-0000DAAA0000}"/>
    <cellStyle name="Normal 67 4 4 3" xfId="43442" xr:uid="{00000000-0005-0000-0000-0000DBAA0000}"/>
    <cellStyle name="Normal 67 4 4_adf ix" xfId="43443" xr:uid="{00000000-0005-0000-0000-0000DCAA0000}"/>
    <cellStyle name="Normal 67 4 5" xfId="43444" xr:uid="{00000000-0005-0000-0000-0000DDAA0000}"/>
    <cellStyle name="Normal 67 4 5 2" xfId="43445" xr:uid="{00000000-0005-0000-0000-0000DEAA0000}"/>
    <cellStyle name="Normal 67 4 5_GLAS252&amp;273" xfId="43446" xr:uid="{00000000-0005-0000-0000-0000DFAA0000}"/>
    <cellStyle name="Normal 67 4 6" xfId="43447" xr:uid="{00000000-0005-0000-0000-0000E0AA0000}"/>
    <cellStyle name="Normal 67 4_adf ix" xfId="43448" xr:uid="{00000000-0005-0000-0000-0000E1AA0000}"/>
    <cellStyle name="Normal 67 5" xfId="43449" xr:uid="{00000000-0005-0000-0000-0000E2AA0000}"/>
    <cellStyle name="Normal 67 5 2" xfId="43450" xr:uid="{00000000-0005-0000-0000-0000E3AA0000}"/>
    <cellStyle name="Normal 67 5 2 2" xfId="43451" xr:uid="{00000000-0005-0000-0000-0000E4AA0000}"/>
    <cellStyle name="Normal 67 5 2 2 2" xfId="43452" xr:uid="{00000000-0005-0000-0000-0000E5AA0000}"/>
    <cellStyle name="Normal 67 5 2 2 2 2" xfId="43453" xr:uid="{00000000-0005-0000-0000-0000E6AA0000}"/>
    <cellStyle name="Normal 67 5 2 2 2_GLAS252&amp;273" xfId="43454" xr:uid="{00000000-0005-0000-0000-0000E7AA0000}"/>
    <cellStyle name="Normal 67 5 2 2 3" xfId="43455" xr:uid="{00000000-0005-0000-0000-0000E8AA0000}"/>
    <cellStyle name="Normal 67 5 2 2_adf ix" xfId="43456" xr:uid="{00000000-0005-0000-0000-0000E9AA0000}"/>
    <cellStyle name="Normal 67 5 2 3" xfId="43457" xr:uid="{00000000-0005-0000-0000-0000EAAA0000}"/>
    <cellStyle name="Normal 67 5 2 3 2" xfId="43458" xr:uid="{00000000-0005-0000-0000-0000EBAA0000}"/>
    <cellStyle name="Normal 67 5 2 3_GLAS252&amp;273" xfId="43459" xr:uid="{00000000-0005-0000-0000-0000ECAA0000}"/>
    <cellStyle name="Normal 67 5 2 4" xfId="43460" xr:uid="{00000000-0005-0000-0000-0000EDAA0000}"/>
    <cellStyle name="Normal 67 5 2_adf ix" xfId="43461" xr:uid="{00000000-0005-0000-0000-0000EEAA0000}"/>
    <cellStyle name="Normal 67 5 3" xfId="43462" xr:uid="{00000000-0005-0000-0000-0000EFAA0000}"/>
    <cellStyle name="Normal 67 5 3 2" xfId="43463" xr:uid="{00000000-0005-0000-0000-0000F0AA0000}"/>
    <cellStyle name="Normal 67 5 3 2 2" xfId="43464" xr:uid="{00000000-0005-0000-0000-0000F1AA0000}"/>
    <cellStyle name="Normal 67 5 3 2_GLAS252&amp;273" xfId="43465" xr:uid="{00000000-0005-0000-0000-0000F2AA0000}"/>
    <cellStyle name="Normal 67 5 3 3" xfId="43466" xr:uid="{00000000-0005-0000-0000-0000F3AA0000}"/>
    <cellStyle name="Normal 67 5 3_adf ix" xfId="43467" xr:uid="{00000000-0005-0000-0000-0000F4AA0000}"/>
    <cellStyle name="Normal 67 5 4" xfId="43468" xr:uid="{00000000-0005-0000-0000-0000F5AA0000}"/>
    <cellStyle name="Normal 67 5 4 2" xfId="43469" xr:uid="{00000000-0005-0000-0000-0000F6AA0000}"/>
    <cellStyle name="Normal 67 5 4_GLAS252&amp;273" xfId="43470" xr:uid="{00000000-0005-0000-0000-0000F7AA0000}"/>
    <cellStyle name="Normal 67 5 5" xfId="43471" xr:uid="{00000000-0005-0000-0000-0000F8AA0000}"/>
    <cellStyle name="Normal 67 5_adf ix" xfId="43472" xr:uid="{00000000-0005-0000-0000-0000F9AA0000}"/>
    <cellStyle name="Normal 67 6" xfId="43473" xr:uid="{00000000-0005-0000-0000-0000FAAA0000}"/>
    <cellStyle name="Normal 67 6 2" xfId="43474" xr:uid="{00000000-0005-0000-0000-0000FBAA0000}"/>
    <cellStyle name="Normal 67 6 2 2" xfId="43475" xr:uid="{00000000-0005-0000-0000-0000FCAA0000}"/>
    <cellStyle name="Normal 67 6 2 2 2" xfId="43476" xr:uid="{00000000-0005-0000-0000-0000FDAA0000}"/>
    <cellStyle name="Normal 67 6 2 2_GLAS252&amp;273" xfId="43477" xr:uid="{00000000-0005-0000-0000-0000FEAA0000}"/>
    <cellStyle name="Normal 67 6 2 3" xfId="43478" xr:uid="{00000000-0005-0000-0000-0000FFAA0000}"/>
    <cellStyle name="Normal 67 6 2_adf ix" xfId="43479" xr:uid="{00000000-0005-0000-0000-000000AB0000}"/>
    <cellStyle name="Normal 67 6 3" xfId="43480" xr:uid="{00000000-0005-0000-0000-000001AB0000}"/>
    <cellStyle name="Normal 67 6 3 2" xfId="43481" xr:uid="{00000000-0005-0000-0000-000002AB0000}"/>
    <cellStyle name="Normal 67 6 3_GLAS252&amp;273" xfId="43482" xr:uid="{00000000-0005-0000-0000-000003AB0000}"/>
    <cellStyle name="Normal 67 6 4" xfId="43483" xr:uid="{00000000-0005-0000-0000-000004AB0000}"/>
    <cellStyle name="Normal 67 6_adf ix" xfId="43484" xr:uid="{00000000-0005-0000-0000-000005AB0000}"/>
    <cellStyle name="Normal 67 7" xfId="43485" xr:uid="{00000000-0005-0000-0000-000006AB0000}"/>
    <cellStyle name="Normal 67 7 2" xfId="43486" xr:uid="{00000000-0005-0000-0000-000007AB0000}"/>
    <cellStyle name="Normal 67 7 2 2" xfId="43487" xr:uid="{00000000-0005-0000-0000-000008AB0000}"/>
    <cellStyle name="Normal 67 7 2_GLAS252&amp;273" xfId="43488" xr:uid="{00000000-0005-0000-0000-000009AB0000}"/>
    <cellStyle name="Normal 67 7 3" xfId="43489" xr:uid="{00000000-0005-0000-0000-00000AAB0000}"/>
    <cellStyle name="Normal 67 7_adf ix" xfId="43490" xr:uid="{00000000-0005-0000-0000-00000BAB0000}"/>
    <cellStyle name="Normal 67 8" xfId="43491" xr:uid="{00000000-0005-0000-0000-00000CAB0000}"/>
    <cellStyle name="Normal 67 8 2" xfId="43492" xr:uid="{00000000-0005-0000-0000-00000DAB0000}"/>
    <cellStyle name="Normal 67 8_GLAS252&amp;273" xfId="43493" xr:uid="{00000000-0005-0000-0000-00000EAB0000}"/>
    <cellStyle name="Normal 67 9" xfId="43494" xr:uid="{00000000-0005-0000-0000-00000FAB0000}"/>
    <cellStyle name="Normal 67_adf ix" xfId="43495" xr:uid="{00000000-0005-0000-0000-000010AB0000}"/>
    <cellStyle name="Normal 68" xfId="43496" xr:uid="{00000000-0005-0000-0000-000011AB0000}"/>
    <cellStyle name="Normal 68 10" xfId="43497" xr:uid="{00000000-0005-0000-0000-000012AB0000}"/>
    <cellStyle name="Normal 68 11" xfId="43498" xr:uid="{00000000-0005-0000-0000-000013AB0000}"/>
    <cellStyle name="Normal 68 2" xfId="43499" xr:uid="{00000000-0005-0000-0000-000014AB0000}"/>
    <cellStyle name="Normal 68 2 2" xfId="43500" xr:uid="{00000000-0005-0000-0000-000015AB0000}"/>
    <cellStyle name="Normal 68 2 2 2" xfId="43501" xr:uid="{00000000-0005-0000-0000-000016AB0000}"/>
    <cellStyle name="Normal 68 2 2 2 2" xfId="43502" xr:uid="{00000000-0005-0000-0000-000017AB0000}"/>
    <cellStyle name="Normal 68 2 2 2 2 2" xfId="43503" xr:uid="{00000000-0005-0000-0000-000018AB0000}"/>
    <cellStyle name="Normal 68 2 2 2 2 2 2" xfId="43504" xr:uid="{00000000-0005-0000-0000-000019AB0000}"/>
    <cellStyle name="Normal 68 2 2 2 2 2 2 2" xfId="43505" xr:uid="{00000000-0005-0000-0000-00001AAB0000}"/>
    <cellStyle name="Normal 68 2 2 2 2 2 2 2 2" xfId="43506" xr:uid="{00000000-0005-0000-0000-00001BAB0000}"/>
    <cellStyle name="Normal 68 2 2 2 2 2 2 2_GLAS252&amp;273" xfId="43507" xr:uid="{00000000-0005-0000-0000-00001CAB0000}"/>
    <cellStyle name="Normal 68 2 2 2 2 2 2 3" xfId="43508" xr:uid="{00000000-0005-0000-0000-00001DAB0000}"/>
    <cellStyle name="Normal 68 2 2 2 2 2 2_adf ix" xfId="43509" xr:uid="{00000000-0005-0000-0000-00001EAB0000}"/>
    <cellStyle name="Normal 68 2 2 2 2 2 3" xfId="43510" xr:uid="{00000000-0005-0000-0000-00001FAB0000}"/>
    <cellStyle name="Normal 68 2 2 2 2 2 3 2" xfId="43511" xr:uid="{00000000-0005-0000-0000-000020AB0000}"/>
    <cellStyle name="Normal 68 2 2 2 2 2 3_GLAS252&amp;273" xfId="43512" xr:uid="{00000000-0005-0000-0000-000021AB0000}"/>
    <cellStyle name="Normal 68 2 2 2 2 2 4" xfId="43513" xr:uid="{00000000-0005-0000-0000-000022AB0000}"/>
    <cellStyle name="Normal 68 2 2 2 2 2_adf ix" xfId="43514" xr:uid="{00000000-0005-0000-0000-000023AB0000}"/>
    <cellStyle name="Normal 68 2 2 2 2 3" xfId="43515" xr:uid="{00000000-0005-0000-0000-000024AB0000}"/>
    <cellStyle name="Normal 68 2 2 2 2 3 2" xfId="43516" xr:uid="{00000000-0005-0000-0000-000025AB0000}"/>
    <cellStyle name="Normal 68 2 2 2 2 3 2 2" xfId="43517" xr:uid="{00000000-0005-0000-0000-000026AB0000}"/>
    <cellStyle name="Normal 68 2 2 2 2 3 2_GLAS252&amp;273" xfId="43518" xr:uid="{00000000-0005-0000-0000-000027AB0000}"/>
    <cellStyle name="Normal 68 2 2 2 2 3 3" xfId="43519" xr:uid="{00000000-0005-0000-0000-000028AB0000}"/>
    <cellStyle name="Normal 68 2 2 2 2 3_adf ix" xfId="43520" xr:uid="{00000000-0005-0000-0000-000029AB0000}"/>
    <cellStyle name="Normal 68 2 2 2 2 4" xfId="43521" xr:uid="{00000000-0005-0000-0000-00002AAB0000}"/>
    <cellStyle name="Normal 68 2 2 2 2 4 2" xfId="43522" xr:uid="{00000000-0005-0000-0000-00002BAB0000}"/>
    <cellStyle name="Normal 68 2 2 2 2 4_GLAS252&amp;273" xfId="43523" xr:uid="{00000000-0005-0000-0000-00002CAB0000}"/>
    <cellStyle name="Normal 68 2 2 2 2 5" xfId="43524" xr:uid="{00000000-0005-0000-0000-00002DAB0000}"/>
    <cellStyle name="Normal 68 2 2 2 2_adf ix" xfId="43525" xr:uid="{00000000-0005-0000-0000-00002EAB0000}"/>
    <cellStyle name="Normal 68 2 2 2 3" xfId="43526" xr:uid="{00000000-0005-0000-0000-00002FAB0000}"/>
    <cellStyle name="Normal 68 2 2 2 3 2" xfId="43527" xr:uid="{00000000-0005-0000-0000-000030AB0000}"/>
    <cellStyle name="Normal 68 2 2 2 3 2 2" xfId="43528" xr:uid="{00000000-0005-0000-0000-000031AB0000}"/>
    <cellStyle name="Normal 68 2 2 2 3 2 2 2" xfId="43529" xr:uid="{00000000-0005-0000-0000-000032AB0000}"/>
    <cellStyle name="Normal 68 2 2 2 3 2 2_GLAS252&amp;273" xfId="43530" xr:uid="{00000000-0005-0000-0000-000033AB0000}"/>
    <cellStyle name="Normal 68 2 2 2 3 2 3" xfId="43531" xr:uid="{00000000-0005-0000-0000-000034AB0000}"/>
    <cellStyle name="Normal 68 2 2 2 3 2_adf ix" xfId="43532" xr:uid="{00000000-0005-0000-0000-000035AB0000}"/>
    <cellStyle name="Normal 68 2 2 2 3 3" xfId="43533" xr:uid="{00000000-0005-0000-0000-000036AB0000}"/>
    <cellStyle name="Normal 68 2 2 2 3 3 2" xfId="43534" xr:uid="{00000000-0005-0000-0000-000037AB0000}"/>
    <cellStyle name="Normal 68 2 2 2 3 3_GLAS252&amp;273" xfId="43535" xr:uid="{00000000-0005-0000-0000-000038AB0000}"/>
    <cellStyle name="Normal 68 2 2 2 3 4" xfId="43536" xr:uid="{00000000-0005-0000-0000-000039AB0000}"/>
    <cellStyle name="Normal 68 2 2 2 3_adf ix" xfId="43537" xr:uid="{00000000-0005-0000-0000-00003AAB0000}"/>
    <cellStyle name="Normal 68 2 2 2 4" xfId="43538" xr:uid="{00000000-0005-0000-0000-00003BAB0000}"/>
    <cellStyle name="Normal 68 2 2 2 4 2" xfId="43539" xr:uid="{00000000-0005-0000-0000-00003CAB0000}"/>
    <cellStyle name="Normal 68 2 2 2 4 2 2" xfId="43540" xr:uid="{00000000-0005-0000-0000-00003DAB0000}"/>
    <cellStyle name="Normal 68 2 2 2 4 2_GLAS252&amp;273" xfId="43541" xr:uid="{00000000-0005-0000-0000-00003EAB0000}"/>
    <cellStyle name="Normal 68 2 2 2 4 3" xfId="43542" xr:uid="{00000000-0005-0000-0000-00003FAB0000}"/>
    <cellStyle name="Normal 68 2 2 2 4_adf ix" xfId="43543" xr:uid="{00000000-0005-0000-0000-000040AB0000}"/>
    <cellStyle name="Normal 68 2 2 2 5" xfId="43544" xr:uid="{00000000-0005-0000-0000-000041AB0000}"/>
    <cellStyle name="Normal 68 2 2 2 5 2" xfId="43545" xr:uid="{00000000-0005-0000-0000-000042AB0000}"/>
    <cellStyle name="Normal 68 2 2 2 5_GLAS252&amp;273" xfId="43546" xr:uid="{00000000-0005-0000-0000-000043AB0000}"/>
    <cellStyle name="Normal 68 2 2 2 6" xfId="43547" xr:uid="{00000000-0005-0000-0000-000044AB0000}"/>
    <cellStyle name="Normal 68 2 2 2_adf ix" xfId="43548" xr:uid="{00000000-0005-0000-0000-000045AB0000}"/>
    <cellStyle name="Normal 68 2 2 3" xfId="43549" xr:uid="{00000000-0005-0000-0000-000046AB0000}"/>
    <cellStyle name="Normal 68 2 2 3 2" xfId="43550" xr:uid="{00000000-0005-0000-0000-000047AB0000}"/>
    <cellStyle name="Normal 68 2 2 3 2 2" xfId="43551" xr:uid="{00000000-0005-0000-0000-000048AB0000}"/>
    <cellStyle name="Normal 68 2 2 3 2 2 2" xfId="43552" xr:uid="{00000000-0005-0000-0000-000049AB0000}"/>
    <cellStyle name="Normal 68 2 2 3 2 2 2 2" xfId="43553" xr:uid="{00000000-0005-0000-0000-00004AAB0000}"/>
    <cellStyle name="Normal 68 2 2 3 2 2 2_GLAS252&amp;273" xfId="43554" xr:uid="{00000000-0005-0000-0000-00004BAB0000}"/>
    <cellStyle name="Normal 68 2 2 3 2 2 3" xfId="43555" xr:uid="{00000000-0005-0000-0000-00004CAB0000}"/>
    <cellStyle name="Normal 68 2 2 3 2 2_adf ix" xfId="43556" xr:uid="{00000000-0005-0000-0000-00004DAB0000}"/>
    <cellStyle name="Normal 68 2 2 3 2 3" xfId="43557" xr:uid="{00000000-0005-0000-0000-00004EAB0000}"/>
    <cellStyle name="Normal 68 2 2 3 2 3 2" xfId="43558" xr:uid="{00000000-0005-0000-0000-00004FAB0000}"/>
    <cellStyle name="Normal 68 2 2 3 2 3_GLAS252&amp;273" xfId="43559" xr:uid="{00000000-0005-0000-0000-000050AB0000}"/>
    <cellStyle name="Normal 68 2 2 3 2 4" xfId="43560" xr:uid="{00000000-0005-0000-0000-000051AB0000}"/>
    <cellStyle name="Normal 68 2 2 3 2_adf ix" xfId="43561" xr:uid="{00000000-0005-0000-0000-000052AB0000}"/>
    <cellStyle name="Normal 68 2 2 3 3" xfId="43562" xr:uid="{00000000-0005-0000-0000-000053AB0000}"/>
    <cellStyle name="Normal 68 2 2 3 3 2" xfId="43563" xr:uid="{00000000-0005-0000-0000-000054AB0000}"/>
    <cellStyle name="Normal 68 2 2 3 3 2 2" xfId="43564" xr:uid="{00000000-0005-0000-0000-000055AB0000}"/>
    <cellStyle name="Normal 68 2 2 3 3 2_GLAS252&amp;273" xfId="43565" xr:uid="{00000000-0005-0000-0000-000056AB0000}"/>
    <cellStyle name="Normal 68 2 2 3 3 3" xfId="43566" xr:uid="{00000000-0005-0000-0000-000057AB0000}"/>
    <cellStyle name="Normal 68 2 2 3 3_adf ix" xfId="43567" xr:uid="{00000000-0005-0000-0000-000058AB0000}"/>
    <cellStyle name="Normal 68 2 2 3 4" xfId="43568" xr:uid="{00000000-0005-0000-0000-000059AB0000}"/>
    <cellStyle name="Normal 68 2 2 3 4 2" xfId="43569" xr:uid="{00000000-0005-0000-0000-00005AAB0000}"/>
    <cellStyle name="Normal 68 2 2 3 4_GLAS252&amp;273" xfId="43570" xr:uid="{00000000-0005-0000-0000-00005BAB0000}"/>
    <cellStyle name="Normal 68 2 2 3 5" xfId="43571" xr:uid="{00000000-0005-0000-0000-00005CAB0000}"/>
    <cellStyle name="Normal 68 2 2 3_adf ix" xfId="43572" xr:uid="{00000000-0005-0000-0000-00005DAB0000}"/>
    <cellStyle name="Normal 68 2 2 4" xfId="43573" xr:uid="{00000000-0005-0000-0000-00005EAB0000}"/>
    <cellStyle name="Normal 68 2 2 4 2" xfId="43574" xr:uid="{00000000-0005-0000-0000-00005FAB0000}"/>
    <cellStyle name="Normal 68 2 2 4 2 2" xfId="43575" xr:uid="{00000000-0005-0000-0000-000060AB0000}"/>
    <cellStyle name="Normal 68 2 2 4 2 2 2" xfId="43576" xr:uid="{00000000-0005-0000-0000-000061AB0000}"/>
    <cellStyle name="Normal 68 2 2 4 2 2_GLAS252&amp;273" xfId="43577" xr:uid="{00000000-0005-0000-0000-000062AB0000}"/>
    <cellStyle name="Normal 68 2 2 4 2 3" xfId="43578" xr:uid="{00000000-0005-0000-0000-000063AB0000}"/>
    <cellStyle name="Normal 68 2 2 4 2_adf ix" xfId="43579" xr:uid="{00000000-0005-0000-0000-000064AB0000}"/>
    <cellStyle name="Normal 68 2 2 4 3" xfId="43580" xr:uid="{00000000-0005-0000-0000-000065AB0000}"/>
    <cellStyle name="Normal 68 2 2 4 3 2" xfId="43581" xr:uid="{00000000-0005-0000-0000-000066AB0000}"/>
    <cellStyle name="Normal 68 2 2 4 3_GLAS252&amp;273" xfId="43582" xr:uid="{00000000-0005-0000-0000-000067AB0000}"/>
    <cellStyle name="Normal 68 2 2 4 4" xfId="43583" xr:uid="{00000000-0005-0000-0000-000068AB0000}"/>
    <cellStyle name="Normal 68 2 2 4_adf ix" xfId="43584" xr:uid="{00000000-0005-0000-0000-000069AB0000}"/>
    <cellStyle name="Normal 68 2 2 5" xfId="43585" xr:uid="{00000000-0005-0000-0000-00006AAB0000}"/>
    <cellStyle name="Normal 68 2 2 5 2" xfId="43586" xr:uid="{00000000-0005-0000-0000-00006BAB0000}"/>
    <cellStyle name="Normal 68 2 2 5 2 2" xfId="43587" xr:uid="{00000000-0005-0000-0000-00006CAB0000}"/>
    <cellStyle name="Normal 68 2 2 5 2_GLAS252&amp;273" xfId="43588" xr:uid="{00000000-0005-0000-0000-00006DAB0000}"/>
    <cellStyle name="Normal 68 2 2 5 3" xfId="43589" xr:uid="{00000000-0005-0000-0000-00006EAB0000}"/>
    <cellStyle name="Normal 68 2 2 5_adf ix" xfId="43590" xr:uid="{00000000-0005-0000-0000-00006FAB0000}"/>
    <cellStyle name="Normal 68 2 2 6" xfId="43591" xr:uid="{00000000-0005-0000-0000-000070AB0000}"/>
    <cellStyle name="Normal 68 2 2 6 2" xfId="43592" xr:uid="{00000000-0005-0000-0000-000071AB0000}"/>
    <cellStyle name="Normal 68 2 2 6_GLAS252&amp;273" xfId="43593" xr:uid="{00000000-0005-0000-0000-000072AB0000}"/>
    <cellStyle name="Normal 68 2 2 7" xfId="43594" xr:uid="{00000000-0005-0000-0000-000073AB0000}"/>
    <cellStyle name="Normal 68 2 2_adf ix" xfId="43595" xr:uid="{00000000-0005-0000-0000-000074AB0000}"/>
    <cellStyle name="Normal 68 2 3" xfId="43596" xr:uid="{00000000-0005-0000-0000-000075AB0000}"/>
    <cellStyle name="Normal 68 2 3 2" xfId="43597" xr:uid="{00000000-0005-0000-0000-000076AB0000}"/>
    <cellStyle name="Normal 68 2 3 2 2" xfId="43598" xr:uid="{00000000-0005-0000-0000-000077AB0000}"/>
    <cellStyle name="Normal 68 2 3 2 2 2" xfId="43599" xr:uid="{00000000-0005-0000-0000-000078AB0000}"/>
    <cellStyle name="Normal 68 2 3 2 2 2 2" xfId="43600" xr:uid="{00000000-0005-0000-0000-000079AB0000}"/>
    <cellStyle name="Normal 68 2 3 2 2 2 2 2" xfId="43601" xr:uid="{00000000-0005-0000-0000-00007AAB0000}"/>
    <cellStyle name="Normal 68 2 3 2 2 2 2_GLAS252&amp;273" xfId="43602" xr:uid="{00000000-0005-0000-0000-00007BAB0000}"/>
    <cellStyle name="Normal 68 2 3 2 2 2 3" xfId="43603" xr:uid="{00000000-0005-0000-0000-00007CAB0000}"/>
    <cellStyle name="Normal 68 2 3 2 2 2_adf ix" xfId="43604" xr:uid="{00000000-0005-0000-0000-00007DAB0000}"/>
    <cellStyle name="Normal 68 2 3 2 2 3" xfId="43605" xr:uid="{00000000-0005-0000-0000-00007EAB0000}"/>
    <cellStyle name="Normal 68 2 3 2 2 3 2" xfId="43606" xr:uid="{00000000-0005-0000-0000-00007FAB0000}"/>
    <cellStyle name="Normal 68 2 3 2 2 3_GLAS252&amp;273" xfId="43607" xr:uid="{00000000-0005-0000-0000-000080AB0000}"/>
    <cellStyle name="Normal 68 2 3 2 2 4" xfId="43608" xr:uid="{00000000-0005-0000-0000-000081AB0000}"/>
    <cellStyle name="Normal 68 2 3 2 2_adf ix" xfId="43609" xr:uid="{00000000-0005-0000-0000-000082AB0000}"/>
    <cellStyle name="Normal 68 2 3 2 3" xfId="43610" xr:uid="{00000000-0005-0000-0000-000083AB0000}"/>
    <cellStyle name="Normal 68 2 3 2 3 2" xfId="43611" xr:uid="{00000000-0005-0000-0000-000084AB0000}"/>
    <cellStyle name="Normal 68 2 3 2 3 2 2" xfId="43612" xr:uid="{00000000-0005-0000-0000-000085AB0000}"/>
    <cellStyle name="Normal 68 2 3 2 3 2_GLAS252&amp;273" xfId="43613" xr:uid="{00000000-0005-0000-0000-000086AB0000}"/>
    <cellStyle name="Normal 68 2 3 2 3 3" xfId="43614" xr:uid="{00000000-0005-0000-0000-000087AB0000}"/>
    <cellStyle name="Normal 68 2 3 2 3_adf ix" xfId="43615" xr:uid="{00000000-0005-0000-0000-000088AB0000}"/>
    <cellStyle name="Normal 68 2 3 2 4" xfId="43616" xr:uid="{00000000-0005-0000-0000-000089AB0000}"/>
    <cellStyle name="Normal 68 2 3 2 4 2" xfId="43617" xr:uid="{00000000-0005-0000-0000-00008AAB0000}"/>
    <cellStyle name="Normal 68 2 3 2 4_GLAS252&amp;273" xfId="43618" xr:uid="{00000000-0005-0000-0000-00008BAB0000}"/>
    <cellStyle name="Normal 68 2 3 2 5" xfId="43619" xr:uid="{00000000-0005-0000-0000-00008CAB0000}"/>
    <cellStyle name="Normal 68 2 3 2_adf ix" xfId="43620" xr:uid="{00000000-0005-0000-0000-00008DAB0000}"/>
    <cellStyle name="Normal 68 2 3 3" xfId="43621" xr:uid="{00000000-0005-0000-0000-00008EAB0000}"/>
    <cellStyle name="Normal 68 2 3 3 2" xfId="43622" xr:uid="{00000000-0005-0000-0000-00008FAB0000}"/>
    <cellStyle name="Normal 68 2 3 3 2 2" xfId="43623" xr:uid="{00000000-0005-0000-0000-000090AB0000}"/>
    <cellStyle name="Normal 68 2 3 3 2 2 2" xfId="43624" xr:uid="{00000000-0005-0000-0000-000091AB0000}"/>
    <cellStyle name="Normal 68 2 3 3 2 2_GLAS252&amp;273" xfId="43625" xr:uid="{00000000-0005-0000-0000-000092AB0000}"/>
    <cellStyle name="Normal 68 2 3 3 2 3" xfId="43626" xr:uid="{00000000-0005-0000-0000-000093AB0000}"/>
    <cellStyle name="Normal 68 2 3 3 2_adf ix" xfId="43627" xr:uid="{00000000-0005-0000-0000-000094AB0000}"/>
    <cellStyle name="Normal 68 2 3 3 3" xfId="43628" xr:uid="{00000000-0005-0000-0000-000095AB0000}"/>
    <cellStyle name="Normal 68 2 3 3 3 2" xfId="43629" xr:uid="{00000000-0005-0000-0000-000096AB0000}"/>
    <cellStyle name="Normal 68 2 3 3 3_GLAS252&amp;273" xfId="43630" xr:uid="{00000000-0005-0000-0000-000097AB0000}"/>
    <cellStyle name="Normal 68 2 3 3 4" xfId="43631" xr:uid="{00000000-0005-0000-0000-000098AB0000}"/>
    <cellStyle name="Normal 68 2 3 3_adf ix" xfId="43632" xr:uid="{00000000-0005-0000-0000-000099AB0000}"/>
    <cellStyle name="Normal 68 2 3 4" xfId="43633" xr:uid="{00000000-0005-0000-0000-00009AAB0000}"/>
    <cellStyle name="Normal 68 2 3 4 2" xfId="43634" xr:uid="{00000000-0005-0000-0000-00009BAB0000}"/>
    <cellStyle name="Normal 68 2 3 4 2 2" xfId="43635" xr:uid="{00000000-0005-0000-0000-00009CAB0000}"/>
    <cellStyle name="Normal 68 2 3 4 2_GLAS252&amp;273" xfId="43636" xr:uid="{00000000-0005-0000-0000-00009DAB0000}"/>
    <cellStyle name="Normal 68 2 3 4 3" xfId="43637" xr:uid="{00000000-0005-0000-0000-00009EAB0000}"/>
    <cellStyle name="Normal 68 2 3 4_adf ix" xfId="43638" xr:uid="{00000000-0005-0000-0000-00009FAB0000}"/>
    <cellStyle name="Normal 68 2 3 5" xfId="43639" xr:uid="{00000000-0005-0000-0000-0000A0AB0000}"/>
    <cellStyle name="Normal 68 2 3 5 2" xfId="43640" xr:uid="{00000000-0005-0000-0000-0000A1AB0000}"/>
    <cellStyle name="Normal 68 2 3 5_GLAS252&amp;273" xfId="43641" xr:uid="{00000000-0005-0000-0000-0000A2AB0000}"/>
    <cellStyle name="Normal 68 2 3 6" xfId="43642" xr:uid="{00000000-0005-0000-0000-0000A3AB0000}"/>
    <cellStyle name="Normal 68 2 3_adf ix" xfId="43643" xr:uid="{00000000-0005-0000-0000-0000A4AB0000}"/>
    <cellStyle name="Normal 68 2 4" xfId="43644" xr:uid="{00000000-0005-0000-0000-0000A5AB0000}"/>
    <cellStyle name="Normal 68 2 4 2" xfId="43645" xr:uid="{00000000-0005-0000-0000-0000A6AB0000}"/>
    <cellStyle name="Normal 68 2 4 2 2" xfId="43646" xr:uid="{00000000-0005-0000-0000-0000A7AB0000}"/>
    <cellStyle name="Normal 68 2 4 2 2 2" xfId="43647" xr:uid="{00000000-0005-0000-0000-0000A8AB0000}"/>
    <cellStyle name="Normal 68 2 4 2 2 2 2" xfId="43648" xr:uid="{00000000-0005-0000-0000-0000A9AB0000}"/>
    <cellStyle name="Normal 68 2 4 2 2 2_GLAS252&amp;273" xfId="43649" xr:uid="{00000000-0005-0000-0000-0000AAAB0000}"/>
    <cellStyle name="Normal 68 2 4 2 2 3" xfId="43650" xr:uid="{00000000-0005-0000-0000-0000ABAB0000}"/>
    <cellStyle name="Normal 68 2 4 2 2_adf ix" xfId="43651" xr:uid="{00000000-0005-0000-0000-0000ACAB0000}"/>
    <cellStyle name="Normal 68 2 4 2 3" xfId="43652" xr:uid="{00000000-0005-0000-0000-0000ADAB0000}"/>
    <cellStyle name="Normal 68 2 4 2 3 2" xfId="43653" xr:uid="{00000000-0005-0000-0000-0000AEAB0000}"/>
    <cellStyle name="Normal 68 2 4 2 3_GLAS252&amp;273" xfId="43654" xr:uid="{00000000-0005-0000-0000-0000AFAB0000}"/>
    <cellStyle name="Normal 68 2 4 2 4" xfId="43655" xr:uid="{00000000-0005-0000-0000-0000B0AB0000}"/>
    <cellStyle name="Normal 68 2 4 2_adf ix" xfId="43656" xr:uid="{00000000-0005-0000-0000-0000B1AB0000}"/>
    <cellStyle name="Normal 68 2 4 3" xfId="43657" xr:uid="{00000000-0005-0000-0000-0000B2AB0000}"/>
    <cellStyle name="Normal 68 2 4 3 2" xfId="43658" xr:uid="{00000000-0005-0000-0000-0000B3AB0000}"/>
    <cellStyle name="Normal 68 2 4 3 2 2" xfId="43659" xr:uid="{00000000-0005-0000-0000-0000B4AB0000}"/>
    <cellStyle name="Normal 68 2 4 3 2_GLAS252&amp;273" xfId="43660" xr:uid="{00000000-0005-0000-0000-0000B5AB0000}"/>
    <cellStyle name="Normal 68 2 4 3 3" xfId="43661" xr:uid="{00000000-0005-0000-0000-0000B6AB0000}"/>
    <cellStyle name="Normal 68 2 4 3_adf ix" xfId="43662" xr:uid="{00000000-0005-0000-0000-0000B7AB0000}"/>
    <cellStyle name="Normal 68 2 4 4" xfId="43663" xr:uid="{00000000-0005-0000-0000-0000B8AB0000}"/>
    <cellStyle name="Normal 68 2 4 4 2" xfId="43664" xr:uid="{00000000-0005-0000-0000-0000B9AB0000}"/>
    <cellStyle name="Normal 68 2 4 4_GLAS252&amp;273" xfId="43665" xr:uid="{00000000-0005-0000-0000-0000BAAB0000}"/>
    <cellStyle name="Normal 68 2 4 5" xfId="43666" xr:uid="{00000000-0005-0000-0000-0000BBAB0000}"/>
    <cellStyle name="Normal 68 2 4_adf ix" xfId="43667" xr:uid="{00000000-0005-0000-0000-0000BCAB0000}"/>
    <cellStyle name="Normal 68 2 5" xfId="43668" xr:uid="{00000000-0005-0000-0000-0000BDAB0000}"/>
    <cellStyle name="Normal 68 2 5 2" xfId="43669" xr:uid="{00000000-0005-0000-0000-0000BEAB0000}"/>
    <cellStyle name="Normal 68 2 5 2 2" xfId="43670" xr:uid="{00000000-0005-0000-0000-0000BFAB0000}"/>
    <cellStyle name="Normal 68 2 5 2 2 2" xfId="43671" xr:uid="{00000000-0005-0000-0000-0000C0AB0000}"/>
    <cellStyle name="Normal 68 2 5 2 2_GLAS252&amp;273" xfId="43672" xr:uid="{00000000-0005-0000-0000-0000C1AB0000}"/>
    <cellStyle name="Normal 68 2 5 2 3" xfId="43673" xr:uid="{00000000-0005-0000-0000-0000C2AB0000}"/>
    <cellStyle name="Normal 68 2 5 2_adf ix" xfId="43674" xr:uid="{00000000-0005-0000-0000-0000C3AB0000}"/>
    <cellStyle name="Normal 68 2 5 3" xfId="43675" xr:uid="{00000000-0005-0000-0000-0000C4AB0000}"/>
    <cellStyle name="Normal 68 2 5 3 2" xfId="43676" xr:uid="{00000000-0005-0000-0000-0000C5AB0000}"/>
    <cellStyle name="Normal 68 2 5 3_GLAS252&amp;273" xfId="43677" xr:uid="{00000000-0005-0000-0000-0000C6AB0000}"/>
    <cellStyle name="Normal 68 2 5 4" xfId="43678" xr:uid="{00000000-0005-0000-0000-0000C7AB0000}"/>
    <cellStyle name="Normal 68 2 5_adf ix" xfId="43679" xr:uid="{00000000-0005-0000-0000-0000C8AB0000}"/>
    <cellStyle name="Normal 68 2 6" xfId="43680" xr:uid="{00000000-0005-0000-0000-0000C9AB0000}"/>
    <cellStyle name="Normal 68 2 6 2" xfId="43681" xr:uid="{00000000-0005-0000-0000-0000CAAB0000}"/>
    <cellStyle name="Normal 68 2 6 2 2" xfId="43682" xr:uid="{00000000-0005-0000-0000-0000CBAB0000}"/>
    <cellStyle name="Normal 68 2 6 2_GLAS252&amp;273" xfId="43683" xr:uid="{00000000-0005-0000-0000-0000CCAB0000}"/>
    <cellStyle name="Normal 68 2 6 3" xfId="43684" xr:uid="{00000000-0005-0000-0000-0000CDAB0000}"/>
    <cellStyle name="Normal 68 2 6_adf ix" xfId="43685" xr:uid="{00000000-0005-0000-0000-0000CEAB0000}"/>
    <cellStyle name="Normal 68 2 7" xfId="43686" xr:uid="{00000000-0005-0000-0000-0000CFAB0000}"/>
    <cellStyle name="Normal 68 2 7 2" xfId="43687" xr:uid="{00000000-0005-0000-0000-0000D0AB0000}"/>
    <cellStyle name="Normal 68 2 7_GLAS252&amp;273" xfId="43688" xr:uid="{00000000-0005-0000-0000-0000D1AB0000}"/>
    <cellStyle name="Normal 68 2 8" xfId="43689" xr:uid="{00000000-0005-0000-0000-0000D2AB0000}"/>
    <cellStyle name="Normal 68 2_adf ix" xfId="43690" xr:uid="{00000000-0005-0000-0000-0000D3AB0000}"/>
    <cellStyle name="Normal 68 3" xfId="43691" xr:uid="{00000000-0005-0000-0000-0000D4AB0000}"/>
    <cellStyle name="Normal 68 3 2" xfId="43692" xr:uid="{00000000-0005-0000-0000-0000D5AB0000}"/>
    <cellStyle name="Normal 68 3 2 2" xfId="43693" xr:uid="{00000000-0005-0000-0000-0000D6AB0000}"/>
    <cellStyle name="Normal 68 3 2 2 2" xfId="43694" xr:uid="{00000000-0005-0000-0000-0000D7AB0000}"/>
    <cellStyle name="Normal 68 3 2 2 2 2" xfId="43695" xr:uid="{00000000-0005-0000-0000-0000D8AB0000}"/>
    <cellStyle name="Normal 68 3 2 2 2 2 2" xfId="43696" xr:uid="{00000000-0005-0000-0000-0000D9AB0000}"/>
    <cellStyle name="Normal 68 3 2 2 2 2 2 2" xfId="43697" xr:uid="{00000000-0005-0000-0000-0000DAAB0000}"/>
    <cellStyle name="Normal 68 3 2 2 2 2 2_GLAS252&amp;273" xfId="43698" xr:uid="{00000000-0005-0000-0000-0000DBAB0000}"/>
    <cellStyle name="Normal 68 3 2 2 2 2 3" xfId="43699" xr:uid="{00000000-0005-0000-0000-0000DCAB0000}"/>
    <cellStyle name="Normal 68 3 2 2 2 2_adf ix" xfId="43700" xr:uid="{00000000-0005-0000-0000-0000DDAB0000}"/>
    <cellStyle name="Normal 68 3 2 2 2 3" xfId="43701" xr:uid="{00000000-0005-0000-0000-0000DEAB0000}"/>
    <cellStyle name="Normal 68 3 2 2 2 3 2" xfId="43702" xr:uid="{00000000-0005-0000-0000-0000DFAB0000}"/>
    <cellStyle name="Normal 68 3 2 2 2 3_GLAS252&amp;273" xfId="43703" xr:uid="{00000000-0005-0000-0000-0000E0AB0000}"/>
    <cellStyle name="Normal 68 3 2 2 2 4" xfId="43704" xr:uid="{00000000-0005-0000-0000-0000E1AB0000}"/>
    <cellStyle name="Normal 68 3 2 2 2_adf ix" xfId="43705" xr:uid="{00000000-0005-0000-0000-0000E2AB0000}"/>
    <cellStyle name="Normal 68 3 2 2 3" xfId="43706" xr:uid="{00000000-0005-0000-0000-0000E3AB0000}"/>
    <cellStyle name="Normal 68 3 2 2 3 2" xfId="43707" xr:uid="{00000000-0005-0000-0000-0000E4AB0000}"/>
    <cellStyle name="Normal 68 3 2 2 3 2 2" xfId="43708" xr:uid="{00000000-0005-0000-0000-0000E5AB0000}"/>
    <cellStyle name="Normal 68 3 2 2 3 2_GLAS252&amp;273" xfId="43709" xr:uid="{00000000-0005-0000-0000-0000E6AB0000}"/>
    <cellStyle name="Normal 68 3 2 2 3 3" xfId="43710" xr:uid="{00000000-0005-0000-0000-0000E7AB0000}"/>
    <cellStyle name="Normal 68 3 2 2 3_adf ix" xfId="43711" xr:uid="{00000000-0005-0000-0000-0000E8AB0000}"/>
    <cellStyle name="Normal 68 3 2 2 4" xfId="43712" xr:uid="{00000000-0005-0000-0000-0000E9AB0000}"/>
    <cellStyle name="Normal 68 3 2 2 4 2" xfId="43713" xr:uid="{00000000-0005-0000-0000-0000EAAB0000}"/>
    <cellStyle name="Normal 68 3 2 2 4_GLAS252&amp;273" xfId="43714" xr:uid="{00000000-0005-0000-0000-0000EBAB0000}"/>
    <cellStyle name="Normal 68 3 2 2 5" xfId="43715" xr:uid="{00000000-0005-0000-0000-0000ECAB0000}"/>
    <cellStyle name="Normal 68 3 2 2_adf ix" xfId="43716" xr:uid="{00000000-0005-0000-0000-0000EDAB0000}"/>
    <cellStyle name="Normal 68 3 2 3" xfId="43717" xr:uid="{00000000-0005-0000-0000-0000EEAB0000}"/>
    <cellStyle name="Normal 68 3 2 3 2" xfId="43718" xr:uid="{00000000-0005-0000-0000-0000EFAB0000}"/>
    <cellStyle name="Normal 68 3 2 3 2 2" xfId="43719" xr:uid="{00000000-0005-0000-0000-0000F0AB0000}"/>
    <cellStyle name="Normal 68 3 2 3 2 2 2" xfId="43720" xr:uid="{00000000-0005-0000-0000-0000F1AB0000}"/>
    <cellStyle name="Normal 68 3 2 3 2 2_GLAS252&amp;273" xfId="43721" xr:uid="{00000000-0005-0000-0000-0000F2AB0000}"/>
    <cellStyle name="Normal 68 3 2 3 2 3" xfId="43722" xr:uid="{00000000-0005-0000-0000-0000F3AB0000}"/>
    <cellStyle name="Normal 68 3 2 3 2_adf ix" xfId="43723" xr:uid="{00000000-0005-0000-0000-0000F4AB0000}"/>
    <cellStyle name="Normal 68 3 2 3 3" xfId="43724" xr:uid="{00000000-0005-0000-0000-0000F5AB0000}"/>
    <cellStyle name="Normal 68 3 2 3 3 2" xfId="43725" xr:uid="{00000000-0005-0000-0000-0000F6AB0000}"/>
    <cellStyle name="Normal 68 3 2 3 3_GLAS252&amp;273" xfId="43726" xr:uid="{00000000-0005-0000-0000-0000F7AB0000}"/>
    <cellStyle name="Normal 68 3 2 3 4" xfId="43727" xr:uid="{00000000-0005-0000-0000-0000F8AB0000}"/>
    <cellStyle name="Normal 68 3 2 3_adf ix" xfId="43728" xr:uid="{00000000-0005-0000-0000-0000F9AB0000}"/>
    <cellStyle name="Normal 68 3 2 4" xfId="43729" xr:uid="{00000000-0005-0000-0000-0000FAAB0000}"/>
    <cellStyle name="Normal 68 3 2 4 2" xfId="43730" xr:uid="{00000000-0005-0000-0000-0000FBAB0000}"/>
    <cellStyle name="Normal 68 3 2 4 2 2" xfId="43731" xr:uid="{00000000-0005-0000-0000-0000FCAB0000}"/>
    <cellStyle name="Normal 68 3 2 4 2_GLAS252&amp;273" xfId="43732" xr:uid="{00000000-0005-0000-0000-0000FDAB0000}"/>
    <cellStyle name="Normal 68 3 2 4 3" xfId="43733" xr:uid="{00000000-0005-0000-0000-0000FEAB0000}"/>
    <cellStyle name="Normal 68 3 2 4_adf ix" xfId="43734" xr:uid="{00000000-0005-0000-0000-0000FFAB0000}"/>
    <cellStyle name="Normal 68 3 2 5" xfId="43735" xr:uid="{00000000-0005-0000-0000-000000AC0000}"/>
    <cellStyle name="Normal 68 3 2 5 2" xfId="43736" xr:uid="{00000000-0005-0000-0000-000001AC0000}"/>
    <cellStyle name="Normal 68 3 2 5_GLAS252&amp;273" xfId="43737" xr:uid="{00000000-0005-0000-0000-000002AC0000}"/>
    <cellStyle name="Normal 68 3 2 6" xfId="43738" xr:uid="{00000000-0005-0000-0000-000003AC0000}"/>
    <cellStyle name="Normal 68 3 2_adf ix" xfId="43739" xr:uid="{00000000-0005-0000-0000-000004AC0000}"/>
    <cellStyle name="Normal 68 3 3" xfId="43740" xr:uid="{00000000-0005-0000-0000-000005AC0000}"/>
    <cellStyle name="Normal 68 3 3 2" xfId="43741" xr:uid="{00000000-0005-0000-0000-000006AC0000}"/>
    <cellStyle name="Normal 68 3 3 2 2" xfId="43742" xr:uid="{00000000-0005-0000-0000-000007AC0000}"/>
    <cellStyle name="Normal 68 3 3 2 2 2" xfId="43743" xr:uid="{00000000-0005-0000-0000-000008AC0000}"/>
    <cellStyle name="Normal 68 3 3 2 2 2 2" xfId="43744" xr:uid="{00000000-0005-0000-0000-000009AC0000}"/>
    <cellStyle name="Normal 68 3 3 2 2 2_GLAS252&amp;273" xfId="43745" xr:uid="{00000000-0005-0000-0000-00000AAC0000}"/>
    <cellStyle name="Normal 68 3 3 2 2 3" xfId="43746" xr:uid="{00000000-0005-0000-0000-00000BAC0000}"/>
    <cellStyle name="Normal 68 3 3 2 2_adf ix" xfId="43747" xr:uid="{00000000-0005-0000-0000-00000CAC0000}"/>
    <cellStyle name="Normal 68 3 3 2 3" xfId="43748" xr:uid="{00000000-0005-0000-0000-00000DAC0000}"/>
    <cellStyle name="Normal 68 3 3 2 3 2" xfId="43749" xr:uid="{00000000-0005-0000-0000-00000EAC0000}"/>
    <cellStyle name="Normal 68 3 3 2 3_GLAS252&amp;273" xfId="43750" xr:uid="{00000000-0005-0000-0000-00000FAC0000}"/>
    <cellStyle name="Normal 68 3 3 2 4" xfId="43751" xr:uid="{00000000-0005-0000-0000-000010AC0000}"/>
    <cellStyle name="Normal 68 3 3 2_adf ix" xfId="43752" xr:uid="{00000000-0005-0000-0000-000011AC0000}"/>
    <cellStyle name="Normal 68 3 3 3" xfId="43753" xr:uid="{00000000-0005-0000-0000-000012AC0000}"/>
    <cellStyle name="Normal 68 3 3 3 2" xfId="43754" xr:uid="{00000000-0005-0000-0000-000013AC0000}"/>
    <cellStyle name="Normal 68 3 3 3 2 2" xfId="43755" xr:uid="{00000000-0005-0000-0000-000014AC0000}"/>
    <cellStyle name="Normal 68 3 3 3 2_GLAS252&amp;273" xfId="43756" xr:uid="{00000000-0005-0000-0000-000015AC0000}"/>
    <cellStyle name="Normal 68 3 3 3 3" xfId="43757" xr:uid="{00000000-0005-0000-0000-000016AC0000}"/>
    <cellStyle name="Normal 68 3 3 3_adf ix" xfId="43758" xr:uid="{00000000-0005-0000-0000-000017AC0000}"/>
    <cellStyle name="Normal 68 3 3 4" xfId="43759" xr:uid="{00000000-0005-0000-0000-000018AC0000}"/>
    <cellStyle name="Normal 68 3 3 4 2" xfId="43760" xr:uid="{00000000-0005-0000-0000-000019AC0000}"/>
    <cellStyle name="Normal 68 3 3 4_GLAS252&amp;273" xfId="43761" xr:uid="{00000000-0005-0000-0000-00001AAC0000}"/>
    <cellStyle name="Normal 68 3 3 5" xfId="43762" xr:uid="{00000000-0005-0000-0000-00001BAC0000}"/>
    <cellStyle name="Normal 68 3 3_adf ix" xfId="43763" xr:uid="{00000000-0005-0000-0000-00001CAC0000}"/>
    <cellStyle name="Normal 68 3 4" xfId="43764" xr:uid="{00000000-0005-0000-0000-00001DAC0000}"/>
    <cellStyle name="Normal 68 3 4 2" xfId="43765" xr:uid="{00000000-0005-0000-0000-00001EAC0000}"/>
    <cellStyle name="Normal 68 3 4 2 2" xfId="43766" xr:uid="{00000000-0005-0000-0000-00001FAC0000}"/>
    <cellStyle name="Normal 68 3 4 2 2 2" xfId="43767" xr:uid="{00000000-0005-0000-0000-000020AC0000}"/>
    <cellStyle name="Normal 68 3 4 2 2_GLAS252&amp;273" xfId="43768" xr:uid="{00000000-0005-0000-0000-000021AC0000}"/>
    <cellStyle name="Normal 68 3 4 2 3" xfId="43769" xr:uid="{00000000-0005-0000-0000-000022AC0000}"/>
    <cellStyle name="Normal 68 3 4 2_adf ix" xfId="43770" xr:uid="{00000000-0005-0000-0000-000023AC0000}"/>
    <cellStyle name="Normal 68 3 4 3" xfId="43771" xr:uid="{00000000-0005-0000-0000-000024AC0000}"/>
    <cellStyle name="Normal 68 3 4 3 2" xfId="43772" xr:uid="{00000000-0005-0000-0000-000025AC0000}"/>
    <cellStyle name="Normal 68 3 4 3_GLAS252&amp;273" xfId="43773" xr:uid="{00000000-0005-0000-0000-000026AC0000}"/>
    <cellStyle name="Normal 68 3 4 4" xfId="43774" xr:uid="{00000000-0005-0000-0000-000027AC0000}"/>
    <cellStyle name="Normal 68 3 4_adf ix" xfId="43775" xr:uid="{00000000-0005-0000-0000-000028AC0000}"/>
    <cellStyle name="Normal 68 3 5" xfId="43776" xr:uid="{00000000-0005-0000-0000-000029AC0000}"/>
    <cellStyle name="Normal 68 3 5 2" xfId="43777" xr:uid="{00000000-0005-0000-0000-00002AAC0000}"/>
    <cellStyle name="Normal 68 3 5 2 2" xfId="43778" xr:uid="{00000000-0005-0000-0000-00002BAC0000}"/>
    <cellStyle name="Normal 68 3 5 2_GLAS252&amp;273" xfId="43779" xr:uid="{00000000-0005-0000-0000-00002CAC0000}"/>
    <cellStyle name="Normal 68 3 5 3" xfId="43780" xr:uid="{00000000-0005-0000-0000-00002DAC0000}"/>
    <cellStyle name="Normal 68 3 5_adf ix" xfId="43781" xr:uid="{00000000-0005-0000-0000-00002EAC0000}"/>
    <cellStyle name="Normal 68 3 6" xfId="43782" xr:uid="{00000000-0005-0000-0000-00002FAC0000}"/>
    <cellStyle name="Normal 68 3 6 2" xfId="43783" xr:uid="{00000000-0005-0000-0000-000030AC0000}"/>
    <cellStyle name="Normal 68 3 6_GLAS252&amp;273" xfId="43784" xr:uid="{00000000-0005-0000-0000-000031AC0000}"/>
    <cellStyle name="Normal 68 3 7" xfId="43785" xr:uid="{00000000-0005-0000-0000-000032AC0000}"/>
    <cellStyle name="Normal 68 3_adf ix" xfId="43786" xr:uid="{00000000-0005-0000-0000-000033AC0000}"/>
    <cellStyle name="Normal 68 4" xfId="43787" xr:uid="{00000000-0005-0000-0000-000034AC0000}"/>
    <cellStyle name="Normal 68 4 2" xfId="43788" xr:uid="{00000000-0005-0000-0000-000035AC0000}"/>
    <cellStyle name="Normal 68 4 2 2" xfId="43789" xr:uid="{00000000-0005-0000-0000-000036AC0000}"/>
    <cellStyle name="Normal 68 4 2 2 2" xfId="43790" xr:uid="{00000000-0005-0000-0000-000037AC0000}"/>
    <cellStyle name="Normal 68 4 2 2 2 2" xfId="43791" xr:uid="{00000000-0005-0000-0000-000038AC0000}"/>
    <cellStyle name="Normal 68 4 2 2 2 2 2" xfId="43792" xr:uid="{00000000-0005-0000-0000-000039AC0000}"/>
    <cellStyle name="Normal 68 4 2 2 2 2_GLAS252&amp;273" xfId="43793" xr:uid="{00000000-0005-0000-0000-00003AAC0000}"/>
    <cellStyle name="Normal 68 4 2 2 2 3" xfId="43794" xr:uid="{00000000-0005-0000-0000-00003BAC0000}"/>
    <cellStyle name="Normal 68 4 2 2 2_adf ix" xfId="43795" xr:uid="{00000000-0005-0000-0000-00003CAC0000}"/>
    <cellStyle name="Normal 68 4 2 2 3" xfId="43796" xr:uid="{00000000-0005-0000-0000-00003DAC0000}"/>
    <cellStyle name="Normal 68 4 2 2 3 2" xfId="43797" xr:uid="{00000000-0005-0000-0000-00003EAC0000}"/>
    <cellStyle name="Normal 68 4 2 2 3_GLAS252&amp;273" xfId="43798" xr:uid="{00000000-0005-0000-0000-00003FAC0000}"/>
    <cellStyle name="Normal 68 4 2 2 4" xfId="43799" xr:uid="{00000000-0005-0000-0000-000040AC0000}"/>
    <cellStyle name="Normal 68 4 2 2_adf ix" xfId="43800" xr:uid="{00000000-0005-0000-0000-000041AC0000}"/>
    <cellStyle name="Normal 68 4 2 3" xfId="43801" xr:uid="{00000000-0005-0000-0000-000042AC0000}"/>
    <cellStyle name="Normal 68 4 2 3 2" xfId="43802" xr:uid="{00000000-0005-0000-0000-000043AC0000}"/>
    <cellStyle name="Normal 68 4 2 3 2 2" xfId="43803" xr:uid="{00000000-0005-0000-0000-000044AC0000}"/>
    <cellStyle name="Normal 68 4 2 3 2_GLAS252&amp;273" xfId="43804" xr:uid="{00000000-0005-0000-0000-000045AC0000}"/>
    <cellStyle name="Normal 68 4 2 3 3" xfId="43805" xr:uid="{00000000-0005-0000-0000-000046AC0000}"/>
    <cellStyle name="Normal 68 4 2 3_adf ix" xfId="43806" xr:uid="{00000000-0005-0000-0000-000047AC0000}"/>
    <cellStyle name="Normal 68 4 2 4" xfId="43807" xr:uid="{00000000-0005-0000-0000-000048AC0000}"/>
    <cellStyle name="Normal 68 4 2 4 2" xfId="43808" xr:uid="{00000000-0005-0000-0000-000049AC0000}"/>
    <cellStyle name="Normal 68 4 2 4_GLAS252&amp;273" xfId="43809" xr:uid="{00000000-0005-0000-0000-00004AAC0000}"/>
    <cellStyle name="Normal 68 4 2 5" xfId="43810" xr:uid="{00000000-0005-0000-0000-00004BAC0000}"/>
    <cellStyle name="Normal 68 4 2_adf ix" xfId="43811" xr:uid="{00000000-0005-0000-0000-00004CAC0000}"/>
    <cellStyle name="Normal 68 4 3" xfId="43812" xr:uid="{00000000-0005-0000-0000-00004DAC0000}"/>
    <cellStyle name="Normal 68 4 3 2" xfId="43813" xr:uid="{00000000-0005-0000-0000-00004EAC0000}"/>
    <cellStyle name="Normal 68 4 3 2 2" xfId="43814" xr:uid="{00000000-0005-0000-0000-00004FAC0000}"/>
    <cellStyle name="Normal 68 4 3 2 2 2" xfId="43815" xr:uid="{00000000-0005-0000-0000-000050AC0000}"/>
    <cellStyle name="Normal 68 4 3 2 2_GLAS252&amp;273" xfId="43816" xr:uid="{00000000-0005-0000-0000-000051AC0000}"/>
    <cellStyle name="Normal 68 4 3 2 3" xfId="43817" xr:uid="{00000000-0005-0000-0000-000052AC0000}"/>
    <cellStyle name="Normal 68 4 3 2_adf ix" xfId="43818" xr:uid="{00000000-0005-0000-0000-000053AC0000}"/>
    <cellStyle name="Normal 68 4 3 3" xfId="43819" xr:uid="{00000000-0005-0000-0000-000054AC0000}"/>
    <cellStyle name="Normal 68 4 3 3 2" xfId="43820" xr:uid="{00000000-0005-0000-0000-000055AC0000}"/>
    <cellStyle name="Normal 68 4 3 3_GLAS252&amp;273" xfId="43821" xr:uid="{00000000-0005-0000-0000-000056AC0000}"/>
    <cellStyle name="Normal 68 4 3 4" xfId="43822" xr:uid="{00000000-0005-0000-0000-000057AC0000}"/>
    <cellStyle name="Normal 68 4 3_adf ix" xfId="43823" xr:uid="{00000000-0005-0000-0000-000058AC0000}"/>
    <cellStyle name="Normal 68 4 4" xfId="43824" xr:uid="{00000000-0005-0000-0000-000059AC0000}"/>
    <cellStyle name="Normal 68 4 4 2" xfId="43825" xr:uid="{00000000-0005-0000-0000-00005AAC0000}"/>
    <cellStyle name="Normal 68 4 4 2 2" xfId="43826" xr:uid="{00000000-0005-0000-0000-00005BAC0000}"/>
    <cellStyle name="Normal 68 4 4 2_GLAS252&amp;273" xfId="43827" xr:uid="{00000000-0005-0000-0000-00005CAC0000}"/>
    <cellStyle name="Normal 68 4 4 3" xfId="43828" xr:uid="{00000000-0005-0000-0000-00005DAC0000}"/>
    <cellStyle name="Normal 68 4 4_adf ix" xfId="43829" xr:uid="{00000000-0005-0000-0000-00005EAC0000}"/>
    <cellStyle name="Normal 68 4 5" xfId="43830" xr:uid="{00000000-0005-0000-0000-00005FAC0000}"/>
    <cellStyle name="Normal 68 4 5 2" xfId="43831" xr:uid="{00000000-0005-0000-0000-000060AC0000}"/>
    <cellStyle name="Normal 68 4 5_GLAS252&amp;273" xfId="43832" xr:uid="{00000000-0005-0000-0000-000061AC0000}"/>
    <cellStyle name="Normal 68 4 6" xfId="43833" xr:uid="{00000000-0005-0000-0000-000062AC0000}"/>
    <cellStyle name="Normal 68 4_adf ix" xfId="43834" xr:uid="{00000000-0005-0000-0000-000063AC0000}"/>
    <cellStyle name="Normal 68 5" xfId="43835" xr:uid="{00000000-0005-0000-0000-000064AC0000}"/>
    <cellStyle name="Normal 68 5 2" xfId="43836" xr:uid="{00000000-0005-0000-0000-000065AC0000}"/>
    <cellStyle name="Normal 68 5 2 2" xfId="43837" xr:uid="{00000000-0005-0000-0000-000066AC0000}"/>
    <cellStyle name="Normal 68 5 2 2 2" xfId="43838" xr:uid="{00000000-0005-0000-0000-000067AC0000}"/>
    <cellStyle name="Normal 68 5 2 2 2 2" xfId="43839" xr:uid="{00000000-0005-0000-0000-000068AC0000}"/>
    <cellStyle name="Normal 68 5 2 2 2_GLAS252&amp;273" xfId="43840" xr:uid="{00000000-0005-0000-0000-000069AC0000}"/>
    <cellStyle name="Normal 68 5 2 2 3" xfId="43841" xr:uid="{00000000-0005-0000-0000-00006AAC0000}"/>
    <cellStyle name="Normal 68 5 2 2_adf ix" xfId="43842" xr:uid="{00000000-0005-0000-0000-00006BAC0000}"/>
    <cellStyle name="Normal 68 5 2 3" xfId="43843" xr:uid="{00000000-0005-0000-0000-00006CAC0000}"/>
    <cellStyle name="Normal 68 5 2 3 2" xfId="43844" xr:uid="{00000000-0005-0000-0000-00006DAC0000}"/>
    <cellStyle name="Normal 68 5 2 3_GLAS252&amp;273" xfId="43845" xr:uid="{00000000-0005-0000-0000-00006EAC0000}"/>
    <cellStyle name="Normal 68 5 2 4" xfId="43846" xr:uid="{00000000-0005-0000-0000-00006FAC0000}"/>
    <cellStyle name="Normal 68 5 2_adf ix" xfId="43847" xr:uid="{00000000-0005-0000-0000-000070AC0000}"/>
    <cellStyle name="Normal 68 5 3" xfId="43848" xr:uid="{00000000-0005-0000-0000-000071AC0000}"/>
    <cellStyle name="Normal 68 5 3 2" xfId="43849" xr:uid="{00000000-0005-0000-0000-000072AC0000}"/>
    <cellStyle name="Normal 68 5 3 2 2" xfId="43850" xr:uid="{00000000-0005-0000-0000-000073AC0000}"/>
    <cellStyle name="Normal 68 5 3 2_GLAS252&amp;273" xfId="43851" xr:uid="{00000000-0005-0000-0000-000074AC0000}"/>
    <cellStyle name="Normal 68 5 3 3" xfId="43852" xr:uid="{00000000-0005-0000-0000-000075AC0000}"/>
    <cellStyle name="Normal 68 5 3_adf ix" xfId="43853" xr:uid="{00000000-0005-0000-0000-000076AC0000}"/>
    <cellStyle name="Normal 68 5 4" xfId="43854" xr:uid="{00000000-0005-0000-0000-000077AC0000}"/>
    <cellStyle name="Normal 68 5 4 2" xfId="43855" xr:uid="{00000000-0005-0000-0000-000078AC0000}"/>
    <cellStyle name="Normal 68 5 4_GLAS252&amp;273" xfId="43856" xr:uid="{00000000-0005-0000-0000-000079AC0000}"/>
    <cellStyle name="Normal 68 5 5" xfId="43857" xr:uid="{00000000-0005-0000-0000-00007AAC0000}"/>
    <cellStyle name="Normal 68 5_adf ix" xfId="43858" xr:uid="{00000000-0005-0000-0000-00007BAC0000}"/>
    <cellStyle name="Normal 68 6" xfId="43859" xr:uid="{00000000-0005-0000-0000-00007CAC0000}"/>
    <cellStyle name="Normal 68 6 2" xfId="43860" xr:uid="{00000000-0005-0000-0000-00007DAC0000}"/>
    <cellStyle name="Normal 68 6 2 2" xfId="43861" xr:uid="{00000000-0005-0000-0000-00007EAC0000}"/>
    <cellStyle name="Normal 68 6 2 2 2" xfId="43862" xr:uid="{00000000-0005-0000-0000-00007FAC0000}"/>
    <cellStyle name="Normal 68 6 2 2_GLAS252&amp;273" xfId="43863" xr:uid="{00000000-0005-0000-0000-000080AC0000}"/>
    <cellStyle name="Normal 68 6 2 3" xfId="43864" xr:uid="{00000000-0005-0000-0000-000081AC0000}"/>
    <cellStyle name="Normal 68 6 2_adf ix" xfId="43865" xr:uid="{00000000-0005-0000-0000-000082AC0000}"/>
    <cellStyle name="Normal 68 6 3" xfId="43866" xr:uid="{00000000-0005-0000-0000-000083AC0000}"/>
    <cellStyle name="Normal 68 6 3 2" xfId="43867" xr:uid="{00000000-0005-0000-0000-000084AC0000}"/>
    <cellStyle name="Normal 68 6 3_GLAS252&amp;273" xfId="43868" xr:uid="{00000000-0005-0000-0000-000085AC0000}"/>
    <cellStyle name="Normal 68 6 4" xfId="43869" xr:uid="{00000000-0005-0000-0000-000086AC0000}"/>
    <cellStyle name="Normal 68 6_adf ix" xfId="43870" xr:uid="{00000000-0005-0000-0000-000087AC0000}"/>
    <cellStyle name="Normal 68 7" xfId="43871" xr:uid="{00000000-0005-0000-0000-000088AC0000}"/>
    <cellStyle name="Normal 68 7 2" xfId="43872" xr:uid="{00000000-0005-0000-0000-000089AC0000}"/>
    <cellStyle name="Normal 68 7 2 2" xfId="43873" xr:uid="{00000000-0005-0000-0000-00008AAC0000}"/>
    <cellStyle name="Normal 68 7 2_GLAS252&amp;273" xfId="43874" xr:uid="{00000000-0005-0000-0000-00008BAC0000}"/>
    <cellStyle name="Normal 68 7 3" xfId="43875" xr:uid="{00000000-0005-0000-0000-00008CAC0000}"/>
    <cellStyle name="Normal 68 7_adf ix" xfId="43876" xr:uid="{00000000-0005-0000-0000-00008DAC0000}"/>
    <cellStyle name="Normal 68 8" xfId="43877" xr:uid="{00000000-0005-0000-0000-00008EAC0000}"/>
    <cellStyle name="Normal 68 8 2" xfId="43878" xr:uid="{00000000-0005-0000-0000-00008FAC0000}"/>
    <cellStyle name="Normal 68 8_GLAS252&amp;273" xfId="43879" xr:uid="{00000000-0005-0000-0000-000090AC0000}"/>
    <cellStyle name="Normal 68 9" xfId="43880" xr:uid="{00000000-0005-0000-0000-000091AC0000}"/>
    <cellStyle name="Normal 68_adf ix" xfId="43881" xr:uid="{00000000-0005-0000-0000-000092AC0000}"/>
    <cellStyle name="Normal 69" xfId="43882" xr:uid="{00000000-0005-0000-0000-000093AC0000}"/>
    <cellStyle name="Normal 69 10" xfId="43883" xr:uid="{00000000-0005-0000-0000-000094AC0000}"/>
    <cellStyle name="Normal 69 11" xfId="43884" xr:uid="{00000000-0005-0000-0000-000095AC0000}"/>
    <cellStyle name="Normal 69 2" xfId="43885" xr:uid="{00000000-0005-0000-0000-000096AC0000}"/>
    <cellStyle name="Normal 69 2 2" xfId="43886" xr:uid="{00000000-0005-0000-0000-000097AC0000}"/>
    <cellStyle name="Normal 69 2 2 2" xfId="43887" xr:uid="{00000000-0005-0000-0000-000098AC0000}"/>
    <cellStyle name="Normal 69 2 2 2 2" xfId="43888" xr:uid="{00000000-0005-0000-0000-000099AC0000}"/>
    <cellStyle name="Normal 69 2 2 2 2 2" xfId="43889" xr:uid="{00000000-0005-0000-0000-00009AAC0000}"/>
    <cellStyle name="Normal 69 2 2 2 2 2 2" xfId="43890" xr:uid="{00000000-0005-0000-0000-00009BAC0000}"/>
    <cellStyle name="Normal 69 2 2 2 2 2 2 2" xfId="43891" xr:uid="{00000000-0005-0000-0000-00009CAC0000}"/>
    <cellStyle name="Normal 69 2 2 2 2 2 2 2 2" xfId="43892" xr:uid="{00000000-0005-0000-0000-00009DAC0000}"/>
    <cellStyle name="Normal 69 2 2 2 2 2 2 2_GLAS252&amp;273" xfId="43893" xr:uid="{00000000-0005-0000-0000-00009EAC0000}"/>
    <cellStyle name="Normal 69 2 2 2 2 2 2 3" xfId="43894" xr:uid="{00000000-0005-0000-0000-00009FAC0000}"/>
    <cellStyle name="Normal 69 2 2 2 2 2 2_adf ix" xfId="43895" xr:uid="{00000000-0005-0000-0000-0000A0AC0000}"/>
    <cellStyle name="Normal 69 2 2 2 2 2 3" xfId="43896" xr:uid="{00000000-0005-0000-0000-0000A1AC0000}"/>
    <cellStyle name="Normal 69 2 2 2 2 2 3 2" xfId="43897" xr:uid="{00000000-0005-0000-0000-0000A2AC0000}"/>
    <cellStyle name="Normal 69 2 2 2 2 2 3_GLAS252&amp;273" xfId="43898" xr:uid="{00000000-0005-0000-0000-0000A3AC0000}"/>
    <cellStyle name="Normal 69 2 2 2 2 2 4" xfId="43899" xr:uid="{00000000-0005-0000-0000-0000A4AC0000}"/>
    <cellStyle name="Normal 69 2 2 2 2 2_adf ix" xfId="43900" xr:uid="{00000000-0005-0000-0000-0000A5AC0000}"/>
    <cellStyle name="Normal 69 2 2 2 2 3" xfId="43901" xr:uid="{00000000-0005-0000-0000-0000A6AC0000}"/>
    <cellStyle name="Normal 69 2 2 2 2 3 2" xfId="43902" xr:uid="{00000000-0005-0000-0000-0000A7AC0000}"/>
    <cellStyle name="Normal 69 2 2 2 2 3 2 2" xfId="43903" xr:uid="{00000000-0005-0000-0000-0000A8AC0000}"/>
    <cellStyle name="Normal 69 2 2 2 2 3 2_GLAS252&amp;273" xfId="43904" xr:uid="{00000000-0005-0000-0000-0000A9AC0000}"/>
    <cellStyle name="Normal 69 2 2 2 2 3 3" xfId="43905" xr:uid="{00000000-0005-0000-0000-0000AAAC0000}"/>
    <cellStyle name="Normal 69 2 2 2 2 3_adf ix" xfId="43906" xr:uid="{00000000-0005-0000-0000-0000ABAC0000}"/>
    <cellStyle name="Normal 69 2 2 2 2 4" xfId="43907" xr:uid="{00000000-0005-0000-0000-0000ACAC0000}"/>
    <cellStyle name="Normal 69 2 2 2 2 4 2" xfId="43908" xr:uid="{00000000-0005-0000-0000-0000ADAC0000}"/>
    <cellStyle name="Normal 69 2 2 2 2 4_GLAS252&amp;273" xfId="43909" xr:uid="{00000000-0005-0000-0000-0000AEAC0000}"/>
    <cellStyle name="Normal 69 2 2 2 2 5" xfId="43910" xr:uid="{00000000-0005-0000-0000-0000AFAC0000}"/>
    <cellStyle name="Normal 69 2 2 2 2_adf ix" xfId="43911" xr:uid="{00000000-0005-0000-0000-0000B0AC0000}"/>
    <cellStyle name="Normal 69 2 2 2 3" xfId="43912" xr:uid="{00000000-0005-0000-0000-0000B1AC0000}"/>
    <cellStyle name="Normal 69 2 2 2 3 2" xfId="43913" xr:uid="{00000000-0005-0000-0000-0000B2AC0000}"/>
    <cellStyle name="Normal 69 2 2 2 3 2 2" xfId="43914" xr:uid="{00000000-0005-0000-0000-0000B3AC0000}"/>
    <cellStyle name="Normal 69 2 2 2 3 2 2 2" xfId="43915" xr:uid="{00000000-0005-0000-0000-0000B4AC0000}"/>
    <cellStyle name="Normal 69 2 2 2 3 2 2_GLAS252&amp;273" xfId="43916" xr:uid="{00000000-0005-0000-0000-0000B5AC0000}"/>
    <cellStyle name="Normal 69 2 2 2 3 2 3" xfId="43917" xr:uid="{00000000-0005-0000-0000-0000B6AC0000}"/>
    <cellStyle name="Normal 69 2 2 2 3 2_adf ix" xfId="43918" xr:uid="{00000000-0005-0000-0000-0000B7AC0000}"/>
    <cellStyle name="Normal 69 2 2 2 3 3" xfId="43919" xr:uid="{00000000-0005-0000-0000-0000B8AC0000}"/>
    <cellStyle name="Normal 69 2 2 2 3 3 2" xfId="43920" xr:uid="{00000000-0005-0000-0000-0000B9AC0000}"/>
    <cellStyle name="Normal 69 2 2 2 3 3_GLAS252&amp;273" xfId="43921" xr:uid="{00000000-0005-0000-0000-0000BAAC0000}"/>
    <cellStyle name="Normal 69 2 2 2 3 4" xfId="43922" xr:uid="{00000000-0005-0000-0000-0000BBAC0000}"/>
    <cellStyle name="Normal 69 2 2 2 3_adf ix" xfId="43923" xr:uid="{00000000-0005-0000-0000-0000BCAC0000}"/>
    <cellStyle name="Normal 69 2 2 2 4" xfId="43924" xr:uid="{00000000-0005-0000-0000-0000BDAC0000}"/>
    <cellStyle name="Normal 69 2 2 2 4 2" xfId="43925" xr:uid="{00000000-0005-0000-0000-0000BEAC0000}"/>
    <cellStyle name="Normal 69 2 2 2 4 2 2" xfId="43926" xr:uid="{00000000-0005-0000-0000-0000BFAC0000}"/>
    <cellStyle name="Normal 69 2 2 2 4 2_GLAS252&amp;273" xfId="43927" xr:uid="{00000000-0005-0000-0000-0000C0AC0000}"/>
    <cellStyle name="Normal 69 2 2 2 4 3" xfId="43928" xr:uid="{00000000-0005-0000-0000-0000C1AC0000}"/>
    <cellStyle name="Normal 69 2 2 2 4_adf ix" xfId="43929" xr:uid="{00000000-0005-0000-0000-0000C2AC0000}"/>
    <cellStyle name="Normal 69 2 2 2 5" xfId="43930" xr:uid="{00000000-0005-0000-0000-0000C3AC0000}"/>
    <cellStyle name="Normal 69 2 2 2 5 2" xfId="43931" xr:uid="{00000000-0005-0000-0000-0000C4AC0000}"/>
    <cellStyle name="Normal 69 2 2 2 5_GLAS252&amp;273" xfId="43932" xr:uid="{00000000-0005-0000-0000-0000C5AC0000}"/>
    <cellStyle name="Normal 69 2 2 2 6" xfId="43933" xr:uid="{00000000-0005-0000-0000-0000C6AC0000}"/>
    <cellStyle name="Normal 69 2 2 2_adf ix" xfId="43934" xr:uid="{00000000-0005-0000-0000-0000C7AC0000}"/>
    <cellStyle name="Normal 69 2 2 3" xfId="43935" xr:uid="{00000000-0005-0000-0000-0000C8AC0000}"/>
    <cellStyle name="Normal 69 2 2 3 2" xfId="43936" xr:uid="{00000000-0005-0000-0000-0000C9AC0000}"/>
    <cellStyle name="Normal 69 2 2 3 2 2" xfId="43937" xr:uid="{00000000-0005-0000-0000-0000CAAC0000}"/>
    <cellStyle name="Normal 69 2 2 3 2 2 2" xfId="43938" xr:uid="{00000000-0005-0000-0000-0000CBAC0000}"/>
    <cellStyle name="Normal 69 2 2 3 2 2 2 2" xfId="43939" xr:uid="{00000000-0005-0000-0000-0000CCAC0000}"/>
    <cellStyle name="Normal 69 2 2 3 2 2 2_GLAS252&amp;273" xfId="43940" xr:uid="{00000000-0005-0000-0000-0000CDAC0000}"/>
    <cellStyle name="Normal 69 2 2 3 2 2 3" xfId="43941" xr:uid="{00000000-0005-0000-0000-0000CEAC0000}"/>
    <cellStyle name="Normal 69 2 2 3 2 2_adf ix" xfId="43942" xr:uid="{00000000-0005-0000-0000-0000CFAC0000}"/>
    <cellStyle name="Normal 69 2 2 3 2 3" xfId="43943" xr:uid="{00000000-0005-0000-0000-0000D0AC0000}"/>
    <cellStyle name="Normal 69 2 2 3 2 3 2" xfId="43944" xr:uid="{00000000-0005-0000-0000-0000D1AC0000}"/>
    <cellStyle name="Normal 69 2 2 3 2 3_GLAS252&amp;273" xfId="43945" xr:uid="{00000000-0005-0000-0000-0000D2AC0000}"/>
    <cellStyle name="Normal 69 2 2 3 2 4" xfId="43946" xr:uid="{00000000-0005-0000-0000-0000D3AC0000}"/>
    <cellStyle name="Normal 69 2 2 3 2_adf ix" xfId="43947" xr:uid="{00000000-0005-0000-0000-0000D4AC0000}"/>
    <cellStyle name="Normal 69 2 2 3 3" xfId="43948" xr:uid="{00000000-0005-0000-0000-0000D5AC0000}"/>
    <cellStyle name="Normal 69 2 2 3 3 2" xfId="43949" xr:uid="{00000000-0005-0000-0000-0000D6AC0000}"/>
    <cellStyle name="Normal 69 2 2 3 3 2 2" xfId="43950" xr:uid="{00000000-0005-0000-0000-0000D7AC0000}"/>
    <cellStyle name="Normal 69 2 2 3 3 2_GLAS252&amp;273" xfId="43951" xr:uid="{00000000-0005-0000-0000-0000D8AC0000}"/>
    <cellStyle name="Normal 69 2 2 3 3 3" xfId="43952" xr:uid="{00000000-0005-0000-0000-0000D9AC0000}"/>
    <cellStyle name="Normal 69 2 2 3 3_adf ix" xfId="43953" xr:uid="{00000000-0005-0000-0000-0000DAAC0000}"/>
    <cellStyle name="Normal 69 2 2 3 4" xfId="43954" xr:uid="{00000000-0005-0000-0000-0000DBAC0000}"/>
    <cellStyle name="Normal 69 2 2 3 4 2" xfId="43955" xr:uid="{00000000-0005-0000-0000-0000DCAC0000}"/>
    <cellStyle name="Normal 69 2 2 3 4_GLAS252&amp;273" xfId="43956" xr:uid="{00000000-0005-0000-0000-0000DDAC0000}"/>
    <cellStyle name="Normal 69 2 2 3 5" xfId="43957" xr:uid="{00000000-0005-0000-0000-0000DEAC0000}"/>
    <cellStyle name="Normal 69 2 2 3_adf ix" xfId="43958" xr:uid="{00000000-0005-0000-0000-0000DFAC0000}"/>
    <cellStyle name="Normal 69 2 2 4" xfId="43959" xr:uid="{00000000-0005-0000-0000-0000E0AC0000}"/>
    <cellStyle name="Normal 69 2 2 4 2" xfId="43960" xr:uid="{00000000-0005-0000-0000-0000E1AC0000}"/>
    <cellStyle name="Normal 69 2 2 4 2 2" xfId="43961" xr:uid="{00000000-0005-0000-0000-0000E2AC0000}"/>
    <cellStyle name="Normal 69 2 2 4 2 2 2" xfId="43962" xr:uid="{00000000-0005-0000-0000-0000E3AC0000}"/>
    <cellStyle name="Normal 69 2 2 4 2 2_GLAS252&amp;273" xfId="43963" xr:uid="{00000000-0005-0000-0000-0000E4AC0000}"/>
    <cellStyle name="Normal 69 2 2 4 2 3" xfId="43964" xr:uid="{00000000-0005-0000-0000-0000E5AC0000}"/>
    <cellStyle name="Normal 69 2 2 4 2_adf ix" xfId="43965" xr:uid="{00000000-0005-0000-0000-0000E6AC0000}"/>
    <cellStyle name="Normal 69 2 2 4 3" xfId="43966" xr:uid="{00000000-0005-0000-0000-0000E7AC0000}"/>
    <cellStyle name="Normal 69 2 2 4 3 2" xfId="43967" xr:uid="{00000000-0005-0000-0000-0000E8AC0000}"/>
    <cellStyle name="Normal 69 2 2 4 3_GLAS252&amp;273" xfId="43968" xr:uid="{00000000-0005-0000-0000-0000E9AC0000}"/>
    <cellStyle name="Normal 69 2 2 4 4" xfId="43969" xr:uid="{00000000-0005-0000-0000-0000EAAC0000}"/>
    <cellStyle name="Normal 69 2 2 4_adf ix" xfId="43970" xr:uid="{00000000-0005-0000-0000-0000EBAC0000}"/>
    <cellStyle name="Normal 69 2 2 5" xfId="43971" xr:uid="{00000000-0005-0000-0000-0000ECAC0000}"/>
    <cellStyle name="Normal 69 2 2 5 2" xfId="43972" xr:uid="{00000000-0005-0000-0000-0000EDAC0000}"/>
    <cellStyle name="Normal 69 2 2 5 2 2" xfId="43973" xr:uid="{00000000-0005-0000-0000-0000EEAC0000}"/>
    <cellStyle name="Normal 69 2 2 5 2_GLAS252&amp;273" xfId="43974" xr:uid="{00000000-0005-0000-0000-0000EFAC0000}"/>
    <cellStyle name="Normal 69 2 2 5 3" xfId="43975" xr:uid="{00000000-0005-0000-0000-0000F0AC0000}"/>
    <cellStyle name="Normal 69 2 2 5_adf ix" xfId="43976" xr:uid="{00000000-0005-0000-0000-0000F1AC0000}"/>
    <cellStyle name="Normal 69 2 2 6" xfId="43977" xr:uid="{00000000-0005-0000-0000-0000F2AC0000}"/>
    <cellStyle name="Normal 69 2 2 6 2" xfId="43978" xr:uid="{00000000-0005-0000-0000-0000F3AC0000}"/>
    <cellStyle name="Normal 69 2 2 6_GLAS252&amp;273" xfId="43979" xr:uid="{00000000-0005-0000-0000-0000F4AC0000}"/>
    <cellStyle name="Normal 69 2 2 7" xfId="43980" xr:uid="{00000000-0005-0000-0000-0000F5AC0000}"/>
    <cellStyle name="Normal 69 2 2_adf ix" xfId="43981" xr:uid="{00000000-0005-0000-0000-0000F6AC0000}"/>
    <cellStyle name="Normal 69 2 3" xfId="43982" xr:uid="{00000000-0005-0000-0000-0000F7AC0000}"/>
    <cellStyle name="Normal 69 2 3 2" xfId="43983" xr:uid="{00000000-0005-0000-0000-0000F8AC0000}"/>
    <cellStyle name="Normal 69 2 3 2 2" xfId="43984" xr:uid="{00000000-0005-0000-0000-0000F9AC0000}"/>
    <cellStyle name="Normal 69 2 3 2 2 2" xfId="43985" xr:uid="{00000000-0005-0000-0000-0000FAAC0000}"/>
    <cellStyle name="Normal 69 2 3 2 2 2 2" xfId="43986" xr:uid="{00000000-0005-0000-0000-0000FBAC0000}"/>
    <cellStyle name="Normal 69 2 3 2 2 2 2 2" xfId="43987" xr:uid="{00000000-0005-0000-0000-0000FCAC0000}"/>
    <cellStyle name="Normal 69 2 3 2 2 2 2_GLAS252&amp;273" xfId="43988" xr:uid="{00000000-0005-0000-0000-0000FDAC0000}"/>
    <cellStyle name="Normal 69 2 3 2 2 2 3" xfId="43989" xr:uid="{00000000-0005-0000-0000-0000FEAC0000}"/>
    <cellStyle name="Normal 69 2 3 2 2 2_adf ix" xfId="43990" xr:uid="{00000000-0005-0000-0000-0000FFAC0000}"/>
    <cellStyle name="Normal 69 2 3 2 2 3" xfId="43991" xr:uid="{00000000-0005-0000-0000-000000AD0000}"/>
    <cellStyle name="Normal 69 2 3 2 2 3 2" xfId="43992" xr:uid="{00000000-0005-0000-0000-000001AD0000}"/>
    <cellStyle name="Normal 69 2 3 2 2 3_GLAS252&amp;273" xfId="43993" xr:uid="{00000000-0005-0000-0000-000002AD0000}"/>
    <cellStyle name="Normal 69 2 3 2 2 4" xfId="43994" xr:uid="{00000000-0005-0000-0000-000003AD0000}"/>
    <cellStyle name="Normal 69 2 3 2 2_adf ix" xfId="43995" xr:uid="{00000000-0005-0000-0000-000004AD0000}"/>
    <cellStyle name="Normal 69 2 3 2 3" xfId="43996" xr:uid="{00000000-0005-0000-0000-000005AD0000}"/>
    <cellStyle name="Normal 69 2 3 2 3 2" xfId="43997" xr:uid="{00000000-0005-0000-0000-000006AD0000}"/>
    <cellStyle name="Normal 69 2 3 2 3 2 2" xfId="43998" xr:uid="{00000000-0005-0000-0000-000007AD0000}"/>
    <cellStyle name="Normal 69 2 3 2 3 2_GLAS252&amp;273" xfId="43999" xr:uid="{00000000-0005-0000-0000-000008AD0000}"/>
    <cellStyle name="Normal 69 2 3 2 3 3" xfId="44000" xr:uid="{00000000-0005-0000-0000-000009AD0000}"/>
    <cellStyle name="Normal 69 2 3 2 3_adf ix" xfId="44001" xr:uid="{00000000-0005-0000-0000-00000AAD0000}"/>
    <cellStyle name="Normal 69 2 3 2 4" xfId="44002" xr:uid="{00000000-0005-0000-0000-00000BAD0000}"/>
    <cellStyle name="Normal 69 2 3 2 4 2" xfId="44003" xr:uid="{00000000-0005-0000-0000-00000CAD0000}"/>
    <cellStyle name="Normal 69 2 3 2 4_GLAS252&amp;273" xfId="44004" xr:uid="{00000000-0005-0000-0000-00000DAD0000}"/>
    <cellStyle name="Normal 69 2 3 2 5" xfId="44005" xr:uid="{00000000-0005-0000-0000-00000EAD0000}"/>
    <cellStyle name="Normal 69 2 3 2_adf ix" xfId="44006" xr:uid="{00000000-0005-0000-0000-00000FAD0000}"/>
    <cellStyle name="Normal 69 2 3 3" xfId="44007" xr:uid="{00000000-0005-0000-0000-000010AD0000}"/>
    <cellStyle name="Normal 69 2 3 3 2" xfId="44008" xr:uid="{00000000-0005-0000-0000-000011AD0000}"/>
    <cellStyle name="Normal 69 2 3 3 2 2" xfId="44009" xr:uid="{00000000-0005-0000-0000-000012AD0000}"/>
    <cellStyle name="Normal 69 2 3 3 2 2 2" xfId="44010" xr:uid="{00000000-0005-0000-0000-000013AD0000}"/>
    <cellStyle name="Normal 69 2 3 3 2 2_GLAS252&amp;273" xfId="44011" xr:uid="{00000000-0005-0000-0000-000014AD0000}"/>
    <cellStyle name="Normal 69 2 3 3 2 3" xfId="44012" xr:uid="{00000000-0005-0000-0000-000015AD0000}"/>
    <cellStyle name="Normal 69 2 3 3 2_adf ix" xfId="44013" xr:uid="{00000000-0005-0000-0000-000016AD0000}"/>
    <cellStyle name="Normal 69 2 3 3 3" xfId="44014" xr:uid="{00000000-0005-0000-0000-000017AD0000}"/>
    <cellStyle name="Normal 69 2 3 3 3 2" xfId="44015" xr:uid="{00000000-0005-0000-0000-000018AD0000}"/>
    <cellStyle name="Normal 69 2 3 3 3_GLAS252&amp;273" xfId="44016" xr:uid="{00000000-0005-0000-0000-000019AD0000}"/>
    <cellStyle name="Normal 69 2 3 3 4" xfId="44017" xr:uid="{00000000-0005-0000-0000-00001AAD0000}"/>
    <cellStyle name="Normal 69 2 3 3_adf ix" xfId="44018" xr:uid="{00000000-0005-0000-0000-00001BAD0000}"/>
    <cellStyle name="Normal 69 2 3 4" xfId="44019" xr:uid="{00000000-0005-0000-0000-00001CAD0000}"/>
    <cellStyle name="Normal 69 2 3 4 2" xfId="44020" xr:uid="{00000000-0005-0000-0000-00001DAD0000}"/>
    <cellStyle name="Normal 69 2 3 4 2 2" xfId="44021" xr:uid="{00000000-0005-0000-0000-00001EAD0000}"/>
    <cellStyle name="Normal 69 2 3 4 2_GLAS252&amp;273" xfId="44022" xr:uid="{00000000-0005-0000-0000-00001FAD0000}"/>
    <cellStyle name="Normal 69 2 3 4 3" xfId="44023" xr:uid="{00000000-0005-0000-0000-000020AD0000}"/>
    <cellStyle name="Normal 69 2 3 4_adf ix" xfId="44024" xr:uid="{00000000-0005-0000-0000-000021AD0000}"/>
    <cellStyle name="Normal 69 2 3 5" xfId="44025" xr:uid="{00000000-0005-0000-0000-000022AD0000}"/>
    <cellStyle name="Normal 69 2 3 5 2" xfId="44026" xr:uid="{00000000-0005-0000-0000-000023AD0000}"/>
    <cellStyle name="Normal 69 2 3 5_GLAS252&amp;273" xfId="44027" xr:uid="{00000000-0005-0000-0000-000024AD0000}"/>
    <cellStyle name="Normal 69 2 3 6" xfId="44028" xr:uid="{00000000-0005-0000-0000-000025AD0000}"/>
    <cellStyle name="Normal 69 2 3_adf ix" xfId="44029" xr:uid="{00000000-0005-0000-0000-000026AD0000}"/>
    <cellStyle name="Normal 69 2 4" xfId="44030" xr:uid="{00000000-0005-0000-0000-000027AD0000}"/>
    <cellStyle name="Normal 69 2 4 2" xfId="44031" xr:uid="{00000000-0005-0000-0000-000028AD0000}"/>
    <cellStyle name="Normal 69 2 4 2 2" xfId="44032" xr:uid="{00000000-0005-0000-0000-000029AD0000}"/>
    <cellStyle name="Normal 69 2 4 2 2 2" xfId="44033" xr:uid="{00000000-0005-0000-0000-00002AAD0000}"/>
    <cellStyle name="Normal 69 2 4 2 2 2 2" xfId="44034" xr:uid="{00000000-0005-0000-0000-00002BAD0000}"/>
    <cellStyle name="Normal 69 2 4 2 2 2_GLAS252&amp;273" xfId="44035" xr:uid="{00000000-0005-0000-0000-00002CAD0000}"/>
    <cellStyle name="Normal 69 2 4 2 2 3" xfId="44036" xr:uid="{00000000-0005-0000-0000-00002DAD0000}"/>
    <cellStyle name="Normal 69 2 4 2 2_adf ix" xfId="44037" xr:uid="{00000000-0005-0000-0000-00002EAD0000}"/>
    <cellStyle name="Normal 69 2 4 2 3" xfId="44038" xr:uid="{00000000-0005-0000-0000-00002FAD0000}"/>
    <cellStyle name="Normal 69 2 4 2 3 2" xfId="44039" xr:uid="{00000000-0005-0000-0000-000030AD0000}"/>
    <cellStyle name="Normal 69 2 4 2 3_GLAS252&amp;273" xfId="44040" xr:uid="{00000000-0005-0000-0000-000031AD0000}"/>
    <cellStyle name="Normal 69 2 4 2 4" xfId="44041" xr:uid="{00000000-0005-0000-0000-000032AD0000}"/>
    <cellStyle name="Normal 69 2 4 2_adf ix" xfId="44042" xr:uid="{00000000-0005-0000-0000-000033AD0000}"/>
    <cellStyle name="Normal 69 2 4 3" xfId="44043" xr:uid="{00000000-0005-0000-0000-000034AD0000}"/>
    <cellStyle name="Normal 69 2 4 3 2" xfId="44044" xr:uid="{00000000-0005-0000-0000-000035AD0000}"/>
    <cellStyle name="Normal 69 2 4 3 2 2" xfId="44045" xr:uid="{00000000-0005-0000-0000-000036AD0000}"/>
    <cellStyle name="Normal 69 2 4 3 2_GLAS252&amp;273" xfId="44046" xr:uid="{00000000-0005-0000-0000-000037AD0000}"/>
    <cellStyle name="Normal 69 2 4 3 3" xfId="44047" xr:uid="{00000000-0005-0000-0000-000038AD0000}"/>
    <cellStyle name="Normal 69 2 4 3_adf ix" xfId="44048" xr:uid="{00000000-0005-0000-0000-000039AD0000}"/>
    <cellStyle name="Normal 69 2 4 4" xfId="44049" xr:uid="{00000000-0005-0000-0000-00003AAD0000}"/>
    <cellStyle name="Normal 69 2 4 4 2" xfId="44050" xr:uid="{00000000-0005-0000-0000-00003BAD0000}"/>
    <cellStyle name="Normal 69 2 4 4_GLAS252&amp;273" xfId="44051" xr:uid="{00000000-0005-0000-0000-00003CAD0000}"/>
    <cellStyle name="Normal 69 2 4 5" xfId="44052" xr:uid="{00000000-0005-0000-0000-00003DAD0000}"/>
    <cellStyle name="Normal 69 2 4_adf ix" xfId="44053" xr:uid="{00000000-0005-0000-0000-00003EAD0000}"/>
    <cellStyle name="Normal 69 2 5" xfId="44054" xr:uid="{00000000-0005-0000-0000-00003FAD0000}"/>
    <cellStyle name="Normal 69 2 5 2" xfId="44055" xr:uid="{00000000-0005-0000-0000-000040AD0000}"/>
    <cellStyle name="Normal 69 2 5 2 2" xfId="44056" xr:uid="{00000000-0005-0000-0000-000041AD0000}"/>
    <cellStyle name="Normal 69 2 5 2 2 2" xfId="44057" xr:uid="{00000000-0005-0000-0000-000042AD0000}"/>
    <cellStyle name="Normal 69 2 5 2 2_GLAS252&amp;273" xfId="44058" xr:uid="{00000000-0005-0000-0000-000043AD0000}"/>
    <cellStyle name="Normal 69 2 5 2 3" xfId="44059" xr:uid="{00000000-0005-0000-0000-000044AD0000}"/>
    <cellStyle name="Normal 69 2 5 2_adf ix" xfId="44060" xr:uid="{00000000-0005-0000-0000-000045AD0000}"/>
    <cellStyle name="Normal 69 2 5 3" xfId="44061" xr:uid="{00000000-0005-0000-0000-000046AD0000}"/>
    <cellStyle name="Normal 69 2 5 3 2" xfId="44062" xr:uid="{00000000-0005-0000-0000-000047AD0000}"/>
    <cellStyle name="Normal 69 2 5 3_GLAS252&amp;273" xfId="44063" xr:uid="{00000000-0005-0000-0000-000048AD0000}"/>
    <cellStyle name="Normal 69 2 5 4" xfId="44064" xr:uid="{00000000-0005-0000-0000-000049AD0000}"/>
    <cellStyle name="Normal 69 2 5_adf ix" xfId="44065" xr:uid="{00000000-0005-0000-0000-00004AAD0000}"/>
    <cellStyle name="Normal 69 2 6" xfId="44066" xr:uid="{00000000-0005-0000-0000-00004BAD0000}"/>
    <cellStyle name="Normal 69 2 6 2" xfId="44067" xr:uid="{00000000-0005-0000-0000-00004CAD0000}"/>
    <cellStyle name="Normal 69 2 6 2 2" xfId="44068" xr:uid="{00000000-0005-0000-0000-00004DAD0000}"/>
    <cellStyle name="Normal 69 2 6 2_GLAS252&amp;273" xfId="44069" xr:uid="{00000000-0005-0000-0000-00004EAD0000}"/>
    <cellStyle name="Normal 69 2 6 3" xfId="44070" xr:uid="{00000000-0005-0000-0000-00004FAD0000}"/>
    <cellStyle name="Normal 69 2 6_adf ix" xfId="44071" xr:uid="{00000000-0005-0000-0000-000050AD0000}"/>
    <cellStyle name="Normal 69 2 7" xfId="44072" xr:uid="{00000000-0005-0000-0000-000051AD0000}"/>
    <cellStyle name="Normal 69 2 7 2" xfId="44073" xr:uid="{00000000-0005-0000-0000-000052AD0000}"/>
    <cellStyle name="Normal 69 2 7_GLAS252&amp;273" xfId="44074" xr:uid="{00000000-0005-0000-0000-000053AD0000}"/>
    <cellStyle name="Normal 69 2 8" xfId="44075" xr:uid="{00000000-0005-0000-0000-000054AD0000}"/>
    <cellStyle name="Normal 69 2_adf ix" xfId="44076" xr:uid="{00000000-0005-0000-0000-000055AD0000}"/>
    <cellStyle name="Normal 69 3" xfId="44077" xr:uid="{00000000-0005-0000-0000-000056AD0000}"/>
    <cellStyle name="Normal 69 3 2" xfId="44078" xr:uid="{00000000-0005-0000-0000-000057AD0000}"/>
    <cellStyle name="Normal 69 3 2 2" xfId="44079" xr:uid="{00000000-0005-0000-0000-000058AD0000}"/>
    <cellStyle name="Normal 69 3 2 2 2" xfId="44080" xr:uid="{00000000-0005-0000-0000-000059AD0000}"/>
    <cellStyle name="Normal 69 3 2 2 2 2" xfId="44081" xr:uid="{00000000-0005-0000-0000-00005AAD0000}"/>
    <cellStyle name="Normal 69 3 2 2 2 2 2" xfId="44082" xr:uid="{00000000-0005-0000-0000-00005BAD0000}"/>
    <cellStyle name="Normal 69 3 2 2 2 2 2 2" xfId="44083" xr:uid="{00000000-0005-0000-0000-00005CAD0000}"/>
    <cellStyle name="Normal 69 3 2 2 2 2 2_GLAS252&amp;273" xfId="44084" xr:uid="{00000000-0005-0000-0000-00005DAD0000}"/>
    <cellStyle name="Normal 69 3 2 2 2 2 3" xfId="44085" xr:uid="{00000000-0005-0000-0000-00005EAD0000}"/>
    <cellStyle name="Normal 69 3 2 2 2 2_adf ix" xfId="44086" xr:uid="{00000000-0005-0000-0000-00005FAD0000}"/>
    <cellStyle name="Normal 69 3 2 2 2 3" xfId="44087" xr:uid="{00000000-0005-0000-0000-000060AD0000}"/>
    <cellStyle name="Normal 69 3 2 2 2 3 2" xfId="44088" xr:uid="{00000000-0005-0000-0000-000061AD0000}"/>
    <cellStyle name="Normal 69 3 2 2 2 3_GLAS252&amp;273" xfId="44089" xr:uid="{00000000-0005-0000-0000-000062AD0000}"/>
    <cellStyle name="Normal 69 3 2 2 2 4" xfId="44090" xr:uid="{00000000-0005-0000-0000-000063AD0000}"/>
    <cellStyle name="Normal 69 3 2 2 2_adf ix" xfId="44091" xr:uid="{00000000-0005-0000-0000-000064AD0000}"/>
    <cellStyle name="Normal 69 3 2 2 3" xfId="44092" xr:uid="{00000000-0005-0000-0000-000065AD0000}"/>
    <cellStyle name="Normal 69 3 2 2 3 2" xfId="44093" xr:uid="{00000000-0005-0000-0000-000066AD0000}"/>
    <cellStyle name="Normal 69 3 2 2 3 2 2" xfId="44094" xr:uid="{00000000-0005-0000-0000-000067AD0000}"/>
    <cellStyle name="Normal 69 3 2 2 3 2_GLAS252&amp;273" xfId="44095" xr:uid="{00000000-0005-0000-0000-000068AD0000}"/>
    <cellStyle name="Normal 69 3 2 2 3 3" xfId="44096" xr:uid="{00000000-0005-0000-0000-000069AD0000}"/>
    <cellStyle name="Normal 69 3 2 2 3_adf ix" xfId="44097" xr:uid="{00000000-0005-0000-0000-00006AAD0000}"/>
    <cellStyle name="Normal 69 3 2 2 4" xfId="44098" xr:uid="{00000000-0005-0000-0000-00006BAD0000}"/>
    <cellStyle name="Normal 69 3 2 2 4 2" xfId="44099" xr:uid="{00000000-0005-0000-0000-00006CAD0000}"/>
    <cellStyle name="Normal 69 3 2 2 4_GLAS252&amp;273" xfId="44100" xr:uid="{00000000-0005-0000-0000-00006DAD0000}"/>
    <cellStyle name="Normal 69 3 2 2 5" xfId="44101" xr:uid="{00000000-0005-0000-0000-00006EAD0000}"/>
    <cellStyle name="Normal 69 3 2 2_adf ix" xfId="44102" xr:uid="{00000000-0005-0000-0000-00006FAD0000}"/>
    <cellStyle name="Normal 69 3 2 3" xfId="44103" xr:uid="{00000000-0005-0000-0000-000070AD0000}"/>
    <cellStyle name="Normal 69 3 2 3 2" xfId="44104" xr:uid="{00000000-0005-0000-0000-000071AD0000}"/>
    <cellStyle name="Normal 69 3 2 3 2 2" xfId="44105" xr:uid="{00000000-0005-0000-0000-000072AD0000}"/>
    <cellStyle name="Normal 69 3 2 3 2 2 2" xfId="44106" xr:uid="{00000000-0005-0000-0000-000073AD0000}"/>
    <cellStyle name="Normal 69 3 2 3 2 2_GLAS252&amp;273" xfId="44107" xr:uid="{00000000-0005-0000-0000-000074AD0000}"/>
    <cellStyle name="Normal 69 3 2 3 2 3" xfId="44108" xr:uid="{00000000-0005-0000-0000-000075AD0000}"/>
    <cellStyle name="Normal 69 3 2 3 2_adf ix" xfId="44109" xr:uid="{00000000-0005-0000-0000-000076AD0000}"/>
    <cellStyle name="Normal 69 3 2 3 3" xfId="44110" xr:uid="{00000000-0005-0000-0000-000077AD0000}"/>
    <cellStyle name="Normal 69 3 2 3 3 2" xfId="44111" xr:uid="{00000000-0005-0000-0000-000078AD0000}"/>
    <cellStyle name="Normal 69 3 2 3 3_GLAS252&amp;273" xfId="44112" xr:uid="{00000000-0005-0000-0000-000079AD0000}"/>
    <cellStyle name="Normal 69 3 2 3 4" xfId="44113" xr:uid="{00000000-0005-0000-0000-00007AAD0000}"/>
    <cellStyle name="Normal 69 3 2 3_adf ix" xfId="44114" xr:uid="{00000000-0005-0000-0000-00007BAD0000}"/>
    <cellStyle name="Normal 69 3 2 4" xfId="44115" xr:uid="{00000000-0005-0000-0000-00007CAD0000}"/>
    <cellStyle name="Normal 69 3 2 4 2" xfId="44116" xr:uid="{00000000-0005-0000-0000-00007DAD0000}"/>
    <cellStyle name="Normal 69 3 2 4 2 2" xfId="44117" xr:uid="{00000000-0005-0000-0000-00007EAD0000}"/>
    <cellStyle name="Normal 69 3 2 4 2_GLAS252&amp;273" xfId="44118" xr:uid="{00000000-0005-0000-0000-00007FAD0000}"/>
    <cellStyle name="Normal 69 3 2 4 3" xfId="44119" xr:uid="{00000000-0005-0000-0000-000080AD0000}"/>
    <cellStyle name="Normal 69 3 2 4_adf ix" xfId="44120" xr:uid="{00000000-0005-0000-0000-000081AD0000}"/>
    <cellStyle name="Normal 69 3 2 5" xfId="44121" xr:uid="{00000000-0005-0000-0000-000082AD0000}"/>
    <cellStyle name="Normal 69 3 2 5 2" xfId="44122" xr:uid="{00000000-0005-0000-0000-000083AD0000}"/>
    <cellStyle name="Normal 69 3 2 5_GLAS252&amp;273" xfId="44123" xr:uid="{00000000-0005-0000-0000-000084AD0000}"/>
    <cellStyle name="Normal 69 3 2 6" xfId="44124" xr:uid="{00000000-0005-0000-0000-000085AD0000}"/>
    <cellStyle name="Normal 69 3 2_adf ix" xfId="44125" xr:uid="{00000000-0005-0000-0000-000086AD0000}"/>
    <cellStyle name="Normal 69 3 3" xfId="44126" xr:uid="{00000000-0005-0000-0000-000087AD0000}"/>
    <cellStyle name="Normal 69 3 3 2" xfId="44127" xr:uid="{00000000-0005-0000-0000-000088AD0000}"/>
    <cellStyle name="Normal 69 3 3 2 2" xfId="44128" xr:uid="{00000000-0005-0000-0000-000089AD0000}"/>
    <cellStyle name="Normal 69 3 3 2 2 2" xfId="44129" xr:uid="{00000000-0005-0000-0000-00008AAD0000}"/>
    <cellStyle name="Normal 69 3 3 2 2 2 2" xfId="44130" xr:uid="{00000000-0005-0000-0000-00008BAD0000}"/>
    <cellStyle name="Normal 69 3 3 2 2 2_GLAS252&amp;273" xfId="44131" xr:uid="{00000000-0005-0000-0000-00008CAD0000}"/>
    <cellStyle name="Normal 69 3 3 2 2 3" xfId="44132" xr:uid="{00000000-0005-0000-0000-00008DAD0000}"/>
    <cellStyle name="Normal 69 3 3 2 2_adf ix" xfId="44133" xr:uid="{00000000-0005-0000-0000-00008EAD0000}"/>
    <cellStyle name="Normal 69 3 3 2 3" xfId="44134" xr:uid="{00000000-0005-0000-0000-00008FAD0000}"/>
    <cellStyle name="Normal 69 3 3 2 3 2" xfId="44135" xr:uid="{00000000-0005-0000-0000-000090AD0000}"/>
    <cellStyle name="Normal 69 3 3 2 3_GLAS252&amp;273" xfId="44136" xr:uid="{00000000-0005-0000-0000-000091AD0000}"/>
    <cellStyle name="Normal 69 3 3 2 4" xfId="44137" xr:uid="{00000000-0005-0000-0000-000092AD0000}"/>
    <cellStyle name="Normal 69 3 3 2_adf ix" xfId="44138" xr:uid="{00000000-0005-0000-0000-000093AD0000}"/>
    <cellStyle name="Normal 69 3 3 3" xfId="44139" xr:uid="{00000000-0005-0000-0000-000094AD0000}"/>
    <cellStyle name="Normal 69 3 3 3 2" xfId="44140" xr:uid="{00000000-0005-0000-0000-000095AD0000}"/>
    <cellStyle name="Normal 69 3 3 3 2 2" xfId="44141" xr:uid="{00000000-0005-0000-0000-000096AD0000}"/>
    <cellStyle name="Normal 69 3 3 3 2_GLAS252&amp;273" xfId="44142" xr:uid="{00000000-0005-0000-0000-000097AD0000}"/>
    <cellStyle name="Normal 69 3 3 3 3" xfId="44143" xr:uid="{00000000-0005-0000-0000-000098AD0000}"/>
    <cellStyle name="Normal 69 3 3 3_adf ix" xfId="44144" xr:uid="{00000000-0005-0000-0000-000099AD0000}"/>
    <cellStyle name="Normal 69 3 3 4" xfId="44145" xr:uid="{00000000-0005-0000-0000-00009AAD0000}"/>
    <cellStyle name="Normal 69 3 3 4 2" xfId="44146" xr:uid="{00000000-0005-0000-0000-00009BAD0000}"/>
    <cellStyle name="Normal 69 3 3 4_GLAS252&amp;273" xfId="44147" xr:uid="{00000000-0005-0000-0000-00009CAD0000}"/>
    <cellStyle name="Normal 69 3 3 5" xfId="44148" xr:uid="{00000000-0005-0000-0000-00009DAD0000}"/>
    <cellStyle name="Normal 69 3 3_adf ix" xfId="44149" xr:uid="{00000000-0005-0000-0000-00009EAD0000}"/>
    <cellStyle name="Normal 69 3 4" xfId="44150" xr:uid="{00000000-0005-0000-0000-00009FAD0000}"/>
    <cellStyle name="Normal 69 3 4 2" xfId="44151" xr:uid="{00000000-0005-0000-0000-0000A0AD0000}"/>
    <cellStyle name="Normal 69 3 4 2 2" xfId="44152" xr:uid="{00000000-0005-0000-0000-0000A1AD0000}"/>
    <cellStyle name="Normal 69 3 4 2 2 2" xfId="44153" xr:uid="{00000000-0005-0000-0000-0000A2AD0000}"/>
    <cellStyle name="Normal 69 3 4 2 2_GLAS252&amp;273" xfId="44154" xr:uid="{00000000-0005-0000-0000-0000A3AD0000}"/>
    <cellStyle name="Normal 69 3 4 2 3" xfId="44155" xr:uid="{00000000-0005-0000-0000-0000A4AD0000}"/>
    <cellStyle name="Normal 69 3 4 2_adf ix" xfId="44156" xr:uid="{00000000-0005-0000-0000-0000A5AD0000}"/>
    <cellStyle name="Normal 69 3 4 3" xfId="44157" xr:uid="{00000000-0005-0000-0000-0000A6AD0000}"/>
    <cellStyle name="Normal 69 3 4 3 2" xfId="44158" xr:uid="{00000000-0005-0000-0000-0000A7AD0000}"/>
    <cellStyle name="Normal 69 3 4 3_GLAS252&amp;273" xfId="44159" xr:uid="{00000000-0005-0000-0000-0000A8AD0000}"/>
    <cellStyle name="Normal 69 3 4 4" xfId="44160" xr:uid="{00000000-0005-0000-0000-0000A9AD0000}"/>
    <cellStyle name="Normal 69 3 4_adf ix" xfId="44161" xr:uid="{00000000-0005-0000-0000-0000AAAD0000}"/>
    <cellStyle name="Normal 69 3 5" xfId="44162" xr:uid="{00000000-0005-0000-0000-0000ABAD0000}"/>
    <cellStyle name="Normal 69 3 5 2" xfId="44163" xr:uid="{00000000-0005-0000-0000-0000ACAD0000}"/>
    <cellStyle name="Normal 69 3 5 2 2" xfId="44164" xr:uid="{00000000-0005-0000-0000-0000ADAD0000}"/>
    <cellStyle name="Normal 69 3 5 2_GLAS252&amp;273" xfId="44165" xr:uid="{00000000-0005-0000-0000-0000AEAD0000}"/>
    <cellStyle name="Normal 69 3 5 3" xfId="44166" xr:uid="{00000000-0005-0000-0000-0000AFAD0000}"/>
    <cellStyle name="Normal 69 3 5_adf ix" xfId="44167" xr:uid="{00000000-0005-0000-0000-0000B0AD0000}"/>
    <cellStyle name="Normal 69 3 6" xfId="44168" xr:uid="{00000000-0005-0000-0000-0000B1AD0000}"/>
    <cellStyle name="Normal 69 3 6 2" xfId="44169" xr:uid="{00000000-0005-0000-0000-0000B2AD0000}"/>
    <cellStyle name="Normal 69 3 6_GLAS252&amp;273" xfId="44170" xr:uid="{00000000-0005-0000-0000-0000B3AD0000}"/>
    <cellStyle name="Normal 69 3 7" xfId="44171" xr:uid="{00000000-0005-0000-0000-0000B4AD0000}"/>
    <cellStyle name="Normal 69 3_adf ix" xfId="44172" xr:uid="{00000000-0005-0000-0000-0000B5AD0000}"/>
    <cellStyle name="Normal 69 4" xfId="44173" xr:uid="{00000000-0005-0000-0000-0000B6AD0000}"/>
    <cellStyle name="Normal 69 4 2" xfId="44174" xr:uid="{00000000-0005-0000-0000-0000B7AD0000}"/>
    <cellStyle name="Normal 69 4 2 2" xfId="44175" xr:uid="{00000000-0005-0000-0000-0000B8AD0000}"/>
    <cellStyle name="Normal 69 4 2 2 2" xfId="44176" xr:uid="{00000000-0005-0000-0000-0000B9AD0000}"/>
    <cellStyle name="Normal 69 4 2 2 2 2" xfId="44177" xr:uid="{00000000-0005-0000-0000-0000BAAD0000}"/>
    <cellStyle name="Normal 69 4 2 2 2 2 2" xfId="44178" xr:uid="{00000000-0005-0000-0000-0000BBAD0000}"/>
    <cellStyle name="Normal 69 4 2 2 2 2_GLAS252&amp;273" xfId="44179" xr:uid="{00000000-0005-0000-0000-0000BCAD0000}"/>
    <cellStyle name="Normal 69 4 2 2 2 3" xfId="44180" xr:uid="{00000000-0005-0000-0000-0000BDAD0000}"/>
    <cellStyle name="Normal 69 4 2 2 2_adf ix" xfId="44181" xr:uid="{00000000-0005-0000-0000-0000BEAD0000}"/>
    <cellStyle name="Normal 69 4 2 2 3" xfId="44182" xr:uid="{00000000-0005-0000-0000-0000BFAD0000}"/>
    <cellStyle name="Normal 69 4 2 2 3 2" xfId="44183" xr:uid="{00000000-0005-0000-0000-0000C0AD0000}"/>
    <cellStyle name="Normal 69 4 2 2 3_GLAS252&amp;273" xfId="44184" xr:uid="{00000000-0005-0000-0000-0000C1AD0000}"/>
    <cellStyle name="Normal 69 4 2 2 4" xfId="44185" xr:uid="{00000000-0005-0000-0000-0000C2AD0000}"/>
    <cellStyle name="Normal 69 4 2 2_adf ix" xfId="44186" xr:uid="{00000000-0005-0000-0000-0000C3AD0000}"/>
    <cellStyle name="Normal 69 4 2 3" xfId="44187" xr:uid="{00000000-0005-0000-0000-0000C4AD0000}"/>
    <cellStyle name="Normal 69 4 2 3 2" xfId="44188" xr:uid="{00000000-0005-0000-0000-0000C5AD0000}"/>
    <cellStyle name="Normal 69 4 2 3 2 2" xfId="44189" xr:uid="{00000000-0005-0000-0000-0000C6AD0000}"/>
    <cellStyle name="Normal 69 4 2 3 2_GLAS252&amp;273" xfId="44190" xr:uid="{00000000-0005-0000-0000-0000C7AD0000}"/>
    <cellStyle name="Normal 69 4 2 3 3" xfId="44191" xr:uid="{00000000-0005-0000-0000-0000C8AD0000}"/>
    <cellStyle name="Normal 69 4 2 3_adf ix" xfId="44192" xr:uid="{00000000-0005-0000-0000-0000C9AD0000}"/>
    <cellStyle name="Normal 69 4 2 4" xfId="44193" xr:uid="{00000000-0005-0000-0000-0000CAAD0000}"/>
    <cellStyle name="Normal 69 4 2 4 2" xfId="44194" xr:uid="{00000000-0005-0000-0000-0000CBAD0000}"/>
    <cellStyle name="Normal 69 4 2 4_GLAS252&amp;273" xfId="44195" xr:uid="{00000000-0005-0000-0000-0000CCAD0000}"/>
    <cellStyle name="Normal 69 4 2 5" xfId="44196" xr:uid="{00000000-0005-0000-0000-0000CDAD0000}"/>
    <cellStyle name="Normal 69 4 2_adf ix" xfId="44197" xr:uid="{00000000-0005-0000-0000-0000CEAD0000}"/>
    <cellStyle name="Normal 69 4 3" xfId="44198" xr:uid="{00000000-0005-0000-0000-0000CFAD0000}"/>
    <cellStyle name="Normal 69 4 3 2" xfId="44199" xr:uid="{00000000-0005-0000-0000-0000D0AD0000}"/>
    <cellStyle name="Normal 69 4 3 2 2" xfId="44200" xr:uid="{00000000-0005-0000-0000-0000D1AD0000}"/>
    <cellStyle name="Normal 69 4 3 2 2 2" xfId="44201" xr:uid="{00000000-0005-0000-0000-0000D2AD0000}"/>
    <cellStyle name="Normal 69 4 3 2 2_GLAS252&amp;273" xfId="44202" xr:uid="{00000000-0005-0000-0000-0000D3AD0000}"/>
    <cellStyle name="Normal 69 4 3 2 3" xfId="44203" xr:uid="{00000000-0005-0000-0000-0000D4AD0000}"/>
    <cellStyle name="Normal 69 4 3 2_adf ix" xfId="44204" xr:uid="{00000000-0005-0000-0000-0000D5AD0000}"/>
    <cellStyle name="Normal 69 4 3 3" xfId="44205" xr:uid="{00000000-0005-0000-0000-0000D6AD0000}"/>
    <cellStyle name="Normal 69 4 3 3 2" xfId="44206" xr:uid="{00000000-0005-0000-0000-0000D7AD0000}"/>
    <cellStyle name="Normal 69 4 3 3_GLAS252&amp;273" xfId="44207" xr:uid="{00000000-0005-0000-0000-0000D8AD0000}"/>
    <cellStyle name="Normal 69 4 3 4" xfId="44208" xr:uid="{00000000-0005-0000-0000-0000D9AD0000}"/>
    <cellStyle name="Normal 69 4 3_adf ix" xfId="44209" xr:uid="{00000000-0005-0000-0000-0000DAAD0000}"/>
    <cellStyle name="Normal 69 4 4" xfId="44210" xr:uid="{00000000-0005-0000-0000-0000DBAD0000}"/>
    <cellStyle name="Normal 69 4 4 2" xfId="44211" xr:uid="{00000000-0005-0000-0000-0000DCAD0000}"/>
    <cellStyle name="Normal 69 4 4 2 2" xfId="44212" xr:uid="{00000000-0005-0000-0000-0000DDAD0000}"/>
    <cellStyle name="Normal 69 4 4 2_GLAS252&amp;273" xfId="44213" xr:uid="{00000000-0005-0000-0000-0000DEAD0000}"/>
    <cellStyle name="Normal 69 4 4 3" xfId="44214" xr:uid="{00000000-0005-0000-0000-0000DFAD0000}"/>
    <cellStyle name="Normal 69 4 4_adf ix" xfId="44215" xr:uid="{00000000-0005-0000-0000-0000E0AD0000}"/>
    <cellStyle name="Normal 69 4 5" xfId="44216" xr:uid="{00000000-0005-0000-0000-0000E1AD0000}"/>
    <cellStyle name="Normal 69 4 5 2" xfId="44217" xr:uid="{00000000-0005-0000-0000-0000E2AD0000}"/>
    <cellStyle name="Normal 69 4 5_GLAS252&amp;273" xfId="44218" xr:uid="{00000000-0005-0000-0000-0000E3AD0000}"/>
    <cellStyle name="Normal 69 4 6" xfId="44219" xr:uid="{00000000-0005-0000-0000-0000E4AD0000}"/>
    <cellStyle name="Normal 69 4_adf ix" xfId="44220" xr:uid="{00000000-0005-0000-0000-0000E5AD0000}"/>
    <cellStyle name="Normal 69 5" xfId="44221" xr:uid="{00000000-0005-0000-0000-0000E6AD0000}"/>
    <cellStyle name="Normal 69 5 2" xfId="44222" xr:uid="{00000000-0005-0000-0000-0000E7AD0000}"/>
    <cellStyle name="Normal 69 5 2 2" xfId="44223" xr:uid="{00000000-0005-0000-0000-0000E8AD0000}"/>
    <cellStyle name="Normal 69 5 2 2 2" xfId="44224" xr:uid="{00000000-0005-0000-0000-0000E9AD0000}"/>
    <cellStyle name="Normal 69 5 2 2 2 2" xfId="44225" xr:uid="{00000000-0005-0000-0000-0000EAAD0000}"/>
    <cellStyle name="Normal 69 5 2 2 2_GLAS252&amp;273" xfId="44226" xr:uid="{00000000-0005-0000-0000-0000EBAD0000}"/>
    <cellStyle name="Normal 69 5 2 2 3" xfId="44227" xr:uid="{00000000-0005-0000-0000-0000ECAD0000}"/>
    <cellStyle name="Normal 69 5 2 2_adf ix" xfId="44228" xr:uid="{00000000-0005-0000-0000-0000EDAD0000}"/>
    <cellStyle name="Normal 69 5 2 3" xfId="44229" xr:uid="{00000000-0005-0000-0000-0000EEAD0000}"/>
    <cellStyle name="Normal 69 5 2 3 2" xfId="44230" xr:uid="{00000000-0005-0000-0000-0000EFAD0000}"/>
    <cellStyle name="Normal 69 5 2 3_GLAS252&amp;273" xfId="44231" xr:uid="{00000000-0005-0000-0000-0000F0AD0000}"/>
    <cellStyle name="Normal 69 5 2 4" xfId="44232" xr:uid="{00000000-0005-0000-0000-0000F1AD0000}"/>
    <cellStyle name="Normal 69 5 2_adf ix" xfId="44233" xr:uid="{00000000-0005-0000-0000-0000F2AD0000}"/>
    <cellStyle name="Normal 69 5 3" xfId="44234" xr:uid="{00000000-0005-0000-0000-0000F3AD0000}"/>
    <cellStyle name="Normal 69 5 3 2" xfId="44235" xr:uid="{00000000-0005-0000-0000-0000F4AD0000}"/>
    <cellStyle name="Normal 69 5 3 2 2" xfId="44236" xr:uid="{00000000-0005-0000-0000-0000F5AD0000}"/>
    <cellStyle name="Normal 69 5 3 2_GLAS252&amp;273" xfId="44237" xr:uid="{00000000-0005-0000-0000-0000F6AD0000}"/>
    <cellStyle name="Normal 69 5 3 3" xfId="44238" xr:uid="{00000000-0005-0000-0000-0000F7AD0000}"/>
    <cellStyle name="Normal 69 5 3_adf ix" xfId="44239" xr:uid="{00000000-0005-0000-0000-0000F8AD0000}"/>
    <cellStyle name="Normal 69 5 4" xfId="44240" xr:uid="{00000000-0005-0000-0000-0000F9AD0000}"/>
    <cellStyle name="Normal 69 5 4 2" xfId="44241" xr:uid="{00000000-0005-0000-0000-0000FAAD0000}"/>
    <cellStyle name="Normal 69 5 4_GLAS252&amp;273" xfId="44242" xr:uid="{00000000-0005-0000-0000-0000FBAD0000}"/>
    <cellStyle name="Normal 69 5 5" xfId="44243" xr:uid="{00000000-0005-0000-0000-0000FCAD0000}"/>
    <cellStyle name="Normal 69 5_adf ix" xfId="44244" xr:uid="{00000000-0005-0000-0000-0000FDAD0000}"/>
    <cellStyle name="Normal 69 6" xfId="44245" xr:uid="{00000000-0005-0000-0000-0000FEAD0000}"/>
    <cellStyle name="Normal 69 6 2" xfId="44246" xr:uid="{00000000-0005-0000-0000-0000FFAD0000}"/>
    <cellStyle name="Normal 69 6 2 2" xfId="44247" xr:uid="{00000000-0005-0000-0000-000000AE0000}"/>
    <cellStyle name="Normal 69 6 2 2 2" xfId="44248" xr:uid="{00000000-0005-0000-0000-000001AE0000}"/>
    <cellStyle name="Normal 69 6 2 2_GLAS252&amp;273" xfId="44249" xr:uid="{00000000-0005-0000-0000-000002AE0000}"/>
    <cellStyle name="Normal 69 6 2 3" xfId="44250" xr:uid="{00000000-0005-0000-0000-000003AE0000}"/>
    <cellStyle name="Normal 69 6 2_adf ix" xfId="44251" xr:uid="{00000000-0005-0000-0000-000004AE0000}"/>
    <cellStyle name="Normal 69 6 3" xfId="44252" xr:uid="{00000000-0005-0000-0000-000005AE0000}"/>
    <cellStyle name="Normal 69 6 3 2" xfId="44253" xr:uid="{00000000-0005-0000-0000-000006AE0000}"/>
    <cellStyle name="Normal 69 6 3_GLAS252&amp;273" xfId="44254" xr:uid="{00000000-0005-0000-0000-000007AE0000}"/>
    <cellStyle name="Normal 69 6 4" xfId="44255" xr:uid="{00000000-0005-0000-0000-000008AE0000}"/>
    <cellStyle name="Normal 69 6_adf ix" xfId="44256" xr:uid="{00000000-0005-0000-0000-000009AE0000}"/>
    <cellStyle name="Normal 69 7" xfId="44257" xr:uid="{00000000-0005-0000-0000-00000AAE0000}"/>
    <cellStyle name="Normal 69 7 2" xfId="44258" xr:uid="{00000000-0005-0000-0000-00000BAE0000}"/>
    <cellStyle name="Normal 69 7 2 2" xfId="44259" xr:uid="{00000000-0005-0000-0000-00000CAE0000}"/>
    <cellStyle name="Normal 69 7 2_GLAS252&amp;273" xfId="44260" xr:uid="{00000000-0005-0000-0000-00000DAE0000}"/>
    <cellStyle name="Normal 69 7 3" xfId="44261" xr:uid="{00000000-0005-0000-0000-00000EAE0000}"/>
    <cellStyle name="Normal 69 7_adf ix" xfId="44262" xr:uid="{00000000-0005-0000-0000-00000FAE0000}"/>
    <cellStyle name="Normal 69 8" xfId="44263" xr:uid="{00000000-0005-0000-0000-000010AE0000}"/>
    <cellStyle name="Normal 69 8 2" xfId="44264" xr:uid="{00000000-0005-0000-0000-000011AE0000}"/>
    <cellStyle name="Normal 69 8_GLAS252&amp;273" xfId="44265" xr:uid="{00000000-0005-0000-0000-000012AE0000}"/>
    <cellStyle name="Normal 69 9" xfId="44266" xr:uid="{00000000-0005-0000-0000-000013AE0000}"/>
    <cellStyle name="Normal 69_adf ix" xfId="44267" xr:uid="{00000000-0005-0000-0000-000014AE0000}"/>
    <cellStyle name="Normal 7" xfId="44268" xr:uid="{00000000-0005-0000-0000-000015AE0000}"/>
    <cellStyle name="Normal 7 10" xfId="44269" xr:uid="{00000000-0005-0000-0000-000016AE0000}"/>
    <cellStyle name="Normal 7 10 2" xfId="44270" xr:uid="{00000000-0005-0000-0000-000017AE0000}"/>
    <cellStyle name="Normal 7 10_GLAS252&amp;273" xfId="44271" xr:uid="{00000000-0005-0000-0000-000018AE0000}"/>
    <cellStyle name="Normal 7 11" xfId="44272" xr:uid="{00000000-0005-0000-0000-000019AE0000}"/>
    <cellStyle name="Normal 7 12" xfId="55329" xr:uid="{00000000-0005-0000-0000-00001AAE0000}"/>
    <cellStyle name="Normal 7 13" xfId="55330" xr:uid="{00000000-0005-0000-0000-00001BAE0000}"/>
    <cellStyle name="Normal 7 14" xfId="55331" xr:uid="{00000000-0005-0000-0000-00001CAE0000}"/>
    <cellStyle name="Normal 7 2" xfId="44273" xr:uid="{00000000-0005-0000-0000-00001DAE0000}"/>
    <cellStyle name="Normal 7 2 10" xfId="44274" xr:uid="{00000000-0005-0000-0000-00001EAE0000}"/>
    <cellStyle name="Normal 7 2 11" xfId="55332" xr:uid="{00000000-0005-0000-0000-00001FAE0000}"/>
    <cellStyle name="Normal 7 2 2" xfId="44275" xr:uid="{00000000-0005-0000-0000-000020AE0000}"/>
    <cellStyle name="Normal 7 2 2 2" xfId="44276" xr:uid="{00000000-0005-0000-0000-000021AE0000}"/>
    <cellStyle name="Normal 7 2 2 2 2" xfId="44277" xr:uid="{00000000-0005-0000-0000-000022AE0000}"/>
    <cellStyle name="Normal 7 2 2 2 2 2" xfId="44278" xr:uid="{00000000-0005-0000-0000-000023AE0000}"/>
    <cellStyle name="Normal 7 2 2 2 2 2 2" xfId="44279" xr:uid="{00000000-0005-0000-0000-000024AE0000}"/>
    <cellStyle name="Normal 7 2 2 2 2 2 2 2" xfId="44280" xr:uid="{00000000-0005-0000-0000-000025AE0000}"/>
    <cellStyle name="Normal 7 2 2 2 2 2 2 2 2" xfId="44281" xr:uid="{00000000-0005-0000-0000-000026AE0000}"/>
    <cellStyle name="Normal 7 2 2 2 2 2 2 2_GLAS252&amp;273" xfId="44282" xr:uid="{00000000-0005-0000-0000-000027AE0000}"/>
    <cellStyle name="Normal 7 2 2 2 2 2 2 3" xfId="44283" xr:uid="{00000000-0005-0000-0000-000028AE0000}"/>
    <cellStyle name="Normal 7 2 2 2 2 2 2_adf ix" xfId="44284" xr:uid="{00000000-0005-0000-0000-000029AE0000}"/>
    <cellStyle name="Normal 7 2 2 2 2 2 3" xfId="44285" xr:uid="{00000000-0005-0000-0000-00002AAE0000}"/>
    <cellStyle name="Normal 7 2 2 2 2 2 3 2" xfId="44286" xr:uid="{00000000-0005-0000-0000-00002BAE0000}"/>
    <cellStyle name="Normal 7 2 2 2 2 2 3_GLAS252&amp;273" xfId="44287" xr:uid="{00000000-0005-0000-0000-00002CAE0000}"/>
    <cellStyle name="Normal 7 2 2 2 2 2 4" xfId="44288" xr:uid="{00000000-0005-0000-0000-00002DAE0000}"/>
    <cellStyle name="Normal 7 2 2 2 2 2_adf ix" xfId="44289" xr:uid="{00000000-0005-0000-0000-00002EAE0000}"/>
    <cellStyle name="Normal 7 2 2 2 2 3" xfId="44290" xr:uid="{00000000-0005-0000-0000-00002FAE0000}"/>
    <cellStyle name="Normal 7 2 2 2 2 3 2" xfId="44291" xr:uid="{00000000-0005-0000-0000-000030AE0000}"/>
    <cellStyle name="Normal 7 2 2 2 2 3 2 2" xfId="44292" xr:uid="{00000000-0005-0000-0000-000031AE0000}"/>
    <cellStyle name="Normal 7 2 2 2 2 3 2_GLAS252&amp;273" xfId="44293" xr:uid="{00000000-0005-0000-0000-000032AE0000}"/>
    <cellStyle name="Normal 7 2 2 2 2 3 3" xfId="44294" xr:uid="{00000000-0005-0000-0000-000033AE0000}"/>
    <cellStyle name="Normal 7 2 2 2 2 3_adf ix" xfId="44295" xr:uid="{00000000-0005-0000-0000-000034AE0000}"/>
    <cellStyle name="Normal 7 2 2 2 2 4" xfId="44296" xr:uid="{00000000-0005-0000-0000-000035AE0000}"/>
    <cellStyle name="Normal 7 2 2 2 2 4 2" xfId="44297" xr:uid="{00000000-0005-0000-0000-000036AE0000}"/>
    <cellStyle name="Normal 7 2 2 2 2 4_GLAS252&amp;273" xfId="44298" xr:uid="{00000000-0005-0000-0000-000037AE0000}"/>
    <cellStyle name="Normal 7 2 2 2 2 5" xfId="44299" xr:uid="{00000000-0005-0000-0000-000038AE0000}"/>
    <cellStyle name="Normal 7 2 2 2 2_adf ix" xfId="44300" xr:uid="{00000000-0005-0000-0000-000039AE0000}"/>
    <cellStyle name="Normal 7 2 2 2 3" xfId="44301" xr:uid="{00000000-0005-0000-0000-00003AAE0000}"/>
    <cellStyle name="Normal 7 2 2 2 3 2" xfId="44302" xr:uid="{00000000-0005-0000-0000-00003BAE0000}"/>
    <cellStyle name="Normal 7 2 2 2 3 2 2" xfId="44303" xr:uid="{00000000-0005-0000-0000-00003CAE0000}"/>
    <cellStyle name="Normal 7 2 2 2 3 2 2 2" xfId="44304" xr:uid="{00000000-0005-0000-0000-00003DAE0000}"/>
    <cellStyle name="Normal 7 2 2 2 3 2 2_GLAS252&amp;273" xfId="44305" xr:uid="{00000000-0005-0000-0000-00003EAE0000}"/>
    <cellStyle name="Normal 7 2 2 2 3 2 3" xfId="44306" xr:uid="{00000000-0005-0000-0000-00003FAE0000}"/>
    <cellStyle name="Normal 7 2 2 2 3 2_adf ix" xfId="44307" xr:uid="{00000000-0005-0000-0000-000040AE0000}"/>
    <cellStyle name="Normal 7 2 2 2 3 3" xfId="44308" xr:uid="{00000000-0005-0000-0000-000041AE0000}"/>
    <cellStyle name="Normal 7 2 2 2 3 3 2" xfId="44309" xr:uid="{00000000-0005-0000-0000-000042AE0000}"/>
    <cellStyle name="Normal 7 2 2 2 3 3_GLAS252&amp;273" xfId="44310" xr:uid="{00000000-0005-0000-0000-000043AE0000}"/>
    <cellStyle name="Normal 7 2 2 2 3 4" xfId="44311" xr:uid="{00000000-0005-0000-0000-000044AE0000}"/>
    <cellStyle name="Normal 7 2 2 2 3_adf ix" xfId="44312" xr:uid="{00000000-0005-0000-0000-000045AE0000}"/>
    <cellStyle name="Normal 7 2 2 2 4" xfId="44313" xr:uid="{00000000-0005-0000-0000-000046AE0000}"/>
    <cellStyle name="Normal 7 2 2 2 4 2" xfId="44314" xr:uid="{00000000-0005-0000-0000-000047AE0000}"/>
    <cellStyle name="Normal 7 2 2 2 4 2 2" xfId="44315" xr:uid="{00000000-0005-0000-0000-000048AE0000}"/>
    <cellStyle name="Normal 7 2 2 2 4 2_GLAS252&amp;273" xfId="44316" xr:uid="{00000000-0005-0000-0000-000049AE0000}"/>
    <cellStyle name="Normal 7 2 2 2 4 3" xfId="44317" xr:uid="{00000000-0005-0000-0000-00004AAE0000}"/>
    <cellStyle name="Normal 7 2 2 2 4_adf ix" xfId="44318" xr:uid="{00000000-0005-0000-0000-00004BAE0000}"/>
    <cellStyle name="Normal 7 2 2 2 5" xfId="44319" xr:uid="{00000000-0005-0000-0000-00004CAE0000}"/>
    <cellStyle name="Normal 7 2 2 2 5 2" xfId="44320" xr:uid="{00000000-0005-0000-0000-00004DAE0000}"/>
    <cellStyle name="Normal 7 2 2 2 5_GLAS252&amp;273" xfId="44321" xr:uid="{00000000-0005-0000-0000-00004EAE0000}"/>
    <cellStyle name="Normal 7 2 2 2 6" xfId="44322" xr:uid="{00000000-0005-0000-0000-00004FAE0000}"/>
    <cellStyle name="Normal 7 2 2 2_adf ix" xfId="44323" xr:uid="{00000000-0005-0000-0000-000050AE0000}"/>
    <cellStyle name="Normal 7 2 2 3" xfId="44324" xr:uid="{00000000-0005-0000-0000-000051AE0000}"/>
    <cellStyle name="Normal 7 2 2 3 2" xfId="44325" xr:uid="{00000000-0005-0000-0000-000052AE0000}"/>
    <cellStyle name="Normal 7 2 2 3 2 2" xfId="44326" xr:uid="{00000000-0005-0000-0000-000053AE0000}"/>
    <cellStyle name="Normal 7 2 2 3 2 2 2" xfId="44327" xr:uid="{00000000-0005-0000-0000-000054AE0000}"/>
    <cellStyle name="Normal 7 2 2 3 2 2 2 2" xfId="44328" xr:uid="{00000000-0005-0000-0000-000055AE0000}"/>
    <cellStyle name="Normal 7 2 2 3 2 2 2_GLAS252&amp;273" xfId="44329" xr:uid="{00000000-0005-0000-0000-000056AE0000}"/>
    <cellStyle name="Normal 7 2 2 3 2 2 3" xfId="44330" xr:uid="{00000000-0005-0000-0000-000057AE0000}"/>
    <cellStyle name="Normal 7 2 2 3 2 2_adf ix" xfId="44331" xr:uid="{00000000-0005-0000-0000-000058AE0000}"/>
    <cellStyle name="Normal 7 2 2 3 2 3" xfId="44332" xr:uid="{00000000-0005-0000-0000-000059AE0000}"/>
    <cellStyle name="Normal 7 2 2 3 2 3 2" xfId="44333" xr:uid="{00000000-0005-0000-0000-00005AAE0000}"/>
    <cellStyle name="Normal 7 2 2 3 2 3_GLAS252&amp;273" xfId="44334" xr:uid="{00000000-0005-0000-0000-00005BAE0000}"/>
    <cellStyle name="Normal 7 2 2 3 2 4" xfId="44335" xr:uid="{00000000-0005-0000-0000-00005CAE0000}"/>
    <cellStyle name="Normal 7 2 2 3 2_adf ix" xfId="44336" xr:uid="{00000000-0005-0000-0000-00005DAE0000}"/>
    <cellStyle name="Normal 7 2 2 3 3" xfId="44337" xr:uid="{00000000-0005-0000-0000-00005EAE0000}"/>
    <cellStyle name="Normal 7 2 2 3 3 2" xfId="44338" xr:uid="{00000000-0005-0000-0000-00005FAE0000}"/>
    <cellStyle name="Normal 7 2 2 3 3 2 2" xfId="44339" xr:uid="{00000000-0005-0000-0000-000060AE0000}"/>
    <cellStyle name="Normal 7 2 2 3 3 2_GLAS252&amp;273" xfId="44340" xr:uid="{00000000-0005-0000-0000-000061AE0000}"/>
    <cellStyle name="Normal 7 2 2 3 3 3" xfId="44341" xr:uid="{00000000-0005-0000-0000-000062AE0000}"/>
    <cellStyle name="Normal 7 2 2 3 3_adf ix" xfId="44342" xr:uid="{00000000-0005-0000-0000-000063AE0000}"/>
    <cellStyle name="Normal 7 2 2 3 4" xfId="44343" xr:uid="{00000000-0005-0000-0000-000064AE0000}"/>
    <cellStyle name="Normal 7 2 2 3 4 2" xfId="44344" xr:uid="{00000000-0005-0000-0000-000065AE0000}"/>
    <cellStyle name="Normal 7 2 2 3 4_GLAS252&amp;273" xfId="44345" xr:uid="{00000000-0005-0000-0000-000066AE0000}"/>
    <cellStyle name="Normal 7 2 2 3 5" xfId="44346" xr:uid="{00000000-0005-0000-0000-000067AE0000}"/>
    <cellStyle name="Normal 7 2 2 3_adf ix" xfId="44347" xr:uid="{00000000-0005-0000-0000-000068AE0000}"/>
    <cellStyle name="Normal 7 2 2 4" xfId="44348" xr:uid="{00000000-0005-0000-0000-000069AE0000}"/>
    <cellStyle name="Normal 7 2 2 4 2" xfId="44349" xr:uid="{00000000-0005-0000-0000-00006AAE0000}"/>
    <cellStyle name="Normal 7 2 2 4 2 2" xfId="44350" xr:uid="{00000000-0005-0000-0000-00006BAE0000}"/>
    <cellStyle name="Normal 7 2 2 4 2 2 2" xfId="44351" xr:uid="{00000000-0005-0000-0000-00006CAE0000}"/>
    <cellStyle name="Normal 7 2 2 4 2 2_GLAS252&amp;273" xfId="44352" xr:uid="{00000000-0005-0000-0000-00006DAE0000}"/>
    <cellStyle name="Normal 7 2 2 4 2 3" xfId="44353" xr:uid="{00000000-0005-0000-0000-00006EAE0000}"/>
    <cellStyle name="Normal 7 2 2 4 2_adf ix" xfId="44354" xr:uid="{00000000-0005-0000-0000-00006FAE0000}"/>
    <cellStyle name="Normal 7 2 2 4 3" xfId="44355" xr:uid="{00000000-0005-0000-0000-000070AE0000}"/>
    <cellStyle name="Normal 7 2 2 4 3 2" xfId="44356" xr:uid="{00000000-0005-0000-0000-000071AE0000}"/>
    <cellStyle name="Normal 7 2 2 4 3_GLAS252&amp;273" xfId="44357" xr:uid="{00000000-0005-0000-0000-000072AE0000}"/>
    <cellStyle name="Normal 7 2 2 4 4" xfId="44358" xr:uid="{00000000-0005-0000-0000-000073AE0000}"/>
    <cellStyle name="Normal 7 2 2 4_adf ix" xfId="44359" xr:uid="{00000000-0005-0000-0000-000074AE0000}"/>
    <cellStyle name="Normal 7 2 2 5" xfId="44360" xr:uid="{00000000-0005-0000-0000-000075AE0000}"/>
    <cellStyle name="Normal 7 2 2 5 2" xfId="44361" xr:uid="{00000000-0005-0000-0000-000076AE0000}"/>
    <cellStyle name="Normal 7 2 2 5 2 2" xfId="44362" xr:uid="{00000000-0005-0000-0000-000077AE0000}"/>
    <cellStyle name="Normal 7 2 2 5 2_GLAS252&amp;273" xfId="44363" xr:uid="{00000000-0005-0000-0000-000078AE0000}"/>
    <cellStyle name="Normal 7 2 2 5 3" xfId="44364" xr:uid="{00000000-0005-0000-0000-000079AE0000}"/>
    <cellStyle name="Normal 7 2 2 5_adf ix" xfId="44365" xr:uid="{00000000-0005-0000-0000-00007AAE0000}"/>
    <cellStyle name="Normal 7 2 2 6" xfId="44366" xr:uid="{00000000-0005-0000-0000-00007BAE0000}"/>
    <cellStyle name="Normal 7 2 2 6 2" xfId="44367" xr:uid="{00000000-0005-0000-0000-00007CAE0000}"/>
    <cellStyle name="Normal 7 2 2 6_GLAS252&amp;273" xfId="44368" xr:uid="{00000000-0005-0000-0000-00007DAE0000}"/>
    <cellStyle name="Normal 7 2 2 7" xfId="44369" xr:uid="{00000000-0005-0000-0000-00007EAE0000}"/>
    <cellStyle name="Normal 7 2 2 7 2" xfId="44370" xr:uid="{00000000-0005-0000-0000-00007FAE0000}"/>
    <cellStyle name="Normal 7 2 2 7_GLAS252&amp;273" xfId="44371" xr:uid="{00000000-0005-0000-0000-000080AE0000}"/>
    <cellStyle name="Normal 7 2 2 8" xfId="44372" xr:uid="{00000000-0005-0000-0000-000081AE0000}"/>
    <cellStyle name="Normal 7 2 2 8 2" xfId="44373" xr:uid="{00000000-0005-0000-0000-000082AE0000}"/>
    <cellStyle name="Normal 7 2 2 8_GLAS252&amp;273" xfId="44374" xr:uid="{00000000-0005-0000-0000-000083AE0000}"/>
    <cellStyle name="Normal 7 2 2 9" xfId="44375" xr:uid="{00000000-0005-0000-0000-000084AE0000}"/>
    <cellStyle name="Normal 7 2 2_adf ix" xfId="44376" xr:uid="{00000000-0005-0000-0000-000085AE0000}"/>
    <cellStyle name="Normal 7 2 3" xfId="44377" xr:uid="{00000000-0005-0000-0000-000086AE0000}"/>
    <cellStyle name="Normal 7 2 3 2" xfId="44378" xr:uid="{00000000-0005-0000-0000-000087AE0000}"/>
    <cellStyle name="Normal 7 2 3 2 2" xfId="44379" xr:uid="{00000000-0005-0000-0000-000088AE0000}"/>
    <cellStyle name="Normal 7 2 3 2 2 2" xfId="44380" xr:uid="{00000000-0005-0000-0000-000089AE0000}"/>
    <cellStyle name="Normal 7 2 3 2 2 2 2" xfId="44381" xr:uid="{00000000-0005-0000-0000-00008AAE0000}"/>
    <cellStyle name="Normal 7 2 3 2 2 2 2 2" xfId="44382" xr:uid="{00000000-0005-0000-0000-00008BAE0000}"/>
    <cellStyle name="Normal 7 2 3 2 2 2 2_GLAS252&amp;273" xfId="44383" xr:uid="{00000000-0005-0000-0000-00008CAE0000}"/>
    <cellStyle name="Normal 7 2 3 2 2 2 3" xfId="44384" xr:uid="{00000000-0005-0000-0000-00008DAE0000}"/>
    <cellStyle name="Normal 7 2 3 2 2 2_adf ix" xfId="44385" xr:uid="{00000000-0005-0000-0000-00008EAE0000}"/>
    <cellStyle name="Normal 7 2 3 2 2 3" xfId="44386" xr:uid="{00000000-0005-0000-0000-00008FAE0000}"/>
    <cellStyle name="Normal 7 2 3 2 2 3 2" xfId="44387" xr:uid="{00000000-0005-0000-0000-000090AE0000}"/>
    <cellStyle name="Normal 7 2 3 2 2 3_GLAS252&amp;273" xfId="44388" xr:uid="{00000000-0005-0000-0000-000091AE0000}"/>
    <cellStyle name="Normal 7 2 3 2 2 4" xfId="44389" xr:uid="{00000000-0005-0000-0000-000092AE0000}"/>
    <cellStyle name="Normal 7 2 3 2 2_adf ix" xfId="44390" xr:uid="{00000000-0005-0000-0000-000093AE0000}"/>
    <cellStyle name="Normal 7 2 3 2 3" xfId="44391" xr:uid="{00000000-0005-0000-0000-000094AE0000}"/>
    <cellStyle name="Normal 7 2 3 2 3 2" xfId="44392" xr:uid="{00000000-0005-0000-0000-000095AE0000}"/>
    <cellStyle name="Normal 7 2 3 2 3 2 2" xfId="44393" xr:uid="{00000000-0005-0000-0000-000096AE0000}"/>
    <cellStyle name="Normal 7 2 3 2 3 2_GLAS252&amp;273" xfId="44394" xr:uid="{00000000-0005-0000-0000-000097AE0000}"/>
    <cellStyle name="Normal 7 2 3 2 3 3" xfId="44395" xr:uid="{00000000-0005-0000-0000-000098AE0000}"/>
    <cellStyle name="Normal 7 2 3 2 3_adf ix" xfId="44396" xr:uid="{00000000-0005-0000-0000-000099AE0000}"/>
    <cellStyle name="Normal 7 2 3 2 4" xfId="44397" xr:uid="{00000000-0005-0000-0000-00009AAE0000}"/>
    <cellStyle name="Normal 7 2 3 2 4 2" xfId="44398" xr:uid="{00000000-0005-0000-0000-00009BAE0000}"/>
    <cellStyle name="Normal 7 2 3 2 4_GLAS252&amp;273" xfId="44399" xr:uid="{00000000-0005-0000-0000-00009CAE0000}"/>
    <cellStyle name="Normal 7 2 3 2 5" xfId="44400" xr:uid="{00000000-0005-0000-0000-00009DAE0000}"/>
    <cellStyle name="Normal 7 2 3 2_adf ix" xfId="44401" xr:uid="{00000000-0005-0000-0000-00009EAE0000}"/>
    <cellStyle name="Normal 7 2 3 3" xfId="44402" xr:uid="{00000000-0005-0000-0000-00009FAE0000}"/>
    <cellStyle name="Normal 7 2 3 3 2" xfId="44403" xr:uid="{00000000-0005-0000-0000-0000A0AE0000}"/>
    <cellStyle name="Normal 7 2 3 3 2 2" xfId="44404" xr:uid="{00000000-0005-0000-0000-0000A1AE0000}"/>
    <cellStyle name="Normal 7 2 3 3 2 2 2" xfId="44405" xr:uid="{00000000-0005-0000-0000-0000A2AE0000}"/>
    <cellStyle name="Normal 7 2 3 3 2 2_GLAS252&amp;273" xfId="44406" xr:uid="{00000000-0005-0000-0000-0000A3AE0000}"/>
    <cellStyle name="Normal 7 2 3 3 2 3" xfId="44407" xr:uid="{00000000-0005-0000-0000-0000A4AE0000}"/>
    <cellStyle name="Normal 7 2 3 3 2_adf ix" xfId="44408" xr:uid="{00000000-0005-0000-0000-0000A5AE0000}"/>
    <cellStyle name="Normal 7 2 3 3 3" xfId="44409" xr:uid="{00000000-0005-0000-0000-0000A6AE0000}"/>
    <cellStyle name="Normal 7 2 3 3 3 2" xfId="44410" xr:uid="{00000000-0005-0000-0000-0000A7AE0000}"/>
    <cellStyle name="Normal 7 2 3 3 3_GLAS252&amp;273" xfId="44411" xr:uid="{00000000-0005-0000-0000-0000A8AE0000}"/>
    <cellStyle name="Normal 7 2 3 3 4" xfId="44412" xr:uid="{00000000-0005-0000-0000-0000A9AE0000}"/>
    <cellStyle name="Normal 7 2 3 3_adf ix" xfId="44413" xr:uid="{00000000-0005-0000-0000-0000AAAE0000}"/>
    <cellStyle name="Normal 7 2 3 4" xfId="44414" xr:uid="{00000000-0005-0000-0000-0000ABAE0000}"/>
    <cellStyle name="Normal 7 2 3 4 2" xfId="44415" xr:uid="{00000000-0005-0000-0000-0000ACAE0000}"/>
    <cellStyle name="Normal 7 2 3 4 2 2" xfId="44416" xr:uid="{00000000-0005-0000-0000-0000ADAE0000}"/>
    <cellStyle name="Normal 7 2 3 4 2_GLAS252&amp;273" xfId="44417" xr:uid="{00000000-0005-0000-0000-0000AEAE0000}"/>
    <cellStyle name="Normal 7 2 3 4 3" xfId="44418" xr:uid="{00000000-0005-0000-0000-0000AFAE0000}"/>
    <cellStyle name="Normal 7 2 3 4_adf ix" xfId="44419" xr:uid="{00000000-0005-0000-0000-0000B0AE0000}"/>
    <cellStyle name="Normal 7 2 3 5" xfId="44420" xr:uid="{00000000-0005-0000-0000-0000B1AE0000}"/>
    <cellStyle name="Normal 7 2 3 5 2" xfId="44421" xr:uid="{00000000-0005-0000-0000-0000B2AE0000}"/>
    <cellStyle name="Normal 7 2 3 5_GLAS252&amp;273" xfId="44422" xr:uid="{00000000-0005-0000-0000-0000B3AE0000}"/>
    <cellStyle name="Normal 7 2 3 6" xfId="44423" xr:uid="{00000000-0005-0000-0000-0000B4AE0000}"/>
    <cellStyle name="Normal 7 2 3_adf ix" xfId="44424" xr:uid="{00000000-0005-0000-0000-0000B5AE0000}"/>
    <cellStyle name="Normal 7 2 4" xfId="44425" xr:uid="{00000000-0005-0000-0000-0000B6AE0000}"/>
    <cellStyle name="Normal 7 2 4 2" xfId="44426" xr:uid="{00000000-0005-0000-0000-0000B7AE0000}"/>
    <cellStyle name="Normal 7 2 4 2 2" xfId="44427" xr:uid="{00000000-0005-0000-0000-0000B8AE0000}"/>
    <cellStyle name="Normal 7 2 4 2 2 2" xfId="44428" xr:uid="{00000000-0005-0000-0000-0000B9AE0000}"/>
    <cellStyle name="Normal 7 2 4 2 2 2 2" xfId="44429" xr:uid="{00000000-0005-0000-0000-0000BAAE0000}"/>
    <cellStyle name="Normal 7 2 4 2 2 2_GLAS252&amp;273" xfId="44430" xr:uid="{00000000-0005-0000-0000-0000BBAE0000}"/>
    <cellStyle name="Normal 7 2 4 2 2 3" xfId="44431" xr:uid="{00000000-0005-0000-0000-0000BCAE0000}"/>
    <cellStyle name="Normal 7 2 4 2 2_adf ix" xfId="44432" xr:uid="{00000000-0005-0000-0000-0000BDAE0000}"/>
    <cellStyle name="Normal 7 2 4 2 3" xfId="44433" xr:uid="{00000000-0005-0000-0000-0000BEAE0000}"/>
    <cellStyle name="Normal 7 2 4 2 3 2" xfId="44434" xr:uid="{00000000-0005-0000-0000-0000BFAE0000}"/>
    <cellStyle name="Normal 7 2 4 2 3_GLAS252&amp;273" xfId="44435" xr:uid="{00000000-0005-0000-0000-0000C0AE0000}"/>
    <cellStyle name="Normal 7 2 4 2 4" xfId="44436" xr:uid="{00000000-0005-0000-0000-0000C1AE0000}"/>
    <cellStyle name="Normal 7 2 4 2_adf ix" xfId="44437" xr:uid="{00000000-0005-0000-0000-0000C2AE0000}"/>
    <cellStyle name="Normal 7 2 4 3" xfId="44438" xr:uid="{00000000-0005-0000-0000-0000C3AE0000}"/>
    <cellStyle name="Normal 7 2 4 3 2" xfId="44439" xr:uid="{00000000-0005-0000-0000-0000C4AE0000}"/>
    <cellStyle name="Normal 7 2 4 3 2 2" xfId="44440" xr:uid="{00000000-0005-0000-0000-0000C5AE0000}"/>
    <cellStyle name="Normal 7 2 4 3 2_GLAS252&amp;273" xfId="44441" xr:uid="{00000000-0005-0000-0000-0000C6AE0000}"/>
    <cellStyle name="Normal 7 2 4 3 3" xfId="44442" xr:uid="{00000000-0005-0000-0000-0000C7AE0000}"/>
    <cellStyle name="Normal 7 2 4 3_adf ix" xfId="44443" xr:uid="{00000000-0005-0000-0000-0000C8AE0000}"/>
    <cellStyle name="Normal 7 2 4 4" xfId="44444" xr:uid="{00000000-0005-0000-0000-0000C9AE0000}"/>
    <cellStyle name="Normal 7 2 4 4 2" xfId="44445" xr:uid="{00000000-0005-0000-0000-0000CAAE0000}"/>
    <cellStyle name="Normal 7 2 4 4_GLAS252&amp;273" xfId="44446" xr:uid="{00000000-0005-0000-0000-0000CBAE0000}"/>
    <cellStyle name="Normal 7 2 4 5" xfId="44447" xr:uid="{00000000-0005-0000-0000-0000CCAE0000}"/>
    <cellStyle name="Normal 7 2 4_adf ix" xfId="44448" xr:uid="{00000000-0005-0000-0000-0000CDAE0000}"/>
    <cellStyle name="Normal 7 2 5" xfId="44449" xr:uid="{00000000-0005-0000-0000-0000CEAE0000}"/>
    <cellStyle name="Normal 7 2 5 2" xfId="44450" xr:uid="{00000000-0005-0000-0000-0000CFAE0000}"/>
    <cellStyle name="Normal 7 2 5 2 2" xfId="44451" xr:uid="{00000000-0005-0000-0000-0000D0AE0000}"/>
    <cellStyle name="Normal 7 2 5 2 2 2" xfId="44452" xr:uid="{00000000-0005-0000-0000-0000D1AE0000}"/>
    <cellStyle name="Normal 7 2 5 2 2_GLAS252&amp;273" xfId="44453" xr:uid="{00000000-0005-0000-0000-0000D2AE0000}"/>
    <cellStyle name="Normal 7 2 5 2 3" xfId="44454" xr:uid="{00000000-0005-0000-0000-0000D3AE0000}"/>
    <cellStyle name="Normal 7 2 5 2_adf ix" xfId="44455" xr:uid="{00000000-0005-0000-0000-0000D4AE0000}"/>
    <cellStyle name="Normal 7 2 5 3" xfId="44456" xr:uid="{00000000-0005-0000-0000-0000D5AE0000}"/>
    <cellStyle name="Normal 7 2 5 3 2" xfId="44457" xr:uid="{00000000-0005-0000-0000-0000D6AE0000}"/>
    <cellStyle name="Normal 7 2 5 3_GLAS252&amp;273" xfId="44458" xr:uid="{00000000-0005-0000-0000-0000D7AE0000}"/>
    <cellStyle name="Normal 7 2 5 4" xfId="44459" xr:uid="{00000000-0005-0000-0000-0000D8AE0000}"/>
    <cellStyle name="Normal 7 2 5_adf ix" xfId="44460" xr:uid="{00000000-0005-0000-0000-0000D9AE0000}"/>
    <cellStyle name="Normal 7 2 6" xfId="44461" xr:uid="{00000000-0005-0000-0000-0000DAAE0000}"/>
    <cellStyle name="Normal 7 2 6 2" xfId="44462" xr:uid="{00000000-0005-0000-0000-0000DBAE0000}"/>
    <cellStyle name="Normal 7 2 6 2 2" xfId="44463" xr:uid="{00000000-0005-0000-0000-0000DCAE0000}"/>
    <cellStyle name="Normal 7 2 6 2_GLAS252&amp;273" xfId="44464" xr:uid="{00000000-0005-0000-0000-0000DDAE0000}"/>
    <cellStyle name="Normal 7 2 6 3" xfId="44465" xr:uid="{00000000-0005-0000-0000-0000DEAE0000}"/>
    <cellStyle name="Normal 7 2 6_adf ix" xfId="44466" xr:uid="{00000000-0005-0000-0000-0000DFAE0000}"/>
    <cellStyle name="Normal 7 2 7" xfId="44467" xr:uid="{00000000-0005-0000-0000-0000E0AE0000}"/>
    <cellStyle name="Normal 7 2 7 2" xfId="44468" xr:uid="{00000000-0005-0000-0000-0000E1AE0000}"/>
    <cellStyle name="Normal 7 2 7_GLAS252&amp;273" xfId="44469" xr:uid="{00000000-0005-0000-0000-0000E2AE0000}"/>
    <cellStyle name="Normal 7 2 8" xfId="44470" xr:uid="{00000000-0005-0000-0000-0000E3AE0000}"/>
    <cellStyle name="Normal 7 2 8 2" xfId="44471" xr:uid="{00000000-0005-0000-0000-0000E4AE0000}"/>
    <cellStyle name="Normal 7 2 8_GLAS252&amp;273" xfId="44472" xr:uid="{00000000-0005-0000-0000-0000E5AE0000}"/>
    <cellStyle name="Normal 7 2 9" xfId="44473" xr:uid="{00000000-0005-0000-0000-0000E6AE0000}"/>
    <cellStyle name="Normal 7 2 9 2" xfId="44474" xr:uid="{00000000-0005-0000-0000-0000E7AE0000}"/>
    <cellStyle name="Normal 7 2 9_GLAS252&amp;273" xfId="44475" xr:uid="{00000000-0005-0000-0000-0000E8AE0000}"/>
    <cellStyle name="Normal 7 2_253_0312" xfId="44476" xr:uid="{00000000-0005-0000-0000-0000E9AE0000}"/>
    <cellStyle name="Normal 7 3" xfId="44477" xr:uid="{00000000-0005-0000-0000-0000EAAE0000}"/>
    <cellStyle name="Normal 7 3 2" xfId="44478" xr:uid="{00000000-0005-0000-0000-0000EBAE0000}"/>
    <cellStyle name="Normal 7 3 2 2" xfId="44479" xr:uid="{00000000-0005-0000-0000-0000ECAE0000}"/>
    <cellStyle name="Normal 7 3 2 2 2" xfId="44480" xr:uid="{00000000-0005-0000-0000-0000EDAE0000}"/>
    <cellStyle name="Normal 7 3 2 2 2 2" xfId="44481" xr:uid="{00000000-0005-0000-0000-0000EEAE0000}"/>
    <cellStyle name="Normal 7 3 2 2 2 2 2" xfId="44482" xr:uid="{00000000-0005-0000-0000-0000EFAE0000}"/>
    <cellStyle name="Normal 7 3 2 2 2 2 2 2" xfId="44483" xr:uid="{00000000-0005-0000-0000-0000F0AE0000}"/>
    <cellStyle name="Normal 7 3 2 2 2 2 3" xfId="44484" xr:uid="{00000000-0005-0000-0000-0000F1AE0000}"/>
    <cellStyle name="Normal 7 3 2 2 2 2_adf ix" xfId="44485" xr:uid="{00000000-0005-0000-0000-0000F2AE0000}"/>
    <cellStyle name="Normal 7 3 2 2 2 3" xfId="44486" xr:uid="{00000000-0005-0000-0000-0000F3AE0000}"/>
    <cellStyle name="Normal 7 3 2 2 2 3 2" xfId="44487" xr:uid="{00000000-0005-0000-0000-0000F4AE0000}"/>
    <cellStyle name="Normal 7 3 2 2 2 4" xfId="44488" xr:uid="{00000000-0005-0000-0000-0000F5AE0000}"/>
    <cellStyle name="Normal 7 3 2 2 2_adf ix" xfId="44489" xr:uid="{00000000-0005-0000-0000-0000F6AE0000}"/>
    <cellStyle name="Normal 7 3 2 2 3" xfId="44490" xr:uid="{00000000-0005-0000-0000-0000F7AE0000}"/>
    <cellStyle name="Normal 7 3 2 2 3 2" xfId="44491" xr:uid="{00000000-0005-0000-0000-0000F8AE0000}"/>
    <cellStyle name="Normal 7 3 2 2 3 2 2" xfId="44492" xr:uid="{00000000-0005-0000-0000-0000F9AE0000}"/>
    <cellStyle name="Normal 7 3 2 2 3 3" xfId="44493" xr:uid="{00000000-0005-0000-0000-0000FAAE0000}"/>
    <cellStyle name="Normal 7 3 2 2 3_adf ix" xfId="44494" xr:uid="{00000000-0005-0000-0000-0000FBAE0000}"/>
    <cellStyle name="Normal 7 3 2 2 4" xfId="44495" xr:uid="{00000000-0005-0000-0000-0000FCAE0000}"/>
    <cellStyle name="Normal 7 3 2 2 4 2" xfId="44496" xr:uid="{00000000-0005-0000-0000-0000FDAE0000}"/>
    <cellStyle name="Normal 7 3 2 2 5" xfId="44497" xr:uid="{00000000-0005-0000-0000-0000FEAE0000}"/>
    <cellStyle name="Normal 7 3 2 2_adf ix" xfId="44498" xr:uid="{00000000-0005-0000-0000-0000FFAE0000}"/>
    <cellStyle name="Normal 7 3 2 3" xfId="44499" xr:uid="{00000000-0005-0000-0000-000000AF0000}"/>
    <cellStyle name="Normal 7 3 2 3 2" xfId="44500" xr:uid="{00000000-0005-0000-0000-000001AF0000}"/>
    <cellStyle name="Normal 7 3 2 3 2 2" xfId="44501" xr:uid="{00000000-0005-0000-0000-000002AF0000}"/>
    <cellStyle name="Normal 7 3 2 3 2 2 2" xfId="44502" xr:uid="{00000000-0005-0000-0000-000003AF0000}"/>
    <cellStyle name="Normal 7 3 2 3 2 3" xfId="44503" xr:uid="{00000000-0005-0000-0000-000004AF0000}"/>
    <cellStyle name="Normal 7 3 2 3 2_adf ix" xfId="44504" xr:uid="{00000000-0005-0000-0000-000005AF0000}"/>
    <cellStyle name="Normal 7 3 2 3 3" xfId="44505" xr:uid="{00000000-0005-0000-0000-000006AF0000}"/>
    <cellStyle name="Normal 7 3 2 3 3 2" xfId="44506" xr:uid="{00000000-0005-0000-0000-000007AF0000}"/>
    <cellStyle name="Normal 7 3 2 3 4" xfId="44507" xr:uid="{00000000-0005-0000-0000-000008AF0000}"/>
    <cellStyle name="Normal 7 3 2 3_adf ix" xfId="44508" xr:uid="{00000000-0005-0000-0000-000009AF0000}"/>
    <cellStyle name="Normal 7 3 2 4" xfId="44509" xr:uid="{00000000-0005-0000-0000-00000AAF0000}"/>
    <cellStyle name="Normal 7 3 2 4 2" xfId="44510" xr:uid="{00000000-0005-0000-0000-00000BAF0000}"/>
    <cellStyle name="Normal 7 3 2 4 2 2" xfId="44511" xr:uid="{00000000-0005-0000-0000-00000CAF0000}"/>
    <cellStyle name="Normal 7 3 2 4 3" xfId="44512" xr:uid="{00000000-0005-0000-0000-00000DAF0000}"/>
    <cellStyle name="Normal 7 3 2 4_adf ix" xfId="44513" xr:uid="{00000000-0005-0000-0000-00000EAF0000}"/>
    <cellStyle name="Normal 7 3 2 5" xfId="44514" xr:uid="{00000000-0005-0000-0000-00000FAF0000}"/>
    <cellStyle name="Normal 7 3 2 5 2" xfId="44515" xr:uid="{00000000-0005-0000-0000-000010AF0000}"/>
    <cellStyle name="Normal 7 3 2 6" xfId="44516" xr:uid="{00000000-0005-0000-0000-000011AF0000}"/>
    <cellStyle name="Normal 7 3 2_adf ix" xfId="44517" xr:uid="{00000000-0005-0000-0000-000012AF0000}"/>
    <cellStyle name="Normal 7 3 3" xfId="44518" xr:uid="{00000000-0005-0000-0000-000013AF0000}"/>
    <cellStyle name="Normal 7 3 3 2" xfId="44519" xr:uid="{00000000-0005-0000-0000-000014AF0000}"/>
    <cellStyle name="Normal 7 3 3 2 2" xfId="44520" xr:uid="{00000000-0005-0000-0000-000015AF0000}"/>
    <cellStyle name="Normal 7 3 3 2 2 2" xfId="44521" xr:uid="{00000000-0005-0000-0000-000016AF0000}"/>
    <cellStyle name="Normal 7 3 3 2 2 2 2" xfId="44522" xr:uid="{00000000-0005-0000-0000-000017AF0000}"/>
    <cellStyle name="Normal 7 3 3 2 2 3" xfId="44523" xr:uid="{00000000-0005-0000-0000-000018AF0000}"/>
    <cellStyle name="Normal 7 3 3 2 2_adf ix" xfId="44524" xr:uid="{00000000-0005-0000-0000-000019AF0000}"/>
    <cellStyle name="Normal 7 3 3 2 3" xfId="44525" xr:uid="{00000000-0005-0000-0000-00001AAF0000}"/>
    <cellStyle name="Normal 7 3 3 2 3 2" xfId="44526" xr:uid="{00000000-0005-0000-0000-00001BAF0000}"/>
    <cellStyle name="Normal 7 3 3 2 4" xfId="44527" xr:uid="{00000000-0005-0000-0000-00001CAF0000}"/>
    <cellStyle name="Normal 7 3 3 2_adf ix" xfId="44528" xr:uid="{00000000-0005-0000-0000-00001DAF0000}"/>
    <cellStyle name="Normal 7 3 3 3" xfId="44529" xr:uid="{00000000-0005-0000-0000-00001EAF0000}"/>
    <cellStyle name="Normal 7 3 3 3 2" xfId="44530" xr:uid="{00000000-0005-0000-0000-00001FAF0000}"/>
    <cellStyle name="Normal 7 3 3 3 2 2" xfId="44531" xr:uid="{00000000-0005-0000-0000-000020AF0000}"/>
    <cellStyle name="Normal 7 3 3 3 3" xfId="44532" xr:uid="{00000000-0005-0000-0000-000021AF0000}"/>
    <cellStyle name="Normal 7 3 3 3_adf ix" xfId="44533" xr:uid="{00000000-0005-0000-0000-000022AF0000}"/>
    <cellStyle name="Normal 7 3 3 4" xfId="44534" xr:uid="{00000000-0005-0000-0000-000023AF0000}"/>
    <cellStyle name="Normal 7 3 3 4 2" xfId="44535" xr:uid="{00000000-0005-0000-0000-000024AF0000}"/>
    <cellStyle name="Normal 7 3 3 5" xfId="44536" xr:uid="{00000000-0005-0000-0000-000025AF0000}"/>
    <cellStyle name="Normal 7 3 3_adf ix" xfId="44537" xr:uid="{00000000-0005-0000-0000-000026AF0000}"/>
    <cellStyle name="Normal 7 3 4" xfId="44538" xr:uid="{00000000-0005-0000-0000-000027AF0000}"/>
    <cellStyle name="Normal 7 3 4 2" xfId="44539" xr:uid="{00000000-0005-0000-0000-000028AF0000}"/>
    <cellStyle name="Normal 7 3 4 2 2" xfId="44540" xr:uid="{00000000-0005-0000-0000-000029AF0000}"/>
    <cellStyle name="Normal 7 3 4 2 2 2" xfId="44541" xr:uid="{00000000-0005-0000-0000-00002AAF0000}"/>
    <cellStyle name="Normal 7 3 4 2 3" xfId="44542" xr:uid="{00000000-0005-0000-0000-00002BAF0000}"/>
    <cellStyle name="Normal 7 3 4 2_adf ix" xfId="44543" xr:uid="{00000000-0005-0000-0000-00002CAF0000}"/>
    <cellStyle name="Normal 7 3 4 3" xfId="44544" xr:uid="{00000000-0005-0000-0000-00002DAF0000}"/>
    <cellStyle name="Normal 7 3 4 3 2" xfId="44545" xr:uid="{00000000-0005-0000-0000-00002EAF0000}"/>
    <cellStyle name="Normal 7 3 4 4" xfId="44546" xr:uid="{00000000-0005-0000-0000-00002FAF0000}"/>
    <cellStyle name="Normal 7 3 4_adf ix" xfId="44547" xr:uid="{00000000-0005-0000-0000-000030AF0000}"/>
    <cellStyle name="Normal 7 3 5" xfId="44548" xr:uid="{00000000-0005-0000-0000-000031AF0000}"/>
    <cellStyle name="Normal 7 3 5 2" xfId="44549" xr:uid="{00000000-0005-0000-0000-000032AF0000}"/>
    <cellStyle name="Normal 7 3 5 2 2" xfId="44550" xr:uid="{00000000-0005-0000-0000-000033AF0000}"/>
    <cellStyle name="Normal 7 3 5 3" xfId="44551" xr:uid="{00000000-0005-0000-0000-000034AF0000}"/>
    <cellStyle name="Normal 7 3 5_adf ix" xfId="44552" xr:uid="{00000000-0005-0000-0000-000035AF0000}"/>
    <cellStyle name="Normal 7 3 6" xfId="44553" xr:uid="{00000000-0005-0000-0000-000036AF0000}"/>
    <cellStyle name="Normal 7 3 6 2" xfId="44554" xr:uid="{00000000-0005-0000-0000-000037AF0000}"/>
    <cellStyle name="Normal 7 3 7" xfId="44555" xr:uid="{00000000-0005-0000-0000-000038AF0000}"/>
    <cellStyle name="Normal 7 3 8" xfId="44556" xr:uid="{00000000-0005-0000-0000-000039AF0000}"/>
    <cellStyle name="Normal 7 3 9" xfId="44557" xr:uid="{00000000-0005-0000-0000-00003AAF0000}"/>
    <cellStyle name="Normal 7 3_adf ix" xfId="44558" xr:uid="{00000000-0005-0000-0000-00003BAF0000}"/>
    <cellStyle name="Normal 7 4" xfId="44559" xr:uid="{00000000-0005-0000-0000-00003CAF0000}"/>
    <cellStyle name="Normal 7 4 2" xfId="44560" xr:uid="{00000000-0005-0000-0000-00003DAF0000}"/>
    <cellStyle name="Normal 7 4 2 2" xfId="44561" xr:uid="{00000000-0005-0000-0000-00003EAF0000}"/>
    <cellStyle name="Normal 7 4 2 2 2" xfId="44562" xr:uid="{00000000-0005-0000-0000-00003FAF0000}"/>
    <cellStyle name="Normal 7 4 2 2 2 2" xfId="44563" xr:uid="{00000000-0005-0000-0000-000040AF0000}"/>
    <cellStyle name="Normal 7 4 2 2 2 2 2" xfId="44564" xr:uid="{00000000-0005-0000-0000-000041AF0000}"/>
    <cellStyle name="Normal 7 4 2 2 2 3" xfId="44565" xr:uid="{00000000-0005-0000-0000-000042AF0000}"/>
    <cellStyle name="Normal 7 4 2 2 2_adf ix" xfId="44566" xr:uid="{00000000-0005-0000-0000-000043AF0000}"/>
    <cellStyle name="Normal 7 4 2 2 3" xfId="44567" xr:uid="{00000000-0005-0000-0000-000044AF0000}"/>
    <cellStyle name="Normal 7 4 2 2 3 2" xfId="44568" xr:uid="{00000000-0005-0000-0000-000045AF0000}"/>
    <cellStyle name="Normal 7 4 2 2 4" xfId="44569" xr:uid="{00000000-0005-0000-0000-000046AF0000}"/>
    <cellStyle name="Normal 7 4 2 2_adf ix" xfId="44570" xr:uid="{00000000-0005-0000-0000-000047AF0000}"/>
    <cellStyle name="Normal 7 4 2 3" xfId="44571" xr:uid="{00000000-0005-0000-0000-000048AF0000}"/>
    <cellStyle name="Normal 7 4 2 3 2" xfId="44572" xr:uid="{00000000-0005-0000-0000-000049AF0000}"/>
    <cellStyle name="Normal 7 4 2 3 2 2" xfId="44573" xr:uid="{00000000-0005-0000-0000-00004AAF0000}"/>
    <cellStyle name="Normal 7 4 2 3 3" xfId="44574" xr:uid="{00000000-0005-0000-0000-00004BAF0000}"/>
    <cellStyle name="Normal 7 4 2 3_adf ix" xfId="44575" xr:uid="{00000000-0005-0000-0000-00004CAF0000}"/>
    <cellStyle name="Normal 7 4 2 4" xfId="44576" xr:uid="{00000000-0005-0000-0000-00004DAF0000}"/>
    <cellStyle name="Normal 7 4 2 4 2" xfId="44577" xr:uid="{00000000-0005-0000-0000-00004EAF0000}"/>
    <cellStyle name="Normal 7 4 2 5" xfId="44578" xr:uid="{00000000-0005-0000-0000-00004FAF0000}"/>
    <cellStyle name="Normal 7 4 2_adf ix" xfId="44579" xr:uid="{00000000-0005-0000-0000-000050AF0000}"/>
    <cellStyle name="Normal 7 4 3" xfId="44580" xr:uid="{00000000-0005-0000-0000-000051AF0000}"/>
    <cellStyle name="Normal 7 4 3 2" xfId="44581" xr:uid="{00000000-0005-0000-0000-000052AF0000}"/>
    <cellStyle name="Normal 7 4 3 2 2" xfId="44582" xr:uid="{00000000-0005-0000-0000-000053AF0000}"/>
    <cellStyle name="Normal 7 4 3 2 2 2" xfId="44583" xr:uid="{00000000-0005-0000-0000-000054AF0000}"/>
    <cellStyle name="Normal 7 4 3 2 3" xfId="44584" xr:uid="{00000000-0005-0000-0000-000055AF0000}"/>
    <cellStyle name="Normal 7 4 3 2_adf ix" xfId="44585" xr:uid="{00000000-0005-0000-0000-000056AF0000}"/>
    <cellStyle name="Normal 7 4 3 3" xfId="44586" xr:uid="{00000000-0005-0000-0000-000057AF0000}"/>
    <cellStyle name="Normal 7 4 3 3 2" xfId="44587" xr:uid="{00000000-0005-0000-0000-000058AF0000}"/>
    <cellStyle name="Normal 7 4 3 4" xfId="44588" xr:uid="{00000000-0005-0000-0000-000059AF0000}"/>
    <cellStyle name="Normal 7 4 3_adf ix" xfId="44589" xr:uid="{00000000-0005-0000-0000-00005AAF0000}"/>
    <cellStyle name="Normal 7 4 4" xfId="44590" xr:uid="{00000000-0005-0000-0000-00005BAF0000}"/>
    <cellStyle name="Normal 7 4 4 2" xfId="44591" xr:uid="{00000000-0005-0000-0000-00005CAF0000}"/>
    <cellStyle name="Normal 7 4 4 2 2" xfId="44592" xr:uid="{00000000-0005-0000-0000-00005DAF0000}"/>
    <cellStyle name="Normal 7 4 4 3" xfId="44593" xr:uid="{00000000-0005-0000-0000-00005EAF0000}"/>
    <cellStyle name="Normal 7 4 4_adf ix" xfId="44594" xr:uid="{00000000-0005-0000-0000-00005FAF0000}"/>
    <cellStyle name="Normal 7 4 5" xfId="44595" xr:uid="{00000000-0005-0000-0000-000060AF0000}"/>
    <cellStyle name="Normal 7 4 5 2" xfId="44596" xr:uid="{00000000-0005-0000-0000-000061AF0000}"/>
    <cellStyle name="Normal 7 4 6" xfId="44597" xr:uid="{00000000-0005-0000-0000-000062AF0000}"/>
    <cellStyle name="Normal 7 4 6 2" xfId="44598" xr:uid="{00000000-0005-0000-0000-000063AF0000}"/>
    <cellStyle name="Normal 7 4 7" xfId="44599" xr:uid="{00000000-0005-0000-0000-000064AF0000}"/>
    <cellStyle name="Normal 7 4 7 2" xfId="44600" xr:uid="{00000000-0005-0000-0000-000065AF0000}"/>
    <cellStyle name="Normal 7 4 8" xfId="44601" xr:uid="{00000000-0005-0000-0000-000066AF0000}"/>
    <cellStyle name="Normal 7 4_adf ix" xfId="44602" xr:uid="{00000000-0005-0000-0000-000067AF0000}"/>
    <cellStyle name="Normal 7 5" xfId="44603" xr:uid="{00000000-0005-0000-0000-000068AF0000}"/>
    <cellStyle name="Normal 7 5 2" xfId="44604" xr:uid="{00000000-0005-0000-0000-000069AF0000}"/>
    <cellStyle name="Normal 7 5 2 2" xfId="44605" xr:uid="{00000000-0005-0000-0000-00006AAF0000}"/>
    <cellStyle name="Normal 7 5 2 2 2" xfId="44606" xr:uid="{00000000-0005-0000-0000-00006BAF0000}"/>
    <cellStyle name="Normal 7 5 2 2 2 2" xfId="44607" xr:uid="{00000000-0005-0000-0000-00006CAF0000}"/>
    <cellStyle name="Normal 7 5 2 2 3" xfId="44608" xr:uid="{00000000-0005-0000-0000-00006DAF0000}"/>
    <cellStyle name="Normal 7 5 2 2_adf ix" xfId="44609" xr:uid="{00000000-0005-0000-0000-00006EAF0000}"/>
    <cellStyle name="Normal 7 5 2 3" xfId="44610" xr:uid="{00000000-0005-0000-0000-00006FAF0000}"/>
    <cellStyle name="Normal 7 5 2 3 2" xfId="44611" xr:uid="{00000000-0005-0000-0000-000070AF0000}"/>
    <cellStyle name="Normal 7 5 2 4" xfId="44612" xr:uid="{00000000-0005-0000-0000-000071AF0000}"/>
    <cellStyle name="Normal 7 5 2_adf ix" xfId="44613" xr:uid="{00000000-0005-0000-0000-000072AF0000}"/>
    <cellStyle name="Normal 7 5 3" xfId="44614" xr:uid="{00000000-0005-0000-0000-000073AF0000}"/>
    <cellStyle name="Normal 7 5 3 2" xfId="44615" xr:uid="{00000000-0005-0000-0000-000074AF0000}"/>
    <cellStyle name="Normal 7 5 3 2 2" xfId="44616" xr:uid="{00000000-0005-0000-0000-000075AF0000}"/>
    <cellStyle name="Normal 7 5 3 3" xfId="44617" xr:uid="{00000000-0005-0000-0000-000076AF0000}"/>
    <cellStyle name="Normal 7 5 3_adf ix" xfId="44618" xr:uid="{00000000-0005-0000-0000-000077AF0000}"/>
    <cellStyle name="Normal 7 5 4" xfId="44619" xr:uid="{00000000-0005-0000-0000-000078AF0000}"/>
    <cellStyle name="Normal 7 5 4 2" xfId="44620" xr:uid="{00000000-0005-0000-0000-000079AF0000}"/>
    <cellStyle name="Normal 7 5 5" xfId="44621" xr:uid="{00000000-0005-0000-0000-00007AAF0000}"/>
    <cellStyle name="Normal 7 5_adf ix" xfId="44622" xr:uid="{00000000-0005-0000-0000-00007BAF0000}"/>
    <cellStyle name="Normal 7 6" xfId="44623" xr:uid="{00000000-0005-0000-0000-00007CAF0000}"/>
    <cellStyle name="Normal 7 6 2" xfId="44624" xr:uid="{00000000-0005-0000-0000-00007DAF0000}"/>
    <cellStyle name="Normal 7 6 2 2" xfId="44625" xr:uid="{00000000-0005-0000-0000-00007EAF0000}"/>
    <cellStyle name="Normal 7 6 2 2 2" xfId="44626" xr:uid="{00000000-0005-0000-0000-00007FAF0000}"/>
    <cellStyle name="Normal 7 6 2 3" xfId="44627" xr:uid="{00000000-0005-0000-0000-000080AF0000}"/>
    <cellStyle name="Normal 7 6 2_adf ix" xfId="44628" xr:uid="{00000000-0005-0000-0000-000081AF0000}"/>
    <cellStyle name="Normal 7 6 3" xfId="44629" xr:uid="{00000000-0005-0000-0000-000082AF0000}"/>
    <cellStyle name="Normal 7 6 3 2" xfId="44630" xr:uid="{00000000-0005-0000-0000-000083AF0000}"/>
    <cellStyle name="Normal 7 6 4" xfId="44631" xr:uid="{00000000-0005-0000-0000-000084AF0000}"/>
    <cellStyle name="Normal 7 6_adf ix" xfId="44632" xr:uid="{00000000-0005-0000-0000-000085AF0000}"/>
    <cellStyle name="Normal 7 7" xfId="44633" xr:uid="{00000000-0005-0000-0000-000086AF0000}"/>
    <cellStyle name="Normal 7 7 2" xfId="44634" xr:uid="{00000000-0005-0000-0000-000087AF0000}"/>
    <cellStyle name="Normal 7 7 2 2" xfId="44635" xr:uid="{00000000-0005-0000-0000-000088AF0000}"/>
    <cellStyle name="Normal 7 7 3" xfId="44636" xr:uid="{00000000-0005-0000-0000-000089AF0000}"/>
    <cellStyle name="Normal 7 7_adf ix" xfId="44637" xr:uid="{00000000-0005-0000-0000-00008AAF0000}"/>
    <cellStyle name="Normal 7 8" xfId="44638" xr:uid="{00000000-0005-0000-0000-00008BAF0000}"/>
    <cellStyle name="Normal 7 8 2" xfId="44639" xr:uid="{00000000-0005-0000-0000-00008CAF0000}"/>
    <cellStyle name="Normal 7 9" xfId="44640" xr:uid="{00000000-0005-0000-0000-00008DAF0000}"/>
    <cellStyle name="Normal 7 9 2" xfId="44641" xr:uid="{00000000-0005-0000-0000-00008EAF0000}"/>
    <cellStyle name="Normal 7_253_0312" xfId="44642" xr:uid="{00000000-0005-0000-0000-00008FAF0000}"/>
    <cellStyle name="Normal 70" xfId="44643" xr:uid="{00000000-0005-0000-0000-000090AF0000}"/>
    <cellStyle name="Normal 70 10" xfId="44644" xr:uid="{00000000-0005-0000-0000-000091AF0000}"/>
    <cellStyle name="Normal 70 11" xfId="44645" xr:uid="{00000000-0005-0000-0000-000092AF0000}"/>
    <cellStyle name="Normal 70 2" xfId="44646" xr:uid="{00000000-0005-0000-0000-000093AF0000}"/>
    <cellStyle name="Normal 70 2 2" xfId="44647" xr:uid="{00000000-0005-0000-0000-000094AF0000}"/>
    <cellStyle name="Normal 70 2 2 2" xfId="44648" xr:uid="{00000000-0005-0000-0000-000095AF0000}"/>
    <cellStyle name="Normal 70 2 2 2 2" xfId="44649" xr:uid="{00000000-0005-0000-0000-000096AF0000}"/>
    <cellStyle name="Normal 70 2 2 2 2 2" xfId="44650" xr:uid="{00000000-0005-0000-0000-000097AF0000}"/>
    <cellStyle name="Normal 70 2 2 2 2 2 2" xfId="44651" xr:uid="{00000000-0005-0000-0000-000098AF0000}"/>
    <cellStyle name="Normal 70 2 2 2 2 2 2 2" xfId="44652" xr:uid="{00000000-0005-0000-0000-000099AF0000}"/>
    <cellStyle name="Normal 70 2 2 2 2 2 2 2 2" xfId="44653" xr:uid="{00000000-0005-0000-0000-00009AAF0000}"/>
    <cellStyle name="Normal 70 2 2 2 2 2 2 3" xfId="44654" xr:uid="{00000000-0005-0000-0000-00009BAF0000}"/>
    <cellStyle name="Normal 70 2 2 2 2 2 2_adf ix" xfId="44655" xr:uid="{00000000-0005-0000-0000-00009CAF0000}"/>
    <cellStyle name="Normal 70 2 2 2 2 2 3" xfId="44656" xr:uid="{00000000-0005-0000-0000-00009DAF0000}"/>
    <cellStyle name="Normal 70 2 2 2 2 2 3 2" xfId="44657" xr:uid="{00000000-0005-0000-0000-00009EAF0000}"/>
    <cellStyle name="Normal 70 2 2 2 2 2 4" xfId="44658" xr:uid="{00000000-0005-0000-0000-00009FAF0000}"/>
    <cellStyle name="Normal 70 2 2 2 2 2_adf ix" xfId="44659" xr:uid="{00000000-0005-0000-0000-0000A0AF0000}"/>
    <cellStyle name="Normal 70 2 2 2 2 3" xfId="44660" xr:uid="{00000000-0005-0000-0000-0000A1AF0000}"/>
    <cellStyle name="Normal 70 2 2 2 2 3 2" xfId="44661" xr:uid="{00000000-0005-0000-0000-0000A2AF0000}"/>
    <cellStyle name="Normal 70 2 2 2 2 3 2 2" xfId="44662" xr:uid="{00000000-0005-0000-0000-0000A3AF0000}"/>
    <cellStyle name="Normal 70 2 2 2 2 3 3" xfId="44663" xr:uid="{00000000-0005-0000-0000-0000A4AF0000}"/>
    <cellStyle name="Normal 70 2 2 2 2 3_adf ix" xfId="44664" xr:uid="{00000000-0005-0000-0000-0000A5AF0000}"/>
    <cellStyle name="Normal 70 2 2 2 2 4" xfId="44665" xr:uid="{00000000-0005-0000-0000-0000A6AF0000}"/>
    <cellStyle name="Normal 70 2 2 2 2 4 2" xfId="44666" xr:uid="{00000000-0005-0000-0000-0000A7AF0000}"/>
    <cellStyle name="Normal 70 2 2 2 2 5" xfId="44667" xr:uid="{00000000-0005-0000-0000-0000A8AF0000}"/>
    <cellStyle name="Normal 70 2 2 2 2_adf ix" xfId="44668" xr:uid="{00000000-0005-0000-0000-0000A9AF0000}"/>
    <cellStyle name="Normal 70 2 2 2 3" xfId="44669" xr:uid="{00000000-0005-0000-0000-0000AAAF0000}"/>
    <cellStyle name="Normal 70 2 2 2 3 2" xfId="44670" xr:uid="{00000000-0005-0000-0000-0000ABAF0000}"/>
    <cellStyle name="Normal 70 2 2 2 3 2 2" xfId="44671" xr:uid="{00000000-0005-0000-0000-0000ACAF0000}"/>
    <cellStyle name="Normal 70 2 2 2 3 2 2 2" xfId="44672" xr:uid="{00000000-0005-0000-0000-0000ADAF0000}"/>
    <cellStyle name="Normal 70 2 2 2 3 2 3" xfId="44673" xr:uid="{00000000-0005-0000-0000-0000AEAF0000}"/>
    <cellStyle name="Normal 70 2 2 2 3 2_adf ix" xfId="44674" xr:uid="{00000000-0005-0000-0000-0000AFAF0000}"/>
    <cellStyle name="Normal 70 2 2 2 3 3" xfId="44675" xr:uid="{00000000-0005-0000-0000-0000B0AF0000}"/>
    <cellStyle name="Normal 70 2 2 2 3 3 2" xfId="44676" xr:uid="{00000000-0005-0000-0000-0000B1AF0000}"/>
    <cellStyle name="Normal 70 2 2 2 3 4" xfId="44677" xr:uid="{00000000-0005-0000-0000-0000B2AF0000}"/>
    <cellStyle name="Normal 70 2 2 2 3_adf ix" xfId="44678" xr:uid="{00000000-0005-0000-0000-0000B3AF0000}"/>
    <cellStyle name="Normal 70 2 2 2 4" xfId="44679" xr:uid="{00000000-0005-0000-0000-0000B4AF0000}"/>
    <cellStyle name="Normal 70 2 2 2 4 2" xfId="44680" xr:uid="{00000000-0005-0000-0000-0000B5AF0000}"/>
    <cellStyle name="Normal 70 2 2 2 4 2 2" xfId="44681" xr:uid="{00000000-0005-0000-0000-0000B6AF0000}"/>
    <cellStyle name="Normal 70 2 2 2 4 3" xfId="44682" xr:uid="{00000000-0005-0000-0000-0000B7AF0000}"/>
    <cellStyle name="Normal 70 2 2 2 4_adf ix" xfId="44683" xr:uid="{00000000-0005-0000-0000-0000B8AF0000}"/>
    <cellStyle name="Normal 70 2 2 2 5" xfId="44684" xr:uid="{00000000-0005-0000-0000-0000B9AF0000}"/>
    <cellStyle name="Normal 70 2 2 2 5 2" xfId="44685" xr:uid="{00000000-0005-0000-0000-0000BAAF0000}"/>
    <cellStyle name="Normal 70 2 2 2 6" xfId="44686" xr:uid="{00000000-0005-0000-0000-0000BBAF0000}"/>
    <cellStyle name="Normal 70 2 2 2_adf ix" xfId="44687" xr:uid="{00000000-0005-0000-0000-0000BCAF0000}"/>
    <cellStyle name="Normal 70 2 2 3" xfId="44688" xr:uid="{00000000-0005-0000-0000-0000BDAF0000}"/>
    <cellStyle name="Normal 70 2 2 3 2" xfId="44689" xr:uid="{00000000-0005-0000-0000-0000BEAF0000}"/>
    <cellStyle name="Normal 70 2 2 3 2 2" xfId="44690" xr:uid="{00000000-0005-0000-0000-0000BFAF0000}"/>
    <cellStyle name="Normal 70 2 2 3 2 2 2" xfId="44691" xr:uid="{00000000-0005-0000-0000-0000C0AF0000}"/>
    <cellStyle name="Normal 70 2 2 3 2 2 2 2" xfId="44692" xr:uid="{00000000-0005-0000-0000-0000C1AF0000}"/>
    <cellStyle name="Normal 70 2 2 3 2 2 3" xfId="44693" xr:uid="{00000000-0005-0000-0000-0000C2AF0000}"/>
    <cellStyle name="Normal 70 2 2 3 2 2_adf ix" xfId="44694" xr:uid="{00000000-0005-0000-0000-0000C3AF0000}"/>
    <cellStyle name="Normal 70 2 2 3 2 3" xfId="44695" xr:uid="{00000000-0005-0000-0000-0000C4AF0000}"/>
    <cellStyle name="Normal 70 2 2 3 2 3 2" xfId="44696" xr:uid="{00000000-0005-0000-0000-0000C5AF0000}"/>
    <cellStyle name="Normal 70 2 2 3 2 4" xfId="44697" xr:uid="{00000000-0005-0000-0000-0000C6AF0000}"/>
    <cellStyle name="Normal 70 2 2 3 2_adf ix" xfId="44698" xr:uid="{00000000-0005-0000-0000-0000C7AF0000}"/>
    <cellStyle name="Normal 70 2 2 3 3" xfId="44699" xr:uid="{00000000-0005-0000-0000-0000C8AF0000}"/>
    <cellStyle name="Normal 70 2 2 3 3 2" xfId="44700" xr:uid="{00000000-0005-0000-0000-0000C9AF0000}"/>
    <cellStyle name="Normal 70 2 2 3 3 2 2" xfId="44701" xr:uid="{00000000-0005-0000-0000-0000CAAF0000}"/>
    <cellStyle name="Normal 70 2 2 3 3 3" xfId="44702" xr:uid="{00000000-0005-0000-0000-0000CBAF0000}"/>
    <cellStyle name="Normal 70 2 2 3 3_adf ix" xfId="44703" xr:uid="{00000000-0005-0000-0000-0000CCAF0000}"/>
    <cellStyle name="Normal 70 2 2 3 4" xfId="44704" xr:uid="{00000000-0005-0000-0000-0000CDAF0000}"/>
    <cellStyle name="Normal 70 2 2 3 4 2" xfId="44705" xr:uid="{00000000-0005-0000-0000-0000CEAF0000}"/>
    <cellStyle name="Normal 70 2 2 3 5" xfId="44706" xr:uid="{00000000-0005-0000-0000-0000CFAF0000}"/>
    <cellStyle name="Normal 70 2 2 3_adf ix" xfId="44707" xr:uid="{00000000-0005-0000-0000-0000D0AF0000}"/>
    <cellStyle name="Normal 70 2 2 4" xfId="44708" xr:uid="{00000000-0005-0000-0000-0000D1AF0000}"/>
    <cellStyle name="Normal 70 2 2 4 2" xfId="44709" xr:uid="{00000000-0005-0000-0000-0000D2AF0000}"/>
    <cellStyle name="Normal 70 2 2 4 2 2" xfId="44710" xr:uid="{00000000-0005-0000-0000-0000D3AF0000}"/>
    <cellStyle name="Normal 70 2 2 4 2 2 2" xfId="44711" xr:uid="{00000000-0005-0000-0000-0000D4AF0000}"/>
    <cellStyle name="Normal 70 2 2 4 2 3" xfId="44712" xr:uid="{00000000-0005-0000-0000-0000D5AF0000}"/>
    <cellStyle name="Normal 70 2 2 4 2_adf ix" xfId="44713" xr:uid="{00000000-0005-0000-0000-0000D6AF0000}"/>
    <cellStyle name="Normal 70 2 2 4 3" xfId="44714" xr:uid="{00000000-0005-0000-0000-0000D7AF0000}"/>
    <cellStyle name="Normal 70 2 2 4 3 2" xfId="44715" xr:uid="{00000000-0005-0000-0000-0000D8AF0000}"/>
    <cellStyle name="Normal 70 2 2 4 4" xfId="44716" xr:uid="{00000000-0005-0000-0000-0000D9AF0000}"/>
    <cellStyle name="Normal 70 2 2 4_adf ix" xfId="44717" xr:uid="{00000000-0005-0000-0000-0000DAAF0000}"/>
    <cellStyle name="Normal 70 2 2 5" xfId="44718" xr:uid="{00000000-0005-0000-0000-0000DBAF0000}"/>
    <cellStyle name="Normal 70 2 2 5 2" xfId="44719" xr:uid="{00000000-0005-0000-0000-0000DCAF0000}"/>
    <cellStyle name="Normal 70 2 2 5 2 2" xfId="44720" xr:uid="{00000000-0005-0000-0000-0000DDAF0000}"/>
    <cellStyle name="Normal 70 2 2 5 3" xfId="44721" xr:uid="{00000000-0005-0000-0000-0000DEAF0000}"/>
    <cellStyle name="Normal 70 2 2 5_adf ix" xfId="44722" xr:uid="{00000000-0005-0000-0000-0000DFAF0000}"/>
    <cellStyle name="Normal 70 2 2 6" xfId="44723" xr:uid="{00000000-0005-0000-0000-0000E0AF0000}"/>
    <cellStyle name="Normal 70 2 2 6 2" xfId="44724" xr:uid="{00000000-0005-0000-0000-0000E1AF0000}"/>
    <cellStyle name="Normal 70 2 2 7" xfId="44725" xr:uid="{00000000-0005-0000-0000-0000E2AF0000}"/>
    <cellStyle name="Normal 70 2 2_adf ix" xfId="44726" xr:uid="{00000000-0005-0000-0000-0000E3AF0000}"/>
    <cellStyle name="Normal 70 2 3" xfId="44727" xr:uid="{00000000-0005-0000-0000-0000E4AF0000}"/>
    <cellStyle name="Normal 70 2 3 2" xfId="44728" xr:uid="{00000000-0005-0000-0000-0000E5AF0000}"/>
    <cellStyle name="Normal 70 2 3 2 2" xfId="44729" xr:uid="{00000000-0005-0000-0000-0000E6AF0000}"/>
    <cellStyle name="Normal 70 2 3 2 2 2" xfId="44730" xr:uid="{00000000-0005-0000-0000-0000E7AF0000}"/>
    <cellStyle name="Normal 70 2 3 2 2 2 2" xfId="44731" xr:uid="{00000000-0005-0000-0000-0000E8AF0000}"/>
    <cellStyle name="Normal 70 2 3 2 2 2 2 2" xfId="44732" xr:uid="{00000000-0005-0000-0000-0000E9AF0000}"/>
    <cellStyle name="Normal 70 2 3 2 2 2 3" xfId="44733" xr:uid="{00000000-0005-0000-0000-0000EAAF0000}"/>
    <cellStyle name="Normal 70 2 3 2 2 2_adf ix" xfId="44734" xr:uid="{00000000-0005-0000-0000-0000EBAF0000}"/>
    <cellStyle name="Normal 70 2 3 2 2 3" xfId="44735" xr:uid="{00000000-0005-0000-0000-0000ECAF0000}"/>
    <cellStyle name="Normal 70 2 3 2 2 3 2" xfId="44736" xr:uid="{00000000-0005-0000-0000-0000EDAF0000}"/>
    <cellStyle name="Normal 70 2 3 2 2 4" xfId="44737" xr:uid="{00000000-0005-0000-0000-0000EEAF0000}"/>
    <cellStyle name="Normal 70 2 3 2 2_adf ix" xfId="44738" xr:uid="{00000000-0005-0000-0000-0000EFAF0000}"/>
    <cellStyle name="Normal 70 2 3 2 3" xfId="44739" xr:uid="{00000000-0005-0000-0000-0000F0AF0000}"/>
    <cellStyle name="Normal 70 2 3 2 3 2" xfId="44740" xr:uid="{00000000-0005-0000-0000-0000F1AF0000}"/>
    <cellStyle name="Normal 70 2 3 2 3 2 2" xfId="44741" xr:uid="{00000000-0005-0000-0000-0000F2AF0000}"/>
    <cellStyle name="Normal 70 2 3 2 3 3" xfId="44742" xr:uid="{00000000-0005-0000-0000-0000F3AF0000}"/>
    <cellStyle name="Normal 70 2 3 2 3_adf ix" xfId="44743" xr:uid="{00000000-0005-0000-0000-0000F4AF0000}"/>
    <cellStyle name="Normal 70 2 3 2 4" xfId="44744" xr:uid="{00000000-0005-0000-0000-0000F5AF0000}"/>
    <cellStyle name="Normal 70 2 3 2 4 2" xfId="44745" xr:uid="{00000000-0005-0000-0000-0000F6AF0000}"/>
    <cellStyle name="Normal 70 2 3 2 5" xfId="44746" xr:uid="{00000000-0005-0000-0000-0000F7AF0000}"/>
    <cellStyle name="Normal 70 2 3 2_adf ix" xfId="44747" xr:uid="{00000000-0005-0000-0000-0000F8AF0000}"/>
    <cellStyle name="Normal 70 2 3 3" xfId="44748" xr:uid="{00000000-0005-0000-0000-0000F9AF0000}"/>
    <cellStyle name="Normal 70 2 3 3 2" xfId="44749" xr:uid="{00000000-0005-0000-0000-0000FAAF0000}"/>
    <cellStyle name="Normal 70 2 3 3 2 2" xfId="44750" xr:uid="{00000000-0005-0000-0000-0000FBAF0000}"/>
    <cellStyle name="Normal 70 2 3 3 2 2 2" xfId="44751" xr:uid="{00000000-0005-0000-0000-0000FCAF0000}"/>
    <cellStyle name="Normal 70 2 3 3 2 3" xfId="44752" xr:uid="{00000000-0005-0000-0000-0000FDAF0000}"/>
    <cellStyle name="Normal 70 2 3 3 2_adf ix" xfId="44753" xr:uid="{00000000-0005-0000-0000-0000FEAF0000}"/>
    <cellStyle name="Normal 70 2 3 3 3" xfId="44754" xr:uid="{00000000-0005-0000-0000-0000FFAF0000}"/>
    <cellStyle name="Normal 70 2 3 3 3 2" xfId="44755" xr:uid="{00000000-0005-0000-0000-000000B00000}"/>
    <cellStyle name="Normal 70 2 3 3 4" xfId="44756" xr:uid="{00000000-0005-0000-0000-000001B00000}"/>
    <cellStyle name="Normal 70 2 3 3_adf ix" xfId="44757" xr:uid="{00000000-0005-0000-0000-000002B00000}"/>
    <cellStyle name="Normal 70 2 3 4" xfId="44758" xr:uid="{00000000-0005-0000-0000-000003B00000}"/>
    <cellStyle name="Normal 70 2 3 4 2" xfId="44759" xr:uid="{00000000-0005-0000-0000-000004B00000}"/>
    <cellStyle name="Normal 70 2 3 4 2 2" xfId="44760" xr:uid="{00000000-0005-0000-0000-000005B00000}"/>
    <cellStyle name="Normal 70 2 3 4 3" xfId="44761" xr:uid="{00000000-0005-0000-0000-000006B00000}"/>
    <cellStyle name="Normal 70 2 3 4_adf ix" xfId="44762" xr:uid="{00000000-0005-0000-0000-000007B00000}"/>
    <cellStyle name="Normal 70 2 3 5" xfId="44763" xr:uid="{00000000-0005-0000-0000-000008B00000}"/>
    <cellStyle name="Normal 70 2 3 5 2" xfId="44764" xr:uid="{00000000-0005-0000-0000-000009B00000}"/>
    <cellStyle name="Normal 70 2 3 6" xfId="44765" xr:uid="{00000000-0005-0000-0000-00000AB00000}"/>
    <cellStyle name="Normal 70 2 3_adf ix" xfId="44766" xr:uid="{00000000-0005-0000-0000-00000BB00000}"/>
    <cellStyle name="Normal 70 2 4" xfId="44767" xr:uid="{00000000-0005-0000-0000-00000CB00000}"/>
    <cellStyle name="Normal 70 2 4 2" xfId="44768" xr:uid="{00000000-0005-0000-0000-00000DB00000}"/>
    <cellStyle name="Normal 70 2 4 2 2" xfId="44769" xr:uid="{00000000-0005-0000-0000-00000EB00000}"/>
    <cellStyle name="Normal 70 2 4 2 2 2" xfId="44770" xr:uid="{00000000-0005-0000-0000-00000FB00000}"/>
    <cellStyle name="Normal 70 2 4 2 2 2 2" xfId="44771" xr:uid="{00000000-0005-0000-0000-000010B00000}"/>
    <cellStyle name="Normal 70 2 4 2 2 3" xfId="44772" xr:uid="{00000000-0005-0000-0000-000011B00000}"/>
    <cellStyle name="Normal 70 2 4 2 2_adf ix" xfId="44773" xr:uid="{00000000-0005-0000-0000-000012B00000}"/>
    <cellStyle name="Normal 70 2 4 2 3" xfId="44774" xr:uid="{00000000-0005-0000-0000-000013B00000}"/>
    <cellStyle name="Normal 70 2 4 2 3 2" xfId="44775" xr:uid="{00000000-0005-0000-0000-000014B00000}"/>
    <cellStyle name="Normal 70 2 4 2 4" xfId="44776" xr:uid="{00000000-0005-0000-0000-000015B00000}"/>
    <cellStyle name="Normal 70 2 4 2_adf ix" xfId="44777" xr:uid="{00000000-0005-0000-0000-000016B00000}"/>
    <cellStyle name="Normal 70 2 4 3" xfId="44778" xr:uid="{00000000-0005-0000-0000-000017B00000}"/>
    <cellStyle name="Normal 70 2 4 3 2" xfId="44779" xr:uid="{00000000-0005-0000-0000-000018B00000}"/>
    <cellStyle name="Normal 70 2 4 3 2 2" xfId="44780" xr:uid="{00000000-0005-0000-0000-000019B00000}"/>
    <cellStyle name="Normal 70 2 4 3 3" xfId="44781" xr:uid="{00000000-0005-0000-0000-00001AB00000}"/>
    <cellStyle name="Normal 70 2 4 3_adf ix" xfId="44782" xr:uid="{00000000-0005-0000-0000-00001BB00000}"/>
    <cellStyle name="Normal 70 2 4 4" xfId="44783" xr:uid="{00000000-0005-0000-0000-00001CB00000}"/>
    <cellStyle name="Normal 70 2 4 4 2" xfId="44784" xr:uid="{00000000-0005-0000-0000-00001DB00000}"/>
    <cellStyle name="Normal 70 2 4 5" xfId="44785" xr:uid="{00000000-0005-0000-0000-00001EB00000}"/>
    <cellStyle name="Normal 70 2 4_adf ix" xfId="44786" xr:uid="{00000000-0005-0000-0000-00001FB00000}"/>
    <cellStyle name="Normal 70 2 5" xfId="44787" xr:uid="{00000000-0005-0000-0000-000020B00000}"/>
    <cellStyle name="Normal 70 2 5 2" xfId="44788" xr:uid="{00000000-0005-0000-0000-000021B00000}"/>
    <cellStyle name="Normal 70 2 5 2 2" xfId="44789" xr:uid="{00000000-0005-0000-0000-000022B00000}"/>
    <cellStyle name="Normal 70 2 5 2 2 2" xfId="44790" xr:uid="{00000000-0005-0000-0000-000023B00000}"/>
    <cellStyle name="Normal 70 2 5 2 3" xfId="44791" xr:uid="{00000000-0005-0000-0000-000024B00000}"/>
    <cellStyle name="Normal 70 2 5 2_adf ix" xfId="44792" xr:uid="{00000000-0005-0000-0000-000025B00000}"/>
    <cellStyle name="Normal 70 2 5 3" xfId="44793" xr:uid="{00000000-0005-0000-0000-000026B00000}"/>
    <cellStyle name="Normal 70 2 5 3 2" xfId="44794" xr:uid="{00000000-0005-0000-0000-000027B00000}"/>
    <cellStyle name="Normal 70 2 5 4" xfId="44795" xr:uid="{00000000-0005-0000-0000-000028B00000}"/>
    <cellStyle name="Normal 70 2 5_adf ix" xfId="44796" xr:uid="{00000000-0005-0000-0000-000029B00000}"/>
    <cellStyle name="Normal 70 2 6" xfId="44797" xr:uid="{00000000-0005-0000-0000-00002AB00000}"/>
    <cellStyle name="Normal 70 2 6 2" xfId="44798" xr:uid="{00000000-0005-0000-0000-00002BB00000}"/>
    <cellStyle name="Normal 70 2 6 2 2" xfId="44799" xr:uid="{00000000-0005-0000-0000-00002CB00000}"/>
    <cellStyle name="Normal 70 2 6 3" xfId="44800" xr:uid="{00000000-0005-0000-0000-00002DB00000}"/>
    <cellStyle name="Normal 70 2 6_adf ix" xfId="44801" xr:uid="{00000000-0005-0000-0000-00002EB00000}"/>
    <cellStyle name="Normal 70 2 7" xfId="44802" xr:uid="{00000000-0005-0000-0000-00002FB00000}"/>
    <cellStyle name="Normal 70 2 7 2" xfId="44803" xr:uid="{00000000-0005-0000-0000-000030B00000}"/>
    <cellStyle name="Normal 70 2 8" xfId="44804" xr:uid="{00000000-0005-0000-0000-000031B00000}"/>
    <cellStyle name="Normal 70 2_adf ix" xfId="44805" xr:uid="{00000000-0005-0000-0000-000032B00000}"/>
    <cellStyle name="Normal 70 3" xfId="44806" xr:uid="{00000000-0005-0000-0000-000033B00000}"/>
    <cellStyle name="Normal 70 3 2" xfId="44807" xr:uid="{00000000-0005-0000-0000-000034B00000}"/>
    <cellStyle name="Normal 70 3 2 2" xfId="44808" xr:uid="{00000000-0005-0000-0000-000035B00000}"/>
    <cellStyle name="Normal 70 3 2 2 2" xfId="44809" xr:uid="{00000000-0005-0000-0000-000036B00000}"/>
    <cellStyle name="Normal 70 3 2 2 2 2" xfId="44810" xr:uid="{00000000-0005-0000-0000-000037B00000}"/>
    <cellStyle name="Normal 70 3 2 2 2 2 2" xfId="44811" xr:uid="{00000000-0005-0000-0000-000038B00000}"/>
    <cellStyle name="Normal 70 3 2 2 2 2 2 2" xfId="44812" xr:uid="{00000000-0005-0000-0000-000039B00000}"/>
    <cellStyle name="Normal 70 3 2 2 2 2 3" xfId="44813" xr:uid="{00000000-0005-0000-0000-00003AB00000}"/>
    <cellStyle name="Normal 70 3 2 2 2 2_adf ix" xfId="44814" xr:uid="{00000000-0005-0000-0000-00003BB00000}"/>
    <cellStyle name="Normal 70 3 2 2 2 3" xfId="44815" xr:uid="{00000000-0005-0000-0000-00003CB00000}"/>
    <cellStyle name="Normal 70 3 2 2 2 3 2" xfId="44816" xr:uid="{00000000-0005-0000-0000-00003DB00000}"/>
    <cellStyle name="Normal 70 3 2 2 2 4" xfId="44817" xr:uid="{00000000-0005-0000-0000-00003EB00000}"/>
    <cellStyle name="Normal 70 3 2 2 2_adf ix" xfId="44818" xr:uid="{00000000-0005-0000-0000-00003FB00000}"/>
    <cellStyle name="Normal 70 3 2 2 3" xfId="44819" xr:uid="{00000000-0005-0000-0000-000040B00000}"/>
    <cellStyle name="Normal 70 3 2 2 3 2" xfId="44820" xr:uid="{00000000-0005-0000-0000-000041B00000}"/>
    <cellStyle name="Normal 70 3 2 2 3 2 2" xfId="44821" xr:uid="{00000000-0005-0000-0000-000042B00000}"/>
    <cellStyle name="Normal 70 3 2 2 3 3" xfId="44822" xr:uid="{00000000-0005-0000-0000-000043B00000}"/>
    <cellStyle name="Normal 70 3 2 2 3_adf ix" xfId="44823" xr:uid="{00000000-0005-0000-0000-000044B00000}"/>
    <cellStyle name="Normal 70 3 2 2 4" xfId="44824" xr:uid="{00000000-0005-0000-0000-000045B00000}"/>
    <cellStyle name="Normal 70 3 2 2 4 2" xfId="44825" xr:uid="{00000000-0005-0000-0000-000046B00000}"/>
    <cellStyle name="Normal 70 3 2 2 5" xfId="44826" xr:uid="{00000000-0005-0000-0000-000047B00000}"/>
    <cellStyle name="Normal 70 3 2 2_adf ix" xfId="44827" xr:uid="{00000000-0005-0000-0000-000048B00000}"/>
    <cellStyle name="Normal 70 3 2 3" xfId="44828" xr:uid="{00000000-0005-0000-0000-000049B00000}"/>
    <cellStyle name="Normal 70 3 2 3 2" xfId="44829" xr:uid="{00000000-0005-0000-0000-00004AB00000}"/>
    <cellStyle name="Normal 70 3 2 3 2 2" xfId="44830" xr:uid="{00000000-0005-0000-0000-00004BB00000}"/>
    <cellStyle name="Normal 70 3 2 3 2 2 2" xfId="44831" xr:uid="{00000000-0005-0000-0000-00004CB00000}"/>
    <cellStyle name="Normal 70 3 2 3 2 3" xfId="44832" xr:uid="{00000000-0005-0000-0000-00004DB00000}"/>
    <cellStyle name="Normal 70 3 2 3 2_adf ix" xfId="44833" xr:uid="{00000000-0005-0000-0000-00004EB00000}"/>
    <cellStyle name="Normal 70 3 2 3 3" xfId="44834" xr:uid="{00000000-0005-0000-0000-00004FB00000}"/>
    <cellStyle name="Normal 70 3 2 3 3 2" xfId="44835" xr:uid="{00000000-0005-0000-0000-000050B00000}"/>
    <cellStyle name="Normal 70 3 2 3 4" xfId="44836" xr:uid="{00000000-0005-0000-0000-000051B00000}"/>
    <cellStyle name="Normal 70 3 2 3_adf ix" xfId="44837" xr:uid="{00000000-0005-0000-0000-000052B00000}"/>
    <cellStyle name="Normal 70 3 2 4" xfId="44838" xr:uid="{00000000-0005-0000-0000-000053B00000}"/>
    <cellStyle name="Normal 70 3 2 4 2" xfId="44839" xr:uid="{00000000-0005-0000-0000-000054B00000}"/>
    <cellStyle name="Normal 70 3 2 4 2 2" xfId="44840" xr:uid="{00000000-0005-0000-0000-000055B00000}"/>
    <cellStyle name="Normal 70 3 2 4 3" xfId="44841" xr:uid="{00000000-0005-0000-0000-000056B00000}"/>
    <cellStyle name="Normal 70 3 2 4_adf ix" xfId="44842" xr:uid="{00000000-0005-0000-0000-000057B00000}"/>
    <cellStyle name="Normal 70 3 2 5" xfId="44843" xr:uid="{00000000-0005-0000-0000-000058B00000}"/>
    <cellStyle name="Normal 70 3 2 5 2" xfId="44844" xr:uid="{00000000-0005-0000-0000-000059B00000}"/>
    <cellStyle name="Normal 70 3 2 6" xfId="44845" xr:uid="{00000000-0005-0000-0000-00005AB00000}"/>
    <cellStyle name="Normal 70 3 2_adf ix" xfId="44846" xr:uid="{00000000-0005-0000-0000-00005BB00000}"/>
    <cellStyle name="Normal 70 3 3" xfId="44847" xr:uid="{00000000-0005-0000-0000-00005CB00000}"/>
    <cellStyle name="Normal 70 3 3 2" xfId="44848" xr:uid="{00000000-0005-0000-0000-00005DB00000}"/>
    <cellStyle name="Normal 70 3 3 2 2" xfId="44849" xr:uid="{00000000-0005-0000-0000-00005EB00000}"/>
    <cellStyle name="Normal 70 3 3 2 2 2" xfId="44850" xr:uid="{00000000-0005-0000-0000-00005FB00000}"/>
    <cellStyle name="Normal 70 3 3 2 2 2 2" xfId="44851" xr:uid="{00000000-0005-0000-0000-000060B00000}"/>
    <cellStyle name="Normal 70 3 3 2 2 3" xfId="44852" xr:uid="{00000000-0005-0000-0000-000061B00000}"/>
    <cellStyle name="Normal 70 3 3 2 2_adf ix" xfId="44853" xr:uid="{00000000-0005-0000-0000-000062B00000}"/>
    <cellStyle name="Normal 70 3 3 2 3" xfId="44854" xr:uid="{00000000-0005-0000-0000-000063B00000}"/>
    <cellStyle name="Normal 70 3 3 2 3 2" xfId="44855" xr:uid="{00000000-0005-0000-0000-000064B00000}"/>
    <cellStyle name="Normal 70 3 3 2 4" xfId="44856" xr:uid="{00000000-0005-0000-0000-000065B00000}"/>
    <cellStyle name="Normal 70 3 3 2_adf ix" xfId="44857" xr:uid="{00000000-0005-0000-0000-000066B00000}"/>
    <cellStyle name="Normal 70 3 3 3" xfId="44858" xr:uid="{00000000-0005-0000-0000-000067B00000}"/>
    <cellStyle name="Normal 70 3 3 3 2" xfId="44859" xr:uid="{00000000-0005-0000-0000-000068B00000}"/>
    <cellStyle name="Normal 70 3 3 3 2 2" xfId="44860" xr:uid="{00000000-0005-0000-0000-000069B00000}"/>
    <cellStyle name="Normal 70 3 3 3 3" xfId="44861" xr:uid="{00000000-0005-0000-0000-00006AB00000}"/>
    <cellStyle name="Normal 70 3 3 3_adf ix" xfId="44862" xr:uid="{00000000-0005-0000-0000-00006BB00000}"/>
    <cellStyle name="Normal 70 3 3 4" xfId="44863" xr:uid="{00000000-0005-0000-0000-00006CB00000}"/>
    <cellStyle name="Normal 70 3 3 4 2" xfId="44864" xr:uid="{00000000-0005-0000-0000-00006DB00000}"/>
    <cellStyle name="Normal 70 3 3 5" xfId="44865" xr:uid="{00000000-0005-0000-0000-00006EB00000}"/>
    <cellStyle name="Normal 70 3 3_adf ix" xfId="44866" xr:uid="{00000000-0005-0000-0000-00006FB00000}"/>
    <cellStyle name="Normal 70 3 4" xfId="44867" xr:uid="{00000000-0005-0000-0000-000070B00000}"/>
    <cellStyle name="Normal 70 3 4 2" xfId="44868" xr:uid="{00000000-0005-0000-0000-000071B00000}"/>
    <cellStyle name="Normal 70 3 4 2 2" xfId="44869" xr:uid="{00000000-0005-0000-0000-000072B00000}"/>
    <cellStyle name="Normal 70 3 4 2 2 2" xfId="44870" xr:uid="{00000000-0005-0000-0000-000073B00000}"/>
    <cellStyle name="Normal 70 3 4 2 3" xfId="44871" xr:uid="{00000000-0005-0000-0000-000074B00000}"/>
    <cellStyle name="Normal 70 3 4 2_adf ix" xfId="44872" xr:uid="{00000000-0005-0000-0000-000075B00000}"/>
    <cellStyle name="Normal 70 3 4 3" xfId="44873" xr:uid="{00000000-0005-0000-0000-000076B00000}"/>
    <cellStyle name="Normal 70 3 4 3 2" xfId="44874" xr:uid="{00000000-0005-0000-0000-000077B00000}"/>
    <cellStyle name="Normal 70 3 4 4" xfId="44875" xr:uid="{00000000-0005-0000-0000-000078B00000}"/>
    <cellStyle name="Normal 70 3 4_adf ix" xfId="44876" xr:uid="{00000000-0005-0000-0000-000079B00000}"/>
    <cellStyle name="Normal 70 3 5" xfId="44877" xr:uid="{00000000-0005-0000-0000-00007AB00000}"/>
    <cellStyle name="Normal 70 3 5 2" xfId="44878" xr:uid="{00000000-0005-0000-0000-00007BB00000}"/>
    <cellStyle name="Normal 70 3 5 2 2" xfId="44879" xr:uid="{00000000-0005-0000-0000-00007CB00000}"/>
    <cellStyle name="Normal 70 3 5 3" xfId="44880" xr:uid="{00000000-0005-0000-0000-00007DB00000}"/>
    <cellStyle name="Normal 70 3 5_adf ix" xfId="44881" xr:uid="{00000000-0005-0000-0000-00007EB00000}"/>
    <cellStyle name="Normal 70 3 6" xfId="44882" xr:uid="{00000000-0005-0000-0000-00007FB00000}"/>
    <cellStyle name="Normal 70 3 6 2" xfId="44883" xr:uid="{00000000-0005-0000-0000-000080B00000}"/>
    <cellStyle name="Normal 70 3 7" xfId="44884" xr:uid="{00000000-0005-0000-0000-000081B00000}"/>
    <cellStyle name="Normal 70 3_adf ix" xfId="44885" xr:uid="{00000000-0005-0000-0000-000082B00000}"/>
    <cellStyle name="Normal 70 4" xfId="44886" xr:uid="{00000000-0005-0000-0000-000083B00000}"/>
    <cellStyle name="Normal 70 4 2" xfId="44887" xr:uid="{00000000-0005-0000-0000-000084B00000}"/>
    <cellStyle name="Normal 70 4 2 2" xfId="44888" xr:uid="{00000000-0005-0000-0000-000085B00000}"/>
    <cellStyle name="Normal 70 4 2 2 2" xfId="44889" xr:uid="{00000000-0005-0000-0000-000086B00000}"/>
    <cellStyle name="Normal 70 4 2 2 2 2" xfId="44890" xr:uid="{00000000-0005-0000-0000-000087B00000}"/>
    <cellStyle name="Normal 70 4 2 2 2 2 2" xfId="44891" xr:uid="{00000000-0005-0000-0000-000088B00000}"/>
    <cellStyle name="Normal 70 4 2 2 2 3" xfId="44892" xr:uid="{00000000-0005-0000-0000-000089B00000}"/>
    <cellStyle name="Normal 70 4 2 2 2_adf ix" xfId="44893" xr:uid="{00000000-0005-0000-0000-00008AB00000}"/>
    <cellStyle name="Normal 70 4 2 2 3" xfId="44894" xr:uid="{00000000-0005-0000-0000-00008BB00000}"/>
    <cellStyle name="Normal 70 4 2 2 3 2" xfId="44895" xr:uid="{00000000-0005-0000-0000-00008CB00000}"/>
    <cellStyle name="Normal 70 4 2 2 4" xfId="44896" xr:uid="{00000000-0005-0000-0000-00008DB00000}"/>
    <cellStyle name="Normal 70 4 2 2_adf ix" xfId="44897" xr:uid="{00000000-0005-0000-0000-00008EB00000}"/>
    <cellStyle name="Normal 70 4 2 3" xfId="44898" xr:uid="{00000000-0005-0000-0000-00008FB00000}"/>
    <cellStyle name="Normal 70 4 2 3 2" xfId="44899" xr:uid="{00000000-0005-0000-0000-000090B00000}"/>
    <cellStyle name="Normal 70 4 2 3 2 2" xfId="44900" xr:uid="{00000000-0005-0000-0000-000091B00000}"/>
    <cellStyle name="Normal 70 4 2 3 3" xfId="44901" xr:uid="{00000000-0005-0000-0000-000092B00000}"/>
    <cellStyle name="Normal 70 4 2 3_adf ix" xfId="44902" xr:uid="{00000000-0005-0000-0000-000093B00000}"/>
    <cellStyle name="Normal 70 4 2 4" xfId="44903" xr:uid="{00000000-0005-0000-0000-000094B00000}"/>
    <cellStyle name="Normal 70 4 2 4 2" xfId="44904" xr:uid="{00000000-0005-0000-0000-000095B00000}"/>
    <cellStyle name="Normal 70 4 2 5" xfId="44905" xr:uid="{00000000-0005-0000-0000-000096B00000}"/>
    <cellStyle name="Normal 70 4 2_adf ix" xfId="44906" xr:uid="{00000000-0005-0000-0000-000097B00000}"/>
    <cellStyle name="Normal 70 4 3" xfId="44907" xr:uid="{00000000-0005-0000-0000-000098B00000}"/>
    <cellStyle name="Normal 70 4 3 2" xfId="44908" xr:uid="{00000000-0005-0000-0000-000099B00000}"/>
    <cellStyle name="Normal 70 4 3 2 2" xfId="44909" xr:uid="{00000000-0005-0000-0000-00009AB00000}"/>
    <cellStyle name="Normal 70 4 3 2 2 2" xfId="44910" xr:uid="{00000000-0005-0000-0000-00009BB00000}"/>
    <cellStyle name="Normal 70 4 3 2 3" xfId="44911" xr:uid="{00000000-0005-0000-0000-00009CB00000}"/>
    <cellStyle name="Normal 70 4 3 2_adf ix" xfId="44912" xr:uid="{00000000-0005-0000-0000-00009DB00000}"/>
    <cellStyle name="Normal 70 4 3 3" xfId="44913" xr:uid="{00000000-0005-0000-0000-00009EB00000}"/>
    <cellStyle name="Normal 70 4 3 3 2" xfId="44914" xr:uid="{00000000-0005-0000-0000-00009FB00000}"/>
    <cellStyle name="Normal 70 4 3 4" xfId="44915" xr:uid="{00000000-0005-0000-0000-0000A0B00000}"/>
    <cellStyle name="Normal 70 4 3_adf ix" xfId="44916" xr:uid="{00000000-0005-0000-0000-0000A1B00000}"/>
    <cellStyle name="Normal 70 4 4" xfId="44917" xr:uid="{00000000-0005-0000-0000-0000A2B00000}"/>
    <cellStyle name="Normal 70 4 4 2" xfId="44918" xr:uid="{00000000-0005-0000-0000-0000A3B00000}"/>
    <cellStyle name="Normal 70 4 4 2 2" xfId="44919" xr:uid="{00000000-0005-0000-0000-0000A4B00000}"/>
    <cellStyle name="Normal 70 4 4 3" xfId="44920" xr:uid="{00000000-0005-0000-0000-0000A5B00000}"/>
    <cellStyle name="Normal 70 4 4_adf ix" xfId="44921" xr:uid="{00000000-0005-0000-0000-0000A6B00000}"/>
    <cellStyle name="Normal 70 4 5" xfId="44922" xr:uid="{00000000-0005-0000-0000-0000A7B00000}"/>
    <cellStyle name="Normal 70 4 5 2" xfId="44923" xr:uid="{00000000-0005-0000-0000-0000A8B00000}"/>
    <cellStyle name="Normal 70 4 6" xfId="44924" xr:uid="{00000000-0005-0000-0000-0000A9B00000}"/>
    <cellStyle name="Normal 70 4_adf ix" xfId="44925" xr:uid="{00000000-0005-0000-0000-0000AAB00000}"/>
    <cellStyle name="Normal 70 5" xfId="44926" xr:uid="{00000000-0005-0000-0000-0000ABB00000}"/>
    <cellStyle name="Normal 70 5 2" xfId="44927" xr:uid="{00000000-0005-0000-0000-0000ACB00000}"/>
    <cellStyle name="Normal 70 5 2 2" xfId="44928" xr:uid="{00000000-0005-0000-0000-0000ADB00000}"/>
    <cellStyle name="Normal 70 5 2 2 2" xfId="44929" xr:uid="{00000000-0005-0000-0000-0000AEB00000}"/>
    <cellStyle name="Normal 70 5 2 2 2 2" xfId="44930" xr:uid="{00000000-0005-0000-0000-0000AFB00000}"/>
    <cellStyle name="Normal 70 5 2 2 3" xfId="44931" xr:uid="{00000000-0005-0000-0000-0000B0B00000}"/>
    <cellStyle name="Normal 70 5 2 2_adf ix" xfId="44932" xr:uid="{00000000-0005-0000-0000-0000B1B00000}"/>
    <cellStyle name="Normal 70 5 2 3" xfId="44933" xr:uid="{00000000-0005-0000-0000-0000B2B00000}"/>
    <cellStyle name="Normal 70 5 2 3 2" xfId="44934" xr:uid="{00000000-0005-0000-0000-0000B3B00000}"/>
    <cellStyle name="Normal 70 5 2 4" xfId="44935" xr:uid="{00000000-0005-0000-0000-0000B4B00000}"/>
    <cellStyle name="Normal 70 5 2_adf ix" xfId="44936" xr:uid="{00000000-0005-0000-0000-0000B5B00000}"/>
    <cellStyle name="Normal 70 5 3" xfId="44937" xr:uid="{00000000-0005-0000-0000-0000B6B00000}"/>
    <cellStyle name="Normal 70 5 3 2" xfId="44938" xr:uid="{00000000-0005-0000-0000-0000B7B00000}"/>
    <cellStyle name="Normal 70 5 3 2 2" xfId="44939" xr:uid="{00000000-0005-0000-0000-0000B8B00000}"/>
    <cellStyle name="Normal 70 5 3 3" xfId="44940" xr:uid="{00000000-0005-0000-0000-0000B9B00000}"/>
    <cellStyle name="Normal 70 5 3_adf ix" xfId="44941" xr:uid="{00000000-0005-0000-0000-0000BAB00000}"/>
    <cellStyle name="Normal 70 5 4" xfId="44942" xr:uid="{00000000-0005-0000-0000-0000BBB00000}"/>
    <cellStyle name="Normal 70 5 4 2" xfId="44943" xr:uid="{00000000-0005-0000-0000-0000BCB00000}"/>
    <cellStyle name="Normal 70 5 5" xfId="44944" xr:uid="{00000000-0005-0000-0000-0000BDB00000}"/>
    <cellStyle name="Normal 70 5_adf ix" xfId="44945" xr:uid="{00000000-0005-0000-0000-0000BEB00000}"/>
    <cellStyle name="Normal 70 6" xfId="44946" xr:uid="{00000000-0005-0000-0000-0000BFB00000}"/>
    <cellStyle name="Normal 70 6 2" xfId="44947" xr:uid="{00000000-0005-0000-0000-0000C0B00000}"/>
    <cellStyle name="Normal 70 6 2 2" xfId="44948" xr:uid="{00000000-0005-0000-0000-0000C1B00000}"/>
    <cellStyle name="Normal 70 6 2 2 2" xfId="44949" xr:uid="{00000000-0005-0000-0000-0000C2B00000}"/>
    <cellStyle name="Normal 70 6 2 3" xfId="44950" xr:uid="{00000000-0005-0000-0000-0000C3B00000}"/>
    <cellStyle name="Normal 70 6 2_adf ix" xfId="44951" xr:uid="{00000000-0005-0000-0000-0000C4B00000}"/>
    <cellStyle name="Normal 70 6 3" xfId="44952" xr:uid="{00000000-0005-0000-0000-0000C5B00000}"/>
    <cellStyle name="Normal 70 6 3 2" xfId="44953" xr:uid="{00000000-0005-0000-0000-0000C6B00000}"/>
    <cellStyle name="Normal 70 6 4" xfId="44954" xr:uid="{00000000-0005-0000-0000-0000C7B00000}"/>
    <cellStyle name="Normal 70 6_adf ix" xfId="44955" xr:uid="{00000000-0005-0000-0000-0000C8B00000}"/>
    <cellStyle name="Normal 70 7" xfId="44956" xr:uid="{00000000-0005-0000-0000-0000C9B00000}"/>
    <cellStyle name="Normal 70 7 2" xfId="44957" xr:uid="{00000000-0005-0000-0000-0000CAB00000}"/>
    <cellStyle name="Normal 70 7 2 2" xfId="44958" xr:uid="{00000000-0005-0000-0000-0000CBB00000}"/>
    <cellStyle name="Normal 70 7 3" xfId="44959" xr:uid="{00000000-0005-0000-0000-0000CCB00000}"/>
    <cellStyle name="Normal 70 7_adf ix" xfId="44960" xr:uid="{00000000-0005-0000-0000-0000CDB00000}"/>
    <cellStyle name="Normal 70 8" xfId="44961" xr:uid="{00000000-0005-0000-0000-0000CEB00000}"/>
    <cellStyle name="Normal 70 8 2" xfId="44962" xr:uid="{00000000-0005-0000-0000-0000CFB00000}"/>
    <cellStyle name="Normal 70 9" xfId="44963" xr:uid="{00000000-0005-0000-0000-0000D0B00000}"/>
    <cellStyle name="Normal 70_adf ix" xfId="44964" xr:uid="{00000000-0005-0000-0000-0000D1B00000}"/>
    <cellStyle name="Normal 71" xfId="44965" xr:uid="{00000000-0005-0000-0000-0000D2B00000}"/>
    <cellStyle name="Normal 71 10" xfId="44966" xr:uid="{00000000-0005-0000-0000-0000D3B00000}"/>
    <cellStyle name="Normal 71 11" xfId="44967" xr:uid="{00000000-0005-0000-0000-0000D4B00000}"/>
    <cellStyle name="Normal 71 2" xfId="44968" xr:uid="{00000000-0005-0000-0000-0000D5B00000}"/>
    <cellStyle name="Normal 71 2 2" xfId="44969" xr:uid="{00000000-0005-0000-0000-0000D6B00000}"/>
    <cellStyle name="Normal 71 2 2 2" xfId="44970" xr:uid="{00000000-0005-0000-0000-0000D7B00000}"/>
    <cellStyle name="Normal 71 2 2 2 2" xfId="44971" xr:uid="{00000000-0005-0000-0000-0000D8B00000}"/>
    <cellStyle name="Normal 71 2 2 2 2 2" xfId="44972" xr:uid="{00000000-0005-0000-0000-0000D9B00000}"/>
    <cellStyle name="Normal 71 2 2 2 2 2 2" xfId="44973" xr:uid="{00000000-0005-0000-0000-0000DAB00000}"/>
    <cellStyle name="Normal 71 2 2 2 2 2 2 2" xfId="44974" xr:uid="{00000000-0005-0000-0000-0000DBB00000}"/>
    <cellStyle name="Normal 71 2 2 2 2 2 2 2 2" xfId="44975" xr:uid="{00000000-0005-0000-0000-0000DCB00000}"/>
    <cellStyle name="Normal 71 2 2 2 2 2 2 3" xfId="44976" xr:uid="{00000000-0005-0000-0000-0000DDB00000}"/>
    <cellStyle name="Normal 71 2 2 2 2 2 2_adf ix" xfId="44977" xr:uid="{00000000-0005-0000-0000-0000DEB00000}"/>
    <cellStyle name="Normal 71 2 2 2 2 2 3" xfId="44978" xr:uid="{00000000-0005-0000-0000-0000DFB00000}"/>
    <cellStyle name="Normal 71 2 2 2 2 2 3 2" xfId="44979" xr:uid="{00000000-0005-0000-0000-0000E0B00000}"/>
    <cellStyle name="Normal 71 2 2 2 2 2 4" xfId="44980" xr:uid="{00000000-0005-0000-0000-0000E1B00000}"/>
    <cellStyle name="Normal 71 2 2 2 2 2_adf ix" xfId="44981" xr:uid="{00000000-0005-0000-0000-0000E2B00000}"/>
    <cellStyle name="Normal 71 2 2 2 2 3" xfId="44982" xr:uid="{00000000-0005-0000-0000-0000E3B00000}"/>
    <cellStyle name="Normal 71 2 2 2 2 3 2" xfId="44983" xr:uid="{00000000-0005-0000-0000-0000E4B00000}"/>
    <cellStyle name="Normal 71 2 2 2 2 3 2 2" xfId="44984" xr:uid="{00000000-0005-0000-0000-0000E5B00000}"/>
    <cellStyle name="Normal 71 2 2 2 2 3 3" xfId="44985" xr:uid="{00000000-0005-0000-0000-0000E6B00000}"/>
    <cellStyle name="Normal 71 2 2 2 2 3_adf ix" xfId="44986" xr:uid="{00000000-0005-0000-0000-0000E7B00000}"/>
    <cellStyle name="Normal 71 2 2 2 2 4" xfId="44987" xr:uid="{00000000-0005-0000-0000-0000E8B00000}"/>
    <cellStyle name="Normal 71 2 2 2 2 4 2" xfId="44988" xr:uid="{00000000-0005-0000-0000-0000E9B00000}"/>
    <cellStyle name="Normal 71 2 2 2 2 5" xfId="44989" xr:uid="{00000000-0005-0000-0000-0000EAB00000}"/>
    <cellStyle name="Normal 71 2 2 2 2_adf ix" xfId="44990" xr:uid="{00000000-0005-0000-0000-0000EBB00000}"/>
    <cellStyle name="Normal 71 2 2 2 3" xfId="44991" xr:uid="{00000000-0005-0000-0000-0000ECB00000}"/>
    <cellStyle name="Normal 71 2 2 2 3 2" xfId="44992" xr:uid="{00000000-0005-0000-0000-0000EDB00000}"/>
    <cellStyle name="Normal 71 2 2 2 3 2 2" xfId="44993" xr:uid="{00000000-0005-0000-0000-0000EEB00000}"/>
    <cellStyle name="Normal 71 2 2 2 3 2 2 2" xfId="44994" xr:uid="{00000000-0005-0000-0000-0000EFB00000}"/>
    <cellStyle name="Normal 71 2 2 2 3 2 3" xfId="44995" xr:uid="{00000000-0005-0000-0000-0000F0B00000}"/>
    <cellStyle name="Normal 71 2 2 2 3 2_adf ix" xfId="44996" xr:uid="{00000000-0005-0000-0000-0000F1B00000}"/>
    <cellStyle name="Normal 71 2 2 2 3 3" xfId="44997" xr:uid="{00000000-0005-0000-0000-0000F2B00000}"/>
    <cellStyle name="Normal 71 2 2 2 3 3 2" xfId="44998" xr:uid="{00000000-0005-0000-0000-0000F3B00000}"/>
    <cellStyle name="Normal 71 2 2 2 3 4" xfId="44999" xr:uid="{00000000-0005-0000-0000-0000F4B00000}"/>
    <cellStyle name="Normal 71 2 2 2 3_adf ix" xfId="45000" xr:uid="{00000000-0005-0000-0000-0000F5B00000}"/>
    <cellStyle name="Normal 71 2 2 2 4" xfId="45001" xr:uid="{00000000-0005-0000-0000-0000F6B00000}"/>
    <cellStyle name="Normal 71 2 2 2 4 2" xfId="45002" xr:uid="{00000000-0005-0000-0000-0000F7B00000}"/>
    <cellStyle name="Normal 71 2 2 2 4 2 2" xfId="45003" xr:uid="{00000000-0005-0000-0000-0000F8B00000}"/>
    <cellStyle name="Normal 71 2 2 2 4 3" xfId="45004" xr:uid="{00000000-0005-0000-0000-0000F9B00000}"/>
    <cellStyle name="Normal 71 2 2 2 4_adf ix" xfId="45005" xr:uid="{00000000-0005-0000-0000-0000FAB00000}"/>
    <cellStyle name="Normal 71 2 2 2 5" xfId="45006" xr:uid="{00000000-0005-0000-0000-0000FBB00000}"/>
    <cellStyle name="Normal 71 2 2 2 5 2" xfId="45007" xr:uid="{00000000-0005-0000-0000-0000FCB00000}"/>
    <cellStyle name="Normal 71 2 2 2 6" xfId="45008" xr:uid="{00000000-0005-0000-0000-0000FDB00000}"/>
    <cellStyle name="Normal 71 2 2 2_adf ix" xfId="45009" xr:uid="{00000000-0005-0000-0000-0000FEB00000}"/>
    <cellStyle name="Normal 71 2 2 3" xfId="45010" xr:uid="{00000000-0005-0000-0000-0000FFB00000}"/>
    <cellStyle name="Normal 71 2 2 3 2" xfId="45011" xr:uid="{00000000-0005-0000-0000-000000B10000}"/>
    <cellStyle name="Normal 71 2 2 3 2 2" xfId="45012" xr:uid="{00000000-0005-0000-0000-000001B10000}"/>
    <cellStyle name="Normal 71 2 2 3 2 2 2" xfId="45013" xr:uid="{00000000-0005-0000-0000-000002B10000}"/>
    <cellStyle name="Normal 71 2 2 3 2 2 2 2" xfId="45014" xr:uid="{00000000-0005-0000-0000-000003B10000}"/>
    <cellStyle name="Normal 71 2 2 3 2 2 3" xfId="45015" xr:uid="{00000000-0005-0000-0000-000004B10000}"/>
    <cellStyle name="Normal 71 2 2 3 2 2_adf ix" xfId="45016" xr:uid="{00000000-0005-0000-0000-000005B10000}"/>
    <cellStyle name="Normal 71 2 2 3 2 3" xfId="45017" xr:uid="{00000000-0005-0000-0000-000006B10000}"/>
    <cellStyle name="Normal 71 2 2 3 2 3 2" xfId="45018" xr:uid="{00000000-0005-0000-0000-000007B10000}"/>
    <cellStyle name="Normal 71 2 2 3 2 4" xfId="45019" xr:uid="{00000000-0005-0000-0000-000008B10000}"/>
    <cellStyle name="Normal 71 2 2 3 2_adf ix" xfId="45020" xr:uid="{00000000-0005-0000-0000-000009B10000}"/>
    <cellStyle name="Normal 71 2 2 3 3" xfId="45021" xr:uid="{00000000-0005-0000-0000-00000AB10000}"/>
    <cellStyle name="Normal 71 2 2 3 3 2" xfId="45022" xr:uid="{00000000-0005-0000-0000-00000BB10000}"/>
    <cellStyle name="Normal 71 2 2 3 3 2 2" xfId="45023" xr:uid="{00000000-0005-0000-0000-00000CB10000}"/>
    <cellStyle name="Normal 71 2 2 3 3 3" xfId="45024" xr:uid="{00000000-0005-0000-0000-00000DB10000}"/>
    <cellStyle name="Normal 71 2 2 3 3_adf ix" xfId="45025" xr:uid="{00000000-0005-0000-0000-00000EB10000}"/>
    <cellStyle name="Normal 71 2 2 3 4" xfId="45026" xr:uid="{00000000-0005-0000-0000-00000FB10000}"/>
    <cellStyle name="Normal 71 2 2 3 4 2" xfId="45027" xr:uid="{00000000-0005-0000-0000-000010B10000}"/>
    <cellStyle name="Normal 71 2 2 3 5" xfId="45028" xr:uid="{00000000-0005-0000-0000-000011B10000}"/>
    <cellStyle name="Normal 71 2 2 3_adf ix" xfId="45029" xr:uid="{00000000-0005-0000-0000-000012B10000}"/>
    <cellStyle name="Normal 71 2 2 4" xfId="45030" xr:uid="{00000000-0005-0000-0000-000013B10000}"/>
    <cellStyle name="Normal 71 2 2 4 2" xfId="45031" xr:uid="{00000000-0005-0000-0000-000014B10000}"/>
    <cellStyle name="Normal 71 2 2 4 2 2" xfId="45032" xr:uid="{00000000-0005-0000-0000-000015B10000}"/>
    <cellStyle name="Normal 71 2 2 4 2 2 2" xfId="45033" xr:uid="{00000000-0005-0000-0000-000016B10000}"/>
    <cellStyle name="Normal 71 2 2 4 2 3" xfId="45034" xr:uid="{00000000-0005-0000-0000-000017B10000}"/>
    <cellStyle name="Normal 71 2 2 4 2_adf ix" xfId="45035" xr:uid="{00000000-0005-0000-0000-000018B10000}"/>
    <cellStyle name="Normal 71 2 2 4 3" xfId="45036" xr:uid="{00000000-0005-0000-0000-000019B10000}"/>
    <cellStyle name="Normal 71 2 2 4 3 2" xfId="45037" xr:uid="{00000000-0005-0000-0000-00001AB10000}"/>
    <cellStyle name="Normal 71 2 2 4 4" xfId="45038" xr:uid="{00000000-0005-0000-0000-00001BB10000}"/>
    <cellStyle name="Normal 71 2 2 4_adf ix" xfId="45039" xr:uid="{00000000-0005-0000-0000-00001CB10000}"/>
    <cellStyle name="Normal 71 2 2 5" xfId="45040" xr:uid="{00000000-0005-0000-0000-00001DB10000}"/>
    <cellStyle name="Normal 71 2 2 5 2" xfId="45041" xr:uid="{00000000-0005-0000-0000-00001EB10000}"/>
    <cellStyle name="Normal 71 2 2 5 2 2" xfId="45042" xr:uid="{00000000-0005-0000-0000-00001FB10000}"/>
    <cellStyle name="Normal 71 2 2 5 3" xfId="45043" xr:uid="{00000000-0005-0000-0000-000020B10000}"/>
    <cellStyle name="Normal 71 2 2 5_adf ix" xfId="45044" xr:uid="{00000000-0005-0000-0000-000021B10000}"/>
    <cellStyle name="Normal 71 2 2 6" xfId="45045" xr:uid="{00000000-0005-0000-0000-000022B10000}"/>
    <cellStyle name="Normal 71 2 2 6 2" xfId="45046" xr:uid="{00000000-0005-0000-0000-000023B10000}"/>
    <cellStyle name="Normal 71 2 2 7" xfId="45047" xr:uid="{00000000-0005-0000-0000-000024B10000}"/>
    <cellStyle name="Normal 71 2 2_adf ix" xfId="45048" xr:uid="{00000000-0005-0000-0000-000025B10000}"/>
    <cellStyle name="Normal 71 2 3" xfId="45049" xr:uid="{00000000-0005-0000-0000-000026B10000}"/>
    <cellStyle name="Normal 71 2 3 2" xfId="45050" xr:uid="{00000000-0005-0000-0000-000027B10000}"/>
    <cellStyle name="Normal 71 2 3 2 2" xfId="45051" xr:uid="{00000000-0005-0000-0000-000028B10000}"/>
    <cellStyle name="Normal 71 2 3 2 2 2" xfId="45052" xr:uid="{00000000-0005-0000-0000-000029B10000}"/>
    <cellStyle name="Normal 71 2 3 2 2 2 2" xfId="45053" xr:uid="{00000000-0005-0000-0000-00002AB10000}"/>
    <cellStyle name="Normal 71 2 3 2 2 2 2 2" xfId="45054" xr:uid="{00000000-0005-0000-0000-00002BB10000}"/>
    <cellStyle name="Normal 71 2 3 2 2 2 3" xfId="45055" xr:uid="{00000000-0005-0000-0000-00002CB10000}"/>
    <cellStyle name="Normal 71 2 3 2 2 2_adf ix" xfId="45056" xr:uid="{00000000-0005-0000-0000-00002DB10000}"/>
    <cellStyle name="Normal 71 2 3 2 2 3" xfId="45057" xr:uid="{00000000-0005-0000-0000-00002EB10000}"/>
    <cellStyle name="Normal 71 2 3 2 2 3 2" xfId="45058" xr:uid="{00000000-0005-0000-0000-00002FB10000}"/>
    <cellStyle name="Normal 71 2 3 2 2 4" xfId="45059" xr:uid="{00000000-0005-0000-0000-000030B10000}"/>
    <cellStyle name="Normal 71 2 3 2 2_adf ix" xfId="45060" xr:uid="{00000000-0005-0000-0000-000031B10000}"/>
    <cellStyle name="Normal 71 2 3 2 3" xfId="45061" xr:uid="{00000000-0005-0000-0000-000032B10000}"/>
    <cellStyle name="Normal 71 2 3 2 3 2" xfId="45062" xr:uid="{00000000-0005-0000-0000-000033B10000}"/>
    <cellStyle name="Normal 71 2 3 2 3 2 2" xfId="45063" xr:uid="{00000000-0005-0000-0000-000034B10000}"/>
    <cellStyle name="Normal 71 2 3 2 3 3" xfId="45064" xr:uid="{00000000-0005-0000-0000-000035B10000}"/>
    <cellStyle name="Normal 71 2 3 2 3_adf ix" xfId="45065" xr:uid="{00000000-0005-0000-0000-000036B10000}"/>
    <cellStyle name="Normal 71 2 3 2 4" xfId="45066" xr:uid="{00000000-0005-0000-0000-000037B10000}"/>
    <cellStyle name="Normal 71 2 3 2 4 2" xfId="45067" xr:uid="{00000000-0005-0000-0000-000038B10000}"/>
    <cellStyle name="Normal 71 2 3 2 5" xfId="45068" xr:uid="{00000000-0005-0000-0000-000039B10000}"/>
    <cellStyle name="Normal 71 2 3 2_adf ix" xfId="45069" xr:uid="{00000000-0005-0000-0000-00003AB10000}"/>
    <cellStyle name="Normal 71 2 3 3" xfId="45070" xr:uid="{00000000-0005-0000-0000-00003BB10000}"/>
    <cellStyle name="Normal 71 2 3 3 2" xfId="45071" xr:uid="{00000000-0005-0000-0000-00003CB10000}"/>
    <cellStyle name="Normal 71 2 3 3 2 2" xfId="45072" xr:uid="{00000000-0005-0000-0000-00003DB10000}"/>
    <cellStyle name="Normal 71 2 3 3 2 2 2" xfId="45073" xr:uid="{00000000-0005-0000-0000-00003EB10000}"/>
    <cellStyle name="Normal 71 2 3 3 2 3" xfId="45074" xr:uid="{00000000-0005-0000-0000-00003FB10000}"/>
    <cellStyle name="Normal 71 2 3 3 2_adf ix" xfId="45075" xr:uid="{00000000-0005-0000-0000-000040B10000}"/>
    <cellStyle name="Normal 71 2 3 3 3" xfId="45076" xr:uid="{00000000-0005-0000-0000-000041B10000}"/>
    <cellStyle name="Normal 71 2 3 3 3 2" xfId="45077" xr:uid="{00000000-0005-0000-0000-000042B10000}"/>
    <cellStyle name="Normal 71 2 3 3 4" xfId="45078" xr:uid="{00000000-0005-0000-0000-000043B10000}"/>
    <cellStyle name="Normal 71 2 3 3_adf ix" xfId="45079" xr:uid="{00000000-0005-0000-0000-000044B10000}"/>
    <cellStyle name="Normal 71 2 3 4" xfId="45080" xr:uid="{00000000-0005-0000-0000-000045B10000}"/>
    <cellStyle name="Normal 71 2 3 4 2" xfId="45081" xr:uid="{00000000-0005-0000-0000-000046B10000}"/>
    <cellStyle name="Normal 71 2 3 4 2 2" xfId="45082" xr:uid="{00000000-0005-0000-0000-000047B10000}"/>
    <cellStyle name="Normal 71 2 3 4 3" xfId="45083" xr:uid="{00000000-0005-0000-0000-000048B10000}"/>
    <cellStyle name="Normal 71 2 3 4_adf ix" xfId="45084" xr:uid="{00000000-0005-0000-0000-000049B10000}"/>
    <cellStyle name="Normal 71 2 3 5" xfId="45085" xr:uid="{00000000-0005-0000-0000-00004AB10000}"/>
    <cellStyle name="Normal 71 2 3 5 2" xfId="45086" xr:uid="{00000000-0005-0000-0000-00004BB10000}"/>
    <cellStyle name="Normal 71 2 3 6" xfId="45087" xr:uid="{00000000-0005-0000-0000-00004CB10000}"/>
    <cellStyle name="Normal 71 2 3_adf ix" xfId="45088" xr:uid="{00000000-0005-0000-0000-00004DB10000}"/>
    <cellStyle name="Normal 71 2 4" xfId="45089" xr:uid="{00000000-0005-0000-0000-00004EB10000}"/>
    <cellStyle name="Normal 71 2 4 2" xfId="45090" xr:uid="{00000000-0005-0000-0000-00004FB10000}"/>
    <cellStyle name="Normal 71 2 4 2 2" xfId="45091" xr:uid="{00000000-0005-0000-0000-000050B10000}"/>
    <cellStyle name="Normal 71 2 4 2 2 2" xfId="45092" xr:uid="{00000000-0005-0000-0000-000051B10000}"/>
    <cellStyle name="Normal 71 2 4 2 2 2 2" xfId="45093" xr:uid="{00000000-0005-0000-0000-000052B10000}"/>
    <cellStyle name="Normal 71 2 4 2 2 3" xfId="45094" xr:uid="{00000000-0005-0000-0000-000053B10000}"/>
    <cellStyle name="Normal 71 2 4 2 2_adf ix" xfId="45095" xr:uid="{00000000-0005-0000-0000-000054B10000}"/>
    <cellStyle name="Normal 71 2 4 2 3" xfId="45096" xr:uid="{00000000-0005-0000-0000-000055B10000}"/>
    <cellStyle name="Normal 71 2 4 2 3 2" xfId="45097" xr:uid="{00000000-0005-0000-0000-000056B10000}"/>
    <cellStyle name="Normal 71 2 4 2 4" xfId="45098" xr:uid="{00000000-0005-0000-0000-000057B10000}"/>
    <cellStyle name="Normal 71 2 4 2_adf ix" xfId="45099" xr:uid="{00000000-0005-0000-0000-000058B10000}"/>
    <cellStyle name="Normal 71 2 4 3" xfId="45100" xr:uid="{00000000-0005-0000-0000-000059B10000}"/>
    <cellStyle name="Normal 71 2 4 3 2" xfId="45101" xr:uid="{00000000-0005-0000-0000-00005AB10000}"/>
    <cellStyle name="Normal 71 2 4 3 2 2" xfId="45102" xr:uid="{00000000-0005-0000-0000-00005BB10000}"/>
    <cellStyle name="Normal 71 2 4 3 3" xfId="45103" xr:uid="{00000000-0005-0000-0000-00005CB10000}"/>
    <cellStyle name="Normal 71 2 4 3_adf ix" xfId="45104" xr:uid="{00000000-0005-0000-0000-00005DB10000}"/>
    <cellStyle name="Normal 71 2 4 4" xfId="45105" xr:uid="{00000000-0005-0000-0000-00005EB10000}"/>
    <cellStyle name="Normal 71 2 4 4 2" xfId="45106" xr:uid="{00000000-0005-0000-0000-00005FB10000}"/>
    <cellStyle name="Normal 71 2 4 5" xfId="45107" xr:uid="{00000000-0005-0000-0000-000060B10000}"/>
    <cellStyle name="Normal 71 2 4_adf ix" xfId="45108" xr:uid="{00000000-0005-0000-0000-000061B10000}"/>
    <cellStyle name="Normal 71 2 5" xfId="45109" xr:uid="{00000000-0005-0000-0000-000062B10000}"/>
    <cellStyle name="Normal 71 2 5 2" xfId="45110" xr:uid="{00000000-0005-0000-0000-000063B10000}"/>
    <cellStyle name="Normal 71 2 5 2 2" xfId="45111" xr:uid="{00000000-0005-0000-0000-000064B10000}"/>
    <cellStyle name="Normal 71 2 5 2 2 2" xfId="45112" xr:uid="{00000000-0005-0000-0000-000065B10000}"/>
    <cellStyle name="Normal 71 2 5 2 3" xfId="45113" xr:uid="{00000000-0005-0000-0000-000066B10000}"/>
    <cellStyle name="Normal 71 2 5 2_adf ix" xfId="45114" xr:uid="{00000000-0005-0000-0000-000067B10000}"/>
    <cellStyle name="Normal 71 2 5 3" xfId="45115" xr:uid="{00000000-0005-0000-0000-000068B10000}"/>
    <cellStyle name="Normal 71 2 5 3 2" xfId="45116" xr:uid="{00000000-0005-0000-0000-000069B10000}"/>
    <cellStyle name="Normal 71 2 5 4" xfId="45117" xr:uid="{00000000-0005-0000-0000-00006AB10000}"/>
    <cellStyle name="Normal 71 2 5_adf ix" xfId="45118" xr:uid="{00000000-0005-0000-0000-00006BB10000}"/>
    <cellStyle name="Normal 71 2 6" xfId="45119" xr:uid="{00000000-0005-0000-0000-00006CB10000}"/>
    <cellStyle name="Normal 71 2 6 2" xfId="45120" xr:uid="{00000000-0005-0000-0000-00006DB10000}"/>
    <cellStyle name="Normal 71 2 6 2 2" xfId="45121" xr:uid="{00000000-0005-0000-0000-00006EB10000}"/>
    <cellStyle name="Normal 71 2 6 3" xfId="45122" xr:uid="{00000000-0005-0000-0000-00006FB10000}"/>
    <cellStyle name="Normal 71 2 6_adf ix" xfId="45123" xr:uid="{00000000-0005-0000-0000-000070B10000}"/>
    <cellStyle name="Normal 71 2 7" xfId="45124" xr:uid="{00000000-0005-0000-0000-000071B10000}"/>
    <cellStyle name="Normal 71 2 7 2" xfId="45125" xr:uid="{00000000-0005-0000-0000-000072B10000}"/>
    <cellStyle name="Normal 71 2 8" xfId="45126" xr:uid="{00000000-0005-0000-0000-000073B10000}"/>
    <cellStyle name="Normal 71 2_adf ix" xfId="45127" xr:uid="{00000000-0005-0000-0000-000074B10000}"/>
    <cellStyle name="Normal 71 3" xfId="45128" xr:uid="{00000000-0005-0000-0000-000075B10000}"/>
    <cellStyle name="Normal 71 3 2" xfId="45129" xr:uid="{00000000-0005-0000-0000-000076B10000}"/>
    <cellStyle name="Normal 71 3 2 2" xfId="45130" xr:uid="{00000000-0005-0000-0000-000077B10000}"/>
    <cellStyle name="Normal 71 3 2 2 2" xfId="45131" xr:uid="{00000000-0005-0000-0000-000078B10000}"/>
    <cellStyle name="Normal 71 3 2 2 2 2" xfId="45132" xr:uid="{00000000-0005-0000-0000-000079B10000}"/>
    <cellStyle name="Normal 71 3 2 2 2 2 2" xfId="45133" xr:uid="{00000000-0005-0000-0000-00007AB10000}"/>
    <cellStyle name="Normal 71 3 2 2 2 2 2 2" xfId="45134" xr:uid="{00000000-0005-0000-0000-00007BB10000}"/>
    <cellStyle name="Normal 71 3 2 2 2 2 3" xfId="45135" xr:uid="{00000000-0005-0000-0000-00007CB10000}"/>
    <cellStyle name="Normal 71 3 2 2 2 2_adf ix" xfId="45136" xr:uid="{00000000-0005-0000-0000-00007DB10000}"/>
    <cellStyle name="Normal 71 3 2 2 2 3" xfId="45137" xr:uid="{00000000-0005-0000-0000-00007EB10000}"/>
    <cellStyle name="Normal 71 3 2 2 2 3 2" xfId="45138" xr:uid="{00000000-0005-0000-0000-00007FB10000}"/>
    <cellStyle name="Normal 71 3 2 2 2 4" xfId="45139" xr:uid="{00000000-0005-0000-0000-000080B10000}"/>
    <cellStyle name="Normal 71 3 2 2 2_adf ix" xfId="45140" xr:uid="{00000000-0005-0000-0000-000081B10000}"/>
    <cellStyle name="Normal 71 3 2 2 3" xfId="45141" xr:uid="{00000000-0005-0000-0000-000082B10000}"/>
    <cellStyle name="Normal 71 3 2 2 3 2" xfId="45142" xr:uid="{00000000-0005-0000-0000-000083B10000}"/>
    <cellStyle name="Normal 71 3 2 2 3 2 2" xfId="45143" xr:uid="{00000000-0005-0000-0000-000084B10000}"/>
    <cellStyle name="Normal 71 3 2 2 3 3" xfId="45144" xr:uid="{00000000-0005-0000-0000-000085B10000}"/>
    <cellStyle name="Normal 71 3 2 2 3_adf ix" xfId="45145" xr:uid="{00000000-0005-0000-0000-000086B10000}"/>
    <cellStyle name="Normal 71 3 2 2 4" xfId="45146" xr:uid="{00000000-0005-0000-0000-000087B10000}"/>
    <cellStyle name="Normal 71 3 2 2 4 2" xfId="45147" xr:uid="{00000000-0005-0000-0000-000088B10000}"/>
    <cellStyle name="Normal 71 3 2 2 5" xfId="45148" xr:uid="{00000000-0005-0000-0000-000089B10000}"/>
    <cellStyle name="Normal 71 3 2 2_adf ix" xfId="45149" xr:uid="{00000000-0005-0000-0000-00008AB10000}"/>
    <cellStyle name="Normal 71 3 2 3" xfId="45150" xr:uid="{00000000-0005-0000-0000-00008BB10000}"/>
    <cellStyle name="Normal 71 3 2 3 2" xfId="45151" xr:uid="{00000000-0005-0000-0000-00008CB10000}"/>
    <cellStyle name="Normal 71 3 2 3 2 2" xfId="45152" xr:uid="{00000000-0005-0000-0000-00008DB10000}"/>
    <cellStyle name="Normal 71 3 2 3 2 2 2" xfId="45153" xr:uid="{00000000-0005-0000-0000-00008EB10000}"/>
    <cellStyle name="Normal 71 3 2 3 2 3" xfId="45154" xr:uid="{00000000-0005-0000-0000-00008FB10000}"/>
    <cellStyle name="Normal 71 3 2 3 2_adf ix" xfId="45155" xr:uid="{00000000-0005-0000-0000-000090B10000}"/>
    <cellStyle name="Normal 71 3 2 3 3" xfId="45156" xr:uid="{00000000-0005-0000-0000-000091B10000}"/>
    <cellStyle name="Normal 71 3 2 3 3 2" xfId="45157" xr:uid="{00000000-0005-0000-0000-000092B10000}"/>
    <cellStyle name="Normal 71 3 2 3 4" xfId="45158" xr:uid="{00000000-0005-0000-0000-000093B10000}"/>
    <cellStyle name="Normal 71 3 2 3_adf ix" xfId="45159" xr:uid="{00000000-0005-0000-0000-000094B10000}"/>
    <cellStyle name="Normal 71 3 2 4" xfId="45160" xr:uid="{00000000-0005-0000-0000-000095B10000}"/>
    <cellStyle name="Normal 71 3 2 4 2" xfId="45161" xr:uid="{00000000-0005-0000-0000-000096B10000}"/>
    <cellStyle name="Normal 71 3 2 4 2 2" xfId="45162" xr:uid="{00000000-0005-0000-0000-000097B10000}"/>
    <cellStyle name="Normal 71 3 2 4 3" xfId="45163" xr:uid="{00000000-0005-0000-0000-000098B10000}"/>
    <cellStyle name="Normal 71 3 2 4_adf ix" xfId="45164" xr:uid="{00000000-0005-0000-0000-000099B10000}"/>
    <cellStyle name="Normal 71 3 2 5" xfId="45165" xr:uid="{00000000-0005-0000-0000-00009AB10000}"/>
    <cellStyle name="Normal 71 3 2 5 2" xfId="45166" xr:uid="{00000000-0005-0000-0000-00009BB10000}"/>
    <cellStyle name="Normal 71 3 2 6" xfId="45167" xr:uid="{00000000-0005-0000-0000-00009CB10000}"/>
    <cellStyle name="Normal 71 3 2_adf ix" xfId="45168" xr:uid="{00000000-0005-0000-0000-00009DB10000}"/>
    <cellStyle name="Normal 71 3 3" xfId="45169" xr:uid="{00000000-0005-0000-0000-00009EB10000}"/>
    <cellStyle name="Normal 71 3 3 2" xfId="45170" xr:uid="{00000000-0005-0000-0000-00009FB10000}"/>
    <cellStyle name="Normal 71 3 3 2 2" xfId="45171" xr:uid="{00000000-0005-0000-0000-0000A0B10000}"/>
    <cellStyle name="Normal 71 3 3 2 2 2" xfId="45172" xr:uid="{00000000-0005-0000-0000-0000A1B10000}"/>
    <cellStyle name="Normal 71 3 3 2 2 2 2" xfId="45173" xr:uid="{00000000-0005-0000-0000-0000A2B10000}"/>
    <cellStyle name="Normal 71 3 3 2 2 3" xfId="45174" xr:uid="{00000000-0005-0000-0000-0000A3B10000}"/>
    <cellStyle name="Normal 71 3 3 2 2_adf ix" xfId="45175" xr:uid="{00000000-0005-0000-0000-0000A4B10000}"/>
    <cellStyle name="Normal 71 3 3 2 3" xfId="45176" xr:uid="{00000000-0005-0000-0000-0000A5B10000}"/>
    <cellStyle name="Normal 71 3 3 2 3 2" xfId="45177" xr:uid="{00000000-0005-0000-0000-0000A6B10000}"/>
    <cellStyle name="Normal 71 3 3 2 4" xfId="45178" xr:uid="{00000000-0005-0000-0000-0000A7B10000}"/>
    <cellStyle name="Normal 71 3 3 2_adf ix" xfId="45179" xr:uid="{00000000-0005-0000-0000-0000A8B10000}"/>
    <cellStyle name="Normal 71 3 3 3" xfId="45180" xr:uid="{00000000-0005-0000-0000-0000A9B10000}"/>
    <cellStyle name="Normal 71 3 3 3 2" xfId="45181" xr:uid="{00000000-0005-0000-0000-0000AAB10000}"/>
    <cellStyle name="Normal 71 3 3 3 2 2" xfId="45182" xr:uid="{00000000-0005-0000-0000-0000ABB10000}"/>
    <cellStyle name="Normal 71 3 3 3 3" xfId="45183" xr:uid="{00000000-0005-0000-0000-0000ACB10000}"/>
    <cellStyle name="Normal 71 3 3 3_adf ix" xfId="45184" xr:uid="{00000000-0005-0000-0000-0000ADB10000}"/>
    <cellStyle name="Normal 71 3 3 4" xfId="45185" xr:uid="{00000000-0005-0000-0000-0000AEB10000}"/>
    <cellStyle name="Normal 71 3 3 4 2" xfId="45186" xr:uid="{00000000-0005-0000-0000-0000AFB10000}"/>
    <cellStyle name="Normal 71 3 3 5" xfId="45187" xr:uid="{00000000-0005-0000-0000-0000B0B10000}"/>
    <cellStyle name="Normal 71 3 3_adf ix" xfId="45188" xr:uid="{00000000-0005-0000-0000-0000B1B10000}"/>
    <cellStyle name="Normal 71 3 4" xfId="45189" xr:uid="{00000000-0005-0000-0000-0000B2B10000}"/>
    <cellStyle name="Normal 71 3 4 2" xfId="45190" xr:uid="{00000000-0005-0000-0000-0000B3B10000}"/>
    <cellStyle name="Normal 71 3 4 2 2" xfId="45191" xr:uid="{00000000-0005-0000-0000-0000B4B10000}"/>
    <cellStyle name="Normal 71 3 4 2 2 2" xfId="45192" xr:uid="{00000000-0005-0000-0000-0000B5B10000}"/>
    <cellStyle name="Normal 71 3 4 2 3" xfId="45193" xr:uid="{00000000-0005-0000-0000-0000B6B10000}"/>
    <cellStyle name="Normal 71 3 4 2_adf ix" xfId="45194" xr:uid="{00000000-0005-0000-0000-0000B7B10000}"/>
    <cellStyle name="Normal 71 3 4 3" xfId="45195" xr:uid="{00000000-0005-0000-0000-0000B8B10000}"/>
    <cellStyle name="Normal 71 3 4 3 2" xfId="45196" xr:uid="{00000000-0005-0000-0000-0000B9B10000}"/>
    <cellStyle name="Normal 71 3 4 4" xfId="45197" xr:uid="{00000000-0005-0000-0000-0000BAB10000}"/>
    <cellStyle name="Normal 71 3 4_adf ix" xfId="45198" xr:uid="{00000000-0005-0000-0000-0000BBB10000}"/>
    <cellStyle name="Normal 71 3 5" xfId="45199" xr:uid="{00000000-0005-0000-0000-0000BCB10000}"/>
    <cellStyle name="Normal 71 3 5 2" xfId="45200" xr:uid="{00000000-0005-0000-0000-0000BDB10000}"/>
    <cellStyle name="Normal 71 3 5 2 2" xfId="45201" xr:uid="{00000000-0005-0000-0000-0000BEB10000}"/>
    <cellStyle name="Normal 71 3 5 3" xfId="45202" xr:uid="{00000000-0005-0000-0000-0000BFB10000}"/>
    <cellStyle name="Normal 71 3 5_adf ix" xfId="45203" xr:uid="{00000000-0005-0000-0000-0000C0B10000}"/>
    <cellStyle name="Normal 71 3 6" xfId="45204" xr:uid="{00000000-0005-0000-0000-0000C1B10000}"/>
    <cellStyle name="Normal 71 3 6 2" xfId="45205" xr:uid="{00000000-0005-0000-0000-0000C2B10000}"/>
    <cellStyle name="Normal 71 3 7" xfId="45206" xr:uid="{00000000-0005-0000-0000-0000C3B10000}"/>
    <cellStyle name="Normal 71 3_adf ix" xfId="45207" xr:uid="{00000000-0005-0000-0000-0000C4B10000}"/>
    <cellStyle name="Normal 71 4" xfId="45208" xr:uid="{00000000-0005-0000-0000-0000C5B10000}"/>
    <cellStyle name="Normal 71 4 2" xfId="45209" xr:uid="{00000000-0005-0000-0000-0000C6B10000}"/>
    <cellStyle name="Normal 71 4 2 2" xfId="45210" xr:uid="{00000000-0005-0000-0000-0000C7B10000}"/>
    <cellStyle name="Normal 71 4 2 2 2" xfId="45211" xr:uid="{00000000-0005-0000-0000-0000C8B10000}"/>
    <cellStyle name="Normal 71 4 2 2 2 2" xfId="45212" xr:uid="{00000000-0005-0000-0000-0000C9B10000}"/>
    <cellStyle name="Normal 71 4 2 2 2 2 2" xfId="45213" xr:uid="{00000000-0005-0000-0000-0000CAB10000}"/>
    <cellStyle name="Normal 71 4 2 2 2 3" xfId="45214" xr:uid="{00000000-0005-0000-0000-0000CBB10000}"/>
    <cellStyle name="Normal 71 4 2 2 2_adf ix" xfId="45215" xr:uid="{00000000-0005-0000-0000-0000CCB10000}"/>
    <cellStyle name="Normal 71 4 2 2 3" xfId="45216" xr:uid="{00000000-0005-0000-0000-0000CDB10000}"/>
    <cellStyle name="Normal 71 4 2 2 3 2" xfId="45217" xr:uid="{00000000-0005-0000-0000-0000CEB10000}"/>
    <cellStyle name="Normal 71 4 2 2 4" xfId="45218" xr:uid="{00000000-0005-0000-0000-0000CFB10000}"/>
    <cellStyle name="Normal 71 4 2 2_adf ix" xfId="45219" xr:uid="{00000000-0005-0000-0000-0000D0B10000}"/>
    <cellStyle name="Normal 71 4 2 3" xfId="45220" xr:uid="{00000000-0005-0000-0000-0000D1B10000}"/>
    <cellStyle name="Normal 71 4 2 3 2" xfId="45221" xr:uid="{00000000-0005-0000-0000-0000D2B10000}"/>
    <cellStyle name="Normal 71 4 2 3 2 2" xfId="45222" xr:uid="{00000000-0005-0000-0000-0000D3B10000}"/>
    <cellStyle name="Normal 71 4 2 3 3" xfId="45223" xr:uid="{00000000-0005-0000-0000-0000D4B10000}"/>
    <cellStyle name="Normal 71 4 2 3_adf ix" xfId="45224" xr:uid="{00000000-0005-0000-0000-0000D5B10000}"/>
    <cellStyle name="Normal 71 4 2 4" xfId="45225" xr:uid="{00000000-0005-0000-0000-0000D6B10000}"/>
    <cellStyle name="Normal 71 4 2 4 2" xfId="45226" xr:uid="{00000000-0005-0000-0000-0000D7B10000}"/>
    <cellStyle name="Normal 71 4 2 5" xfId="45227" xr:uid="{00000000-0005-0000-0000-0000D8B10000}"/>
    <cellStyle name="Normal 71 4 2_adf ix" xfId="45228" xr:uid="{00000000-0005-0000-0000-0000D9B10000}"/>
    <cellStyle name="Normal 71 4 3" xfId="45229" xr:uid="{00000000-0005-0000-0000-0000DAB10000}"/>
    <cellStyle name="Normal 71 4 3 2" xfId="45230" xr:uid="{00000000-0005-0000-0000-0000DBB10000}"/>
    <cellStyle name="Normal 71 4 3 2 2" xfId="45231" xr:uid="{00000000-0005-0000-0000-0000DCB10000}"/>
    <cellStyle name="Normal 71 4 3 2 2 2" xfId="45232" xr:uid="{00000000-0005-0000-0000-0000DDB10000}"/>
    <cellStyle name="Normal 71 4 3 2 3" xfId="45233" xr:uid="{00000000-0005-0000-0000-0000DEB10000}"/>
    <cellStyle name="Normal 71 4 3 2_adf ix" xfId="45234" xr:uid="{00000000-0005-0000-0000-0000DFB10000}"/>
    <cellStyle name="Normal 71 4 3 3" xfId="45235" xr:uid="{00000000-0005-0000-0000-0000E0B10000}"/>
    <cellStyle name="Normal 71 4 3 3 2" xfId="45236" xr:uid="{00000000-0005-0000-0000-0000E1B10000}"/>
    <cellStyle name="Normal 71 4 3 4" xfId="45237" xr:uid="{00000000-0005-0000-0000-0000E2B10000}"/>
    <cellStyle name="Normal 71 4 3_adf ix" xfId="45238" xr:uid="{00000000-0005-0000-0000-0000E3B10000}"/>
    <cellStyle name="Normal 71 4 4" xfId="45239" xr:uid="{00000000-0005-0000-0000-0000E4B10000}"/>
    <cellStyle name="Normal 71 4 4 2" xfId="45240" xr:uid="{00000000-0005-0000-0000-0000E5B10000}"/>
    <cellStyle name="Normal 71 4 4 2 2" xfId="45241" xr:uid="{00000000-0005-0000-0000-0000E6B10000}"/>
    <cellStyle name="Normal 71 4 4 3" xfId="45242" xr:uid="{00000000-0005-0000-0000-0000E7B10000}"/>
    <cellStyle name="Normal 71 4 4_adf ix" xfId="45243" xr:uid="{00000000-0005-0000-0000-0000E8B10000}"/>
    <cellStyle name="Normal 71 4 5" xfId="45244" xr:uid="{00000000-0005-0000-0000-0000E9B10000}"/>
    <cellStyle name="Normal 71 4 5 2" xfId="45245" xr:uid="{00000000-0005-0000-0000-0000EAB10000}"/>
    <cellStyle name="Normal 71 4 6" xfId="45246" xr:uid="{00000000-0005-0000-0000-0000EBB10000}"/>
    <cellStyle name="Normal 71 4_adf ix" xfId="45247" xr:uid="{00000000-0005-0000-0000-0000ECB10000}"/>
    <cellStyle name="Normal 71 5" xfId="45248" xr:uid="{00000000-0005-0000-0000-0000EDB10000}"/>
    <cellStyle name="Normal 71 5 2" xfId="45249" xr:uid="{00000000-0005-0000-0000-0000EEB10000}"/>
    <cellStyle name="Normal 71 5 2 2" xfId="45250" xr:uid="{00000000-0005-0000-0000-0000EFB10000}"/>
    <cellStyle name="Normal 71 5 2 2 2" xfId="45251" xr:uid="{00000000-0005-0000-0000-0000F0B10000}"/>
    <cellStyle name="Normal 71 5 2 2 2 2" xfId="45252" xr:uid="{00000000-0005-0000-0000-0000F1B10000}"/>
    <cellStyle name="Normal 71 5 2 2 3" xfId="45253" xr:uid="{00000000-0005-0000-0000-0000F2B10000}"/>
    <cellStyle name="Normal 71 5 2 2_adf ix" xfId="45254" xr:uid="{00000000-0005-0000-0000-0000F3B10000}"/>
    <cellStyle name="Normal 71 5 2 3" xfId="45255" xr:uid="{00000000-0005-0000-0000-0000F4B10000}"/>
    <cellStyle name="Normal 71 5 2 3 2" xfId="45256" xr:uid="{00000000-0005-0000-0000-0000F5B10000}"/>
    <cellStyle name="Normal 71 5 2 4" xfId="45257" xr:uid="{00000000-0005-0000-0000-0000F6B10000}"/>
    <cellStyle name="Normal 71 5 2_adf ix" xfId="45258" xr:uid="{00000000-0005-0000-0000-0000F7B10000}"/>
    <cellStyle name="Normal 71 5 3" xfId="45259" xr:uid="{00000000-0005-0000-0000-0000F8B10000}"/>
    <cellStyle name="Normal 71 5 3 2" xfId="45260" xr:uid="{00000000-0005-0000-0000-0000F9B10000}"/>
    <cellStyle name="Normal 71 5 3 2 2" xfId="45261" xr:uid="{00000000-0005-0000-0000-0000FAB10000}"/>
    <cellStyle name="Normal 71 5 3 3" xfId="45262" xr:uid="{00000000-0005-0000-0000-0000FBB10000}"/>
    <cellStyle name="Normal 71 5 3_adf ix" xfId="45263" xr:uid="{00000000-0005-0000-0000-0000FCB10000}"/>
    <cellStyle name="Normal 71 5 4" xfId="45264" xr:uid="{00000000-0005-0000-0000-0000FDB10000}"/>
    <cellStyle name="Normal 71 5 4 2" xfId="45265" xr:uid="{00000000-0005-0000-0000-0000FEB10000}"/>
    <cellStyle name="Normal 71 5 5" xfId="45266" xr:uid="{00000000-0005-0000-0000-0000FFB10000}"/>
    <cellStyle name="Normal 71 5_adf ix" xfId="45267" xr:uid="{00000000-0005-0000-0000-000000B20000}"/>
    <cellStyle name="Normal 71 6" xfId="45268" xr:uid="{00000000-0005-0000-0000-000001B20000}"/>
    <cellStyle name="Normal 71 6 2" xfId="45269" xr:uid="{00000000-0005-0000-0000-000002B20000}"/>
    <cellStyle name="Normal 71 6 2 2" xfId="45270" xr:uid="{00000000-0005-0000-0000-000003B20000}"/>
    <cellStyle name="Normal 71 6 2 2 2" xfId="45271" xr:uid="{00000000-0005-0000-0000-000004B20000}"/>
    <cellStyle name="Normal 71 6 2 3" xfId="45272" xr:uid="{00000000-0005-0000-0000-000005B20000}"/>
    <cellStyle name="Normal 71 6 2_adf ix" xfId="45273" xr:uid="{00000000-0005-0000-0000-000006B20000}"/>
    <cellStyle name="Normal 71 6 3" xfId="45274" xr:uid="{00000000-0005-0000-0000-000007B20000}"/>
    <cellStyle name="Normal 71 6 3 2" xfId="45275" xr:uid="{00000000-0005-0000-0000-000008B20000}"/>
    <cellStyle name="Normal 71 6 4" xfId="45276" xr:uid="{00000000-0005-0000-0000-000009B20000}"/>
    <cellStyle name="Normal 71 6_adf ix" xfId="45277" xr:uid="{00000000-0005-0000-0000-00000AB20000}"/>
    <cellStyle name="Normal 71 7" xfId="45278" xr:uid="{00000000-0005-0000-0000-00000BB20000}"/>
    <cellStyle name="Normal 71 7 2" xfId="45279" xr:uid="{00000000-0005-0000-0000-00000CB20000}"/>
    <cellStyle name="Normal 71 7 2 2" xfId="45280" xr:uid="{00000000-0005-0000-0000-00000DB20000}"/>
    <cellStyle name="Normal 71 7 3" xfId="45281" xr:uid="{00000000-0005-0000-0000-00000EB20000}"/>
    <cellStyle name="Normal 71 7_adf ix" xfId="45282" xr:uid="{00000000-0005-0000-0000-00000FB20000}"/>
    <cellStyle name="Normal 71 8" xfId="45283" xr:uid="{00000000-0005-0000-0000-000010B20000}"/>
    <cellStyle name="Normal 71 8 2" xfId="45284" xr:uid="{00000000-0005-0000-0000-000011B20000}"/>
    <cellStyle name="Normal 71 9" xfId="45285" xr:uid="{00000000-0005-0000-0000-000012B20000}"/>
    <cellStyle name="Normal 71_adf ix" xfId="45286" xr:uid="{00000000-0005-0000-0000-000013B20000}"/>
    <cellStyle name="Normal 72" xfId="45287" xr:uid="{00000000-0005-0000-0000-000014B20000}"/>
    <cellStyle name="Normal 72 10" xfId="45288" xr:uid="{00000000-0005-0000-0000-000015B20000}"/>
    <cellStyle name="Normal 72 11" xfId="45289" xr:uid="{00000000-0005-0000-0000-000016B20000}"/>
    <cellStyle name="Normal 72 2" xfId="45290" xr:uid="{00000000-0005-0000-0000-000017B20000}"/>
    <cellStyle name="Normal 72 2 2" xfId="45291" xr:uid="{00000000-0005-0000-0000-000018B20000}"/>
    <cellStyle name="Normal 72 2 2 2" xfId="45292" xr:uid="{00000000-0005-0000-0000-000019B20000}"/>
    <cellStyle name="Normal 72 2 2 2 2" xfId="45293" xr:uid="{00000000-0005-0000-0000-00001AB20000}"/>
    <cellStyle name="Normal 72 2 2 2 2 2" xfId="45294" xr:uid="{00000000-0005-0000-0000-00001BB20000}"/>
    <cellStyle name="Normal 72 2 2 2 2 2 2" xfId="45295" xr:uid="{00000000-0005-0000-0000-00001CB20000}"/>
    <cellStyle name="Normal 72 2 2 2 2 2 2 2" xfId="45296" xr:uid="{00000000-0005-0000-0000-00001DB20000}"/>
    <cellStyle name="Normal 72 2 2 2 2 2 2 2 2" xfId="45297" xr:uid="{00000000-0005-0000-0000-00001EB20000}"/>
    <cellStyle name="Normal 72 2 2 2 2 2 2 3" xfId="45298" xr:uid="{00000000-0005-0000-0000-00001FB20000}"/>
    <cellStyle name="Normal 72 2 2 2 2 2 2_adf ix" xfId="45299" xr:uid="{00000000-0005-0000-0000-000020B20000}"/>
    <cellStyle name="Normal 72 2 2 2 2 2 3" xfId="45300" xr:uid="{00000000-0005-0000-0000-000021B20000}"/>
    <cellStyle name="Normal 72 2 2 2 2 2 3 2" xfId="45301" xr:uid="{00000000-0005-0000-0000-000022B20000}"/>
    <cellStyle name="Normal 72 2 2 2 2 2 4" xfId="45302" xr:uid="{00000000-0005-0000-0000-000023B20000}"/>
    <cellStyle name="Normal 72 2 2 2 2 2_adf ix" xfId="45303" xr:uid="{00000000-0005-0000-0000-000024B20000}"/>
    <cellStyle name="Normal 72 2 2 2 2 3" xfId="45304" xr:uid="{00000000-0005-0000-0000-000025B20000}"/>
    <cellStyle name="Normal 72 2 2 2 2 3 2" xfId="45305" xr:uid="{00000000-0005-0000-0000-000026B20000}"/>
    <cellStyle name="Normal 72 2 2 2 2 3 2 2" xfId="45306" xr:uid="{00000000-0005-0000-0000-000027B20000}"/>
    <cellStyle name="Normal 72 2 2 2 2 3 3" xfId="45307" xr:uid="{00000000-0005-0000-0000-000028B20000}"/>
    <cellStyle name="Normal 72 2 2 2 2 3_adf ix" xfId="45308" xr:uid="{00000000-0005-0000-0000-000029B20000}"/>
    <cellStyle name="Normal 72 2 2 2 2 4" xfId="45309" xr:uid="{00000000-0005-0000-0000-00002AB20000}"/>
    <cellStyle name="Normal 72 2 2 2 2 4 2" xfId="45310" xr:uid="{00000000-0005-0000-0000-00002BB20000}"/>
    <cellStyle name="Normal 72 2 2 2 2 5" xfId="45311" xr:uid="{00000000-0005-0000-0000-00002CB20000}"/>
    <cellStyle name="Normal 72 2 2 2 2_adf ix" xfId="45312" xr:uid="{00000000-0005-0000-0000-00002DB20000}"/>
    <cellStyle name="Normal 72 2 2 2 3" xfId="45313" xr:uid="{00000000-0005-0000-0000-00002EB20000}"/>
    <cellStyle name="Normal 72 2 2 2 3 2" xfId="45314" xr:uid="{00000000-0005-0000-0000-00002FB20000}"/>
    <cellStyle name="Normal 72 2 2 2 3 2 2" xfId="45315" xr:uid="{00000000-0005-0000-0000-000030B20000}"/>
    <cellStyle name="Normal 72 2 2 2 3 2 2 2" xfId="45316" xr:uid="{00000000-0005-0000-0000-000031B20000}"/>
    <cellStyle name="Normal 72 2 2 2 3 2 3" xfId="45317" xr:uid="{00000000-0005-0000-0000-000032B20000}"/>
    <cellStyle name="Normal 72 2 2 2 3 2_adf ix" xfId="45318" xr:uid="{00000000-0005-0000-0000-000033B20000}"/>
    <cellStyle name="Normal 72 2 2 2 3 3" xfId="45319" xr:uid="{00000000-0005-0000-0000-000034B20000}"/>
    <cellStyle name="Normal 72 2 2 2 3 3 2" xfId="45320" xr:uid="{00000000-0005-0000-0000-000035B20000}"/>
    <cellStyle name="Normal 72 2 2 2 3 4" xfId="45321" xr:uid="{00000000-0005-0000-0000-000036B20000}"/>
    <cellStyle name="Normal 72 2 2 2 3_adf ix" xfId="45322" xr:uid="{00000000-0005-0000-0000-000037B20000}"/>
    <cellStyle name="Normal 72 2 2 2 4" xfId="45323" xr:uid="{00000000-0005-0000-0000-000038B20000}"/>
    <cellStyle name="Normal 72 2 2 2 4 2" xfId="45324" xr:uid="{00000000-0005-0000-0000-000039B20000}"/>
    <cellStyle name="Normal 72 2 2 2 4 2 2" xfId="45325" xr:uid="{00000000-0005-0000-0000-00003AB20000}"/>
    <cellStyle name="Normal 72 2 2 2 4 3" xfId="45326" xr:uid="{00000000-0005-0000-0000-00003BB20000}"/>
    <cellStyle name="Normal 72 2 2 2 4_adf ix" xfId="45327" xr:uid="{00000000-0005-0000-0000-00003CB20000}"/>
    <cellStyle name="Normal 72 2 2 2 5" xfId="45328" xr:uid="{00000000-0005-0000-0000-00003DB20000}"/>
    <cellStyle name="Normal 72 2 2 2 5 2" xfId="45329" xr:uid="{00000000-0005-0000-0000-00003EB20000}"/>
    <cellStyle name="Normal 72 2 2 2 6" xfId="45330" xr:uid="{00000000-0005-0000-0000-00003FB20000}"/>
    <cellStyle name="Normal 72 2 2 2_adf ix" xfId="45331" xr:uid="{00000000-0005-0000-0000-000040B20000}"/>
    <cellStyle name="Normal 72 2 2 3" xfId="45332" xr:uid="{00000000-0005-0000-0000-000041B20000}"/>
    <cellStyle name="Normal 72 2 2 3 2" xfId="45333" xr:uid="{00000000-0005-0000-0000-000042B20000}"/>
    <cellStyle name="Normal 72 2 2 3 2 2" xfId="45334" xr:uid="{00000000-0005-0000-0000-000043B20000}"/>
    <cellStyle name="Normal 72 2 2 3 2 2 2" xfId="45335" xr:uid="{00000000-0005-0000-0000-000044B20000}"/>
    <cellStyle name="Normal 72 2 2 3 2 2 2 2" xfId="45336" xr:uid="{00000000-0005-0000-0000-000045B20000}"/>
    <cellStyle name="Normal 72 2 2 3 2 2 3" xfId="45337" xr:uid="{00000000-0005-0000-0000-000046B20000}"/>
    <cellStyle name="Normal 72 2 2 3 2 2_adf ix" xfId="45338" xr:uid="{00000000-0005-0000-0000-000047B20000}"/>
    <cellStyle name="Normal 72 2 2 3 2 3" xfId="45339" xr:uid="{00000000-0005-0000-0000-000048B20000}"/>
    <cellStyle name="Normal 72 2 2 3 2 3 2" xfId="45340" xr:uid="{00000000-0005-0000-0000-000049B20000}"/>
    <cellStyle name="Normal 72 2 2 3 2 4" xfId="45341" xr:uid="{00000000-0005-0000-0000-00004AB20000}"/>
    <cellStyle name="Normal 72 2 2 3 2_adf ix" xfId="45342" xr:uid="{00000000-0005-0000-0000-00004BB20000}"/>
    <cellStyle name="Normal 72 2 2 3 3" xfId="45343" xr:uid="{00000000-0005-0000-0000-00004CB20000}"/>
    <cellStyle name="Normal 72 2 2 3 3 2" xfId="45344" xr:uid="{00000000-0005-0000-0000-00004DB20000}"/>
    <cellStyle name="Normal 72 2 2 3 3 2 2" xfId="45345" xr:uid="{00000000-0005-0000-0000-00004EB20000}"/>
    <cellStyle name="Normal 72 2 2 3 3 3" xfId="45346" xr:uid="{00000000-0005-0000-0000-00004FB20000}"/>
    <cellStyle name="Normal 72 2 2 3 3_adf ix" xfId="45347" xr:uid="{00000000-0005-0000-0000-000050B20000}"/>
    <cellStyle name="Normal 72 2 2 3 4" xfId="45348" xr:uid="{00000000-0005-0000-0000-000051B20000}"/>
    <cellStyle name="Normal 72 2 2 3 4 2" xfId="45349" xr:uid="{00000000-0005-0000-0000-000052B20000}"/>
    <cellStyle name="Normal 72 2 2 3 5" xfId="45350" xr:uid="{00000000-0005-0000-0000-000053B20000}"/>
    <cellStyle name="Normal 72 2 2 3_adf ix" xfId="45351" xr:uid="{00000000-0005-0000-0000-000054B20000}"/>
    <cellStyle name="Normal 72 2 2 4" xfId="45352" xr:uid="{00000000-0005-0000-0000-000055B20000}"/>
    <cellStyle name="Normal 72 2 2 4 2" xfId="45353" xr:uid="{00000000-0005-0000-0000-000056B20000}"/>
    <cellStyle name="Normal 72 2 2 4 2 2" xfId="45354" xr:uid="{00000000-0005-0000-0000-000057B20000}"/>
    <cellStyle name="Normal 72 2 2 4 2 2 2" xfId="45355" xr:uid="{00000000-0005-0000-0000-000058B20000}"/>
    <cellStyle name="Normal 72 2 2 4 2 3" xfId="45356" xr:uid="{00000000-0005-0000-0000-000059B20000}"/>
    <cellStyle name="Normal 72 2 2 4 2_adf ix" xfId="45357" xr:uid="{00000000-0005-0000-0000-00005AB20000}"/>
    <cellStyle name="Normal 72 2 2 4 3" xfId="45358" xr:uid="{00000000-0005-0000-0000-00005BB20000}"/>
    <cellStyle name="Normal 72 2 2 4 3 2" xfId="45359" xr:uid="{00000000-0005-0000-0000-00005CB20000}"/>
    <cellStyle name="Normal 72 2 2 4 4" xfId="45360" xr:uid="{00000000-0005-0000-0000-00005DB20000}"/>
    <cellStyle name="Normal 72 2 2 4_adf ix" xfId="45361" xr:uid="{00000000-0005-0000-0000-00005EB20000}"/>
    <cellStyle name="Normal 72 2 2 5" xfId="45362" xr:uid="{00000000-0005-0000-0000-00005FB20000}"/>
    <cellStyle name="Normal 72 2 2 5 2" xfId="45363" xr:uid="{00000000-0005-0000-0000-000060B20000}"/>
    <cellStyle name="Normal 72 2 2 5 2 2" xfId="45364" xr:uid="{00000000-0005-0000-0000-000061B20000}"/>
    <cellStyle name="Normal 72 2 2 5 3" xfId="45365" xr:uid="{00000000-0005-0000-0000-000062B20000}"/>
    <cellStyle name="Normal 72 2 2 5_adf ix" xfId="45366" xr:uid="{00000000-0005-0000-0000-000063B20000}"/>
    <cellStyle name="Normal 72 2 2 6" xfId="45367" xr:uid="{00000000-0005-0000-0000-000064B20000}"/>
    <cellStyle name="Normal 72 2 2 6 2" xfId="45368" xr:uid="{00000000-0005-0000-0000-000065B20000}"/>
    <cellStyle name="Normal 72 2 2 7" xfId="45369" xr:uid="{00000000-0005-0000-0000-000066B20000}"/>
    <cellStyle name="Normal 72 2 2_adf ix" xfId="45370" xr:uid="{00000000-0005-0000-0000-000067B20000}"/>
    <cellStyle name="Normal 72 2 3" xfId="45371" xr:uid="{00000000-0005-0000-0000-000068B20000}"/>
    <cellStyle name="Normal 72 2 3 2" xfId="45372" xr:uid="{00000000-0005-0000-0000-000069B20000}"/>
    <cellStyle name="Normal 72 2 3 2 2" xfId="45373" xr:uid="{00000000-0005-0000-0000-00006AB20000}"/>
    <cellStyle name="Normal 72 2 3 2 2 2" xfId="45374" xr:uid="{00000000-0005-0000-0000-00006BB20000}"/>
    <cellStyle name="Normal 72 2 3 2 2 2 2" xfId="45375" xr:uid="{00000000-0005-0000-0000-00006CB20000}"/>
    <cellStyle name="Normal 72 2 3 2 2 2 2 2" xfId="45376" xr:uid="{00000000-0005-0000-0000-00006DB20000}"/>
    <cellStyle name="Normal 72 2 3 2 2 2 3" xfId="45377" xr:uid="{00000000-0005-0000-0000-00006EB20000}"/>
    <cellStyle name="Normal 72 2 3 2 2 2_adf ix" xfId="45378" xr:uid="{00000000-0005-0000-0000-00006FB20000}"/>
    <cellStyle name="Normal 72 2 3 2 2 3" xfId="45379" xr:uid="{00000000-0005-0000-0000-000070B20000}"/>
    <cellStyle name="Normal 72 2 3 2 2 3 2" xfId="45380" xr:uid="{00000000-0005-0000-0000-000071B20000}"/>
    <cellStyle name="Normal 72 2 3 2 2 4" xfId="45381" xr:uid="{00000000-0005-0000-0000-000072B20000}"/>
    <cellStyle name="Normal 72 2 3 2 2_adf ix" xfId="45382" xr:uid="{00000000-0005-0000-0000-000073B20000}"/>
    <cellStyle name="Normal 72 2 3 2 3" xfId="45383" xr:uid="{00000000-0005-0000-0000-000074B20000}"/>
    <cellStyle name="Normal 72 2 3 2 3 2" xfId="45384" xr:uid="{00000000-0005-0000-0000-000075B20000}"/>
    <cellStyle name="Normal 72 2 3 2 3 2 2" xfId="45385" xr:uid="{00000000-0005-0000-0000-000076B20000}"/>
    <cellStyle name="Normal 72 2 3 2 3 3" xfId="45386" xr:uid="{00000000-0005-0000-0000-000077B20000}"/>
    <cellStyle name="Normal 72 2 3 2 3_adf ix" xfId="45387" xr:uid="{00000000-0005-0000-0000-000078B20000}"/>
    <cellStyle name="Normal 72 2 3 2 4" xfId="45388" xr:uid="{00000000-0005-0000-0000-000079B20000}"/>
    <cellStyle name="Normal 72 2 3 2 4 2" xfId="45389" xr:uid="{00000000-0005-0000-0000-00007AB20000}"/>
    <cellStyle name="Normal 72 2 3 2 5" xfId="45390" xr:uid="{00000000-0005-0000-0000-00007BB20000}"/>
    <cellStyle name="Normal 72 2 3 2_adf ix" xfId="45391" xr:uid="{00000000-0005-0000-0000-00007CB20000}"/>
    <cellStyle name="Normal 72 2 3 3" xfId="45392" xr:uid="{00000000-0005-0000-0000-00007DB20000}"/>
    <cellStyle name="Normal 72 2 3 3 2" xfId="45393" xr:uid="{00000000-0005-0000-0000-00007EB20000}"/>
    <cellStyle name="Normal 72 2 3 3 2 2" xfId="45394" xr:uid="{00000000-0005-0000-0000-00007FB20000}"/>
    <cellStyle name="Normal 72 2 3 3 2 2 2" xfId="45395" xr:uid="{00000000-0005-0000-0000-000080B20000}"/>
    <cellStyle name="Normal 72 2 3 3 2 3" xfId="45396" xr:uid="{00000000-0005-0000-0000-000081B20000}"/>
    <cellStyle name="Normal 72 2 3 3 2_adf ix" xfId="45397" xr:uid="{00000000-0005-0000-0000-000082B20000}"/>
    <cellStyle name="Normal 72 2 3 3 3" xfId="45398" xr:uid="{00000000-0005-0000-0000-000083B20000}"/>
    <cellStyle name="Normal 72 2 3 3 3 2" xfId="45399" xr:uid="{00000000-0005-0000-0000-000084B20000}"/>
    <cellStyle name="Normal 72 2 3 3 4" xfId="45400" xr:uid="{00000000-0005-0000-0000-000085B20000}"/>
    <cellStyle name="Normal 72 2 3 3_adf ix" xfId="45401" xr:uid="{00000000-0005-0000-0000-000086B20000}"/>
    <cellStyle name="Normal 72 2 3 4" xfId="45402" xr:uid="{00000000-0005-0000-0000-000087B20000}"/>
    <cellStyle name="Normal 72 2 3 4 2" xfId="45403" xr:uid="{00000000-0005-0000-0000-000088B20000}"/>
    <cellStyle name="Normal 72 2 3 4 2 2" xfId="45404" xr:uid="{00000000-0005-0000-0000-000089B20000}"/>
    <cellStyle name="Normal 72 2 3 4 3" xfId="45405" xr:uid="{00000000-0005-0000-0000-00008AB20000}"/>
    <cellStyle name="Normal 72 2 3 4_adf ix" xfId="45406" xr:uid="{00000000-0005-0000-0000-00008BB20000}"/>
    <cellStyle name="Normal 72 2 3 5" xfId="45407" xr:uid="{00000000-0005-0000-0000-00008CB20000}"/>
    <cellStyle name="Normal 72 2 3 5 2" xfId="45408" xr:uid="{00000000-0005-0000-0000-00008DB20000}"/>
    <cellStyle name="Normal 72 2 3 6" xfId="45409" xr:uid="{00000000-0005-0000-0000-00008EB20000}"/>
    <cellStyle name="Normal 72 2 3_adf ix" xfId="45410" xr:uid="{00000000-0005-0000-0000-00008FB20000}"/>
    <cellStyle name="Normal 72 2 4" xfId="45411" xr:uid="{00000000-0005-0000-0000-000090B20000}"/>
    <cellStyle name="Normal 72 2 4 2" xfId="45412" xr:uid="{00000000-0005-0000-0000-000091B20000}"/>
    <cellStyle name="Normal 72 2 4 2 2" xfId="45413" xr:uid="{00000000-0005-0000-0000-000092B20000}"/>
    <cellStyle name="Normal 72 2 4 2 2 2" xfId="45414" xr:uid="{00000000-0005-0000-0000-000093B20000}"/>
    <cellStyle name="Normal 72 2 4 2 2 2 2" xfId="45415" xr:uid="{00000000-0005-0000-0000-000094B20000}"/>
    <cellStyle name="Normal 72 2 4 2 2 3" xfId="45416" xr:uid="{00000000-0005-0000-0000-000095B20000}"/>
    <cellStyle name="Normal 72 2 4 2 2_adf ix" xfId="45417" xr:uid="{00000000-0005-0000-0000-000096B20000}"/>
    <cellStyle name="Normal 72 2 4 2 3" xfId="45418" xr:uid="{00000000-0005-0000-0000-000097B20000}"/>
    <cellStyle name="Normal 72 2 4 2 3 2" xfId="45419" xr:uid="{00000000-0005-0000-0000-000098B20000}"/>
    <cellStyle name="Normal 72 2 4 2 4" xfId="45420" xr:uid="{00000000-0005-0000-0000-000099B20000}"/>
    <cellStyle name="Normal 72 2 4 2_adf ix" xfId="45421" xr:uid="{00000000-0005-0000-0000-00009AB20000}"/>
    <cellStyle name="Normal 72 2 4 3" xfId="45422" xr:uid="{00000000-0005-0000-0000-00009BB20000}"/>
    <cellStyle name="Normal 72 2 4 3 2" xfId="45423" xr:uid="{00000000-0005-0000-0000-00009CB20000}"/>
    <cellStyle name="Normal 72 2 4 3 2 2" xfId="45424" xr:uid="{00000000-0005-0000-0000-00009DB20000}"/>
    <cellStyle name="Normal 72 2 4 3 3" xfId="45425" xr:uid="{00000000-0005-0000-0000-00009EB20000}"/>
    <cellStyle name="Normal 72 2 4 3_adf ix" xfId="45426" xr:uid="{00000000-0005-0000-0000-00009FB20000}"/>
    <cellStyle name="Normal 72 2 4 4" xfId="45427" xr:uid="{00000000-0005-0000-0000-0000A0B20000}"/>
    <cellStyle name="Normal 72 2 4 4 2" xfId="45428" xr:uid="{00000000-0005-0000-0000-0000A1B20000}"/>
    <cellStyle name="Normal 72 2 4 5" xfId="45429" xr:uid="{00000000-0005-0000-0000-0000A2B20000}"/>
    <cellStyle name="Normal 72 2 4_adf ix" xfId="45430" xr:uid="{00000000-0005-0000-0000-0000A3B20000}"/>
    <cellStyle name="Normal 72 2 5" xfId="45431" xr:uid="{00000000-0005-0000-0000-0000A4B20000}"/>
    <cellStyle name="Normal 72 2 5 2" xfId="45432" xr:uid="{00000000-0005-0000-0000-0000A5B20000}"/>
    <cellStyle name="Normal 72 2 5 2 2" xfId="45433" xr:uid="{00000000-0005-0000-0000-0000A6B20000}"/>
    <cellStyle name="Normal 72 2 5 2 2 2" xfId="45434" xr:uid="{00000000-0005-0000-0000-0000A7B20000}"/>
    <cellStyle name="Normal 72 2 5 2 3" xfId="45435" xr:uid="{00000000-0005-0000-0000-0000A8B20000}"/>
    <cellStyle name="Normal 72 2 5 2_adf ix" xfId="45436" xr:uid="{00000000-0005-0000-0000-0000A9B20000}"/>
    <cellStyle name="Normal 72 2 5 3" xfId="45437" xr:uid="{00000000-0005-0000-0000-0000AAB20000}"/>
    <cellStyle name="Normal 72 2 5 3 2" xfId="45438" xr:uid="{00000000-0005-0000-0000-0000ABB20000}"/>
    <cellStyle name="Normal 72 2 5 4" xfId="45439" xr:uid="{00000000-0005-0000-0000-0000ACB20000}"/>
    <cellStyle name="Normal 72 2 5_adf ix" xfId="45440" xr:uid="{00000000-0005-0000-0000-0000ADB20000}"/>
    <cellStyle name="Normal 72 2 6" xfId="45441" xr:uid="{00000000-0005-0000-0000-0000AEB20000}"/>
    <cellStyle name="Normal 72 2 6 2" xfId="45442" xr:uid="{00000000-0005-0000-0000-0000AFB20000}"/>
    <cellStyle name="Normal 72 2 6 2 2" xfId="45443" xr:uid="{00000000-0005-0000-0000-0000B0B20000}"/>
    <cellStyle name="Normal 72 2 6 3" xfId="45444" xr:uid="{00000000-0005-0000-0000-0000B1B20000}"/>
    <cellStyle name="Normal 72 2 6_adf ix" xfId="45445" xr:uid="{00000000-0005-0000-0000-0000B2B20000}"/>
    <cellStyle name="Normal 72 2 7" xfId="45446" xr:uid="{00000000-0005-0000-0000-0000B3B20000}"/>
    <cellStyle name="Normal 72 2 7 2" xfId="45447" xr:uid="{00000000-0005-0000-0000-0000B4B20000}"/>
    <cellStyle name="Normal 72 2 8" xfId="45448" xr:uid="{00000000-0005-0000-0000-0000B5B20000}"/>
    <cellStyle name="Normal 72 2_adf ix" xfId="45449" xr:uid="{00000000-0005-0000-0000-0000B6B20000}"/>
    <cellStyle name="Normal 72 3" xfId="45450" xr:uid="{00000000-0005-0000-0000-0000B7B20000}"/>
    <cellStyle name="Normal 72 3 2" xfId="45451" xr:uid="{00000000-0005-0000-0000-0000B8B20000}"/>
    <cellStyle name="Normal 72 3 2 2" xfId="45452" xr:uid="{00000000-0005-0000-0000-0000B9B20000}"/>
    <cellStyle name="Normal 72 3 2 2 2" xfId="45453" xr:uid="{00000000-0005-0000-0000-0000BAB20000}"/>
    <cellStyle name="Normal 72 3 2 2 2 2" xfId="45454" xr:uid="{00000000-0005-0000-0000-0000BBB20000}"/>
    <cellStyle name="Normal 72 3 2 2 2 2 2" xfId="45455" xr:uid="{00000000-0005-0000-0000-0000BCB20000}"/>
    <cellStyle name="Normal 72 3 2 2 2 2 2 2" xfId="45456" xr:uid="{00000000-0005-0000-0000-0000BDB20000}"/>
    <cellStyle name="Normal 72 3 2 2 2 2 3" xfId="45457" xr:uid="{00000000-0005-0000-0000-0000BEB20000}"/>
    <cellStyle name="Normal 72 3 2 2 2 2_adf ix" xfId="45458" xr:uid="{00000000-0005-0000-0000-0000BFB20000}"/>
    <cellStyle name="Normal 72 3 2 2 2 3" xfId="45459" xr:uid="{00000000-0005-0000-0000-0000C0B20000}"/>
    <cellStyle name="Normal 72 3 2 2 2 3 2" xfId="45460" xr:uid="{00000000-0005-0000-0000-0000C1B20000}"/>
    <cellStyle name="Normal 72 3 2 2 2 4" xfId="45461" xr:uid="{00000000-0005-0000-0000-0000C2B20000}"/>
    <cellStyle name="Normal 72 3 2 2 2_adf ix" xfId="45462" xr:uid="{00000000-0005-0000-0000-0000C3B20000}"/>
    <cellStyle name="Normal 72 3 2 2 3" xfId="45463" xr:uid="{00000000-0005-0000-0000-0000C4B20000}"/>
    <cellStyle name="Normal 72 3 2 2 3 2" xfId="45464" xr:uid="{00000000-0005-0000-0000-0000C5B20000}"/>
    <cellStyle name="Normal 72 3 2 2 3 2 2" xfId="45465" xr:uid="{00000000-0005-0000-0000-0000C6B20000}"/>
    <cellStyle name="Normal 72 3 2 2 3 3" xfId="45466" xr:uid="{00000000-0005-0000-0000-0000C7B20000}"/>
    <cellStyle name="Normal 72 3 2 2 3_adf ix" xfId="45467" xr:uid="{00000000-0005-0000-0000-0000C8B20000}"/>
    <cellStyle name="Normal 72 3 2 2 4" xfId="45468" xr:uid="{00000000-0005-0000-0000-0000C9B20000}"/>
    <cellStyle name="Normal 72 3 2 2 4 2" xfId="45469" xr:uid="{00000000-0005-0000-0000-0000CAB20000}"/>
    <cellStyle name="Normal 72 3 2 2 5" xfId="45470" xr:uid="{00000000-0005-0000-0000-0000CBB20000}"/>
    <cellStyle name="Normal 72 3 2 2_adf ix" xfId="45471" xr:uid="{00000000-0005-0000-0000-0000CCB20000}"/>
    <cellStyle name="Normal 72 3 2 3" xfId="45472" xr:uid="{00000000-0005-0000-0000-0000CDB20000}"/>
    <cellStyle name="Normal 72 3 2 3 2" xfId="45473" xr:uid="{00000000-0005-0000-0000-0000CEB20000}"/>
    <cellStyle name="Normal 72 3 2 3 2 2" xfId="45474" xr:uid="{00000000-0005-0000-0000-0000CFB20000}"/>
    <cellStyle name="Normal 72 3 2 3 2 2 2" xfId="45475" xr:uid="{00000000-0005-0000-0000-0000D0B20000}"/>
    <cellStyle name="Normal 72 3 2 3 2 3" xfId="45476" xr:uid="{00000000-0005-0000-0000-0000D1B20000}"/>
    <cellStyle name="Normal 72 3 2 3 2_adf ix" xfId="45477" xr:uid="{00000000-0005-0000-0000-0000D2B20000}"/>
    <cellStyle name="Normal 72 3 2 3 3" xfId="45478" xr:uid="{00000000-0005-0000-0000-0000D3B20000}"/>
    <cellStyle name="Normal 72 3 2 3 3 2" xfId="45479" xr:uid="{00000000-0005-0000-0000-0000D4B20000}"/>
    <cellStyle name="Normal 72 3 2 3 4" xfId="45480" xr:uid="{00000000-0005-0000-0000-0000D5B20000}"/>
    <cellStyle name="Normal 72 3 2 3_adf ix" xfId="45481" xr:uid="{00000000-0005-0000-0000-0000D6B20000}"/>
    <cellStyle name="Normal 72 3 2 4" xfId="45482" xr:uid="{00000000-0005-0000-0000-0000D7B20000}"/>
    <cellStyle name="Normal 72 3 2 4 2" xfId="45483" xr:uid="{00000000-0005-0000-0000-0000D8B20000}"/>
    <cellStyle name="Normal 72 3 2 4 2 2" xfId="45484" xr:uid="{00000000-0005-0000-0000-0000D9B20000}"/>
    <cellStyle name="Normal 72 3 2 4 3" xfId="45485" xr:uid="{00000000-0005-0000-0000-0000DAB20000}"/>
    <cellStyle name="Normal 72 3 2 4_adf ix" xfId="45486" xr:uid="{00000000-0005-0000-0000-0000DBB20000}"/>
    <cellStyle name="Normal 72 3 2 5" xfId="45487" xr:uid="{00000000-0005-0000-0000-0000DCB20000}"/>
    <cellStyle name="Normal 72 3 2 5 2" xfId="45488" xr:uid="{00000000-0005-0000-0000-0000DDB20000}"/>
    <cellStyle name="Normal 72 3 2 6" xfId="45489" xr:uid="{00000000-0005-0000-0000-0000DEB20000}"/>
    <cellStyle name="Normal 72 3 2_adf ix" xfId="45490" xr:uid="{00000000-0005-0000-0000-0000DFB20000}"/>
    <cellStyle name="Normal 72 3 3" xfId="45491" xr:uid="{00000000-0005-0000-0000-0000E0B20000}"/>
    <cellStyle name="Normal 72 3 3 2" xfId="45492" xr:uid="{00000000-0005-0000-0000-0000E1B20000}"/>
    <cellStyle name="Normal 72 3 3 2 2" xfId="45493" xr:uid="{00000000-0005-0000-0000-0000E2B20000}"/>
    <cellStyle name="Normal 72 3 3 2 2 2" xfId="45494" xr:uid="{00000000-0005-0000-0000-0000E3B20000}"/>
    <cellStyle name="Normal 72 3 3 2 2 2 2" xfId="45495" xr:uid="{00000000-0005-0000-0000-0000E4B20000}"/>
    <cellStyle name="Normal 72 3 3 2 2 3" xfId="45496" xr:uid="{00000000-0005-0000-0000-0000E5B20000}"/>
    <cellStyle name="Normal 72 3 3 2 2_adf ix" xfId="45497" xr:uid="{00000000-0005-0000-0000-0000E6B20000}"/>
    <cellStyle name="Normal 72 3 3 2 3" xfId="45498" xr:uid="{00000000-0005-0000-0000-0000E7B20000}"/>
    <cellStyle name="Normal 72 3 3 2 3 2" xfId="45499" xr:uid="{00000000-0005-0000-0000-0000E8B20000}"/>
    <cellStyle name="Normal 72 3 3 2 4" xfId="45500" xr:uid="{00000000-0005-0000-0000-0000E9B20000}"/>
    <cellStyle name="Normal 72 3 3 2_adf ix" xfId="45501" xr:uid="{00000000-0005-0000-0000-0000EAB20000}"/>
    <cellStyle name="Normal 72 3 3 3" xfId="45502" xr:uid="{00000000-0005-0000-0000-0000EBB20000}"/>
    <cellStyle name="Normal 72 3 3 3 2" xfId="45503" xr:uid="{00000000-0005-0000-0000-0000ECB20000}"/>
    <cellStyle name="Normal 72 3 3 3 2 2" xfId="45504" xr:uid="{00000000-0005-0000-0000-0000EDB20000}"/>
    <cellStyle name="Normal 72 3 3 3 3" xfId="45505" xr:uid="{00000000-0005-0000-0000-0000EEB20000}"/>
    <cellStyle name="Normal 72 3 3 3_adf ix" xfId="45506" xr:uid="{00000000-0005-0000-0000-0000EFB20000}"/>
    <cellStyle name="Normal 72 3 3 4" xfId="45507" xr:uid="{00000000-0005-0000-0000-0000F0B20000}"/>
    <cellStyle name="Normal 72 3 3 4 2" xfId="45508" xr:uid="{00000000-0005-0000-0000-0000F1B20000}"/>
    <cellStyle name="Normal 72 3 3 5" xfId="45509" xr:uid="{00000000-0005-0000-0000-0000F2B20000}"/>
    <cellStyle name="Normal 72 3 3_adf ix" xfId="45510" xr:uid="{00000000-0005-0000-0000-0000F3B20000}"/>
    <cellStyle name="Normal 72 3 4" xfId="45511" xr:uid="{00000000-0005-0000-0000-0000F4B20000}"/>
    <cellStyle name="Normal 72 3 4 2" xfId="45512" xr:uid="{00000000-0005-0000-0000-0000F5B20000}"/>
    <cellStyle name="Normal 72 3 4 2 2" xfId="45513" xr:uid="{00000000-0005-0000-0000-0000F6B20000}"/>
    <cellStyle name="Normal 72 3 4 2 2 2" xfId="45514" xr:uid="{00000000-0005-0000-0000-0000F7B20000}"/>
    <cellStyle name="Normal 72 3 4 2 3" xfId="45515" xr:uid="{00000000-0005-0000-0000-0000F8B20000}"/>
    <cellStyle name="Normal 72 3 4 2_adf ix" xfId="45516" xr:uid="{00000000-0005-0000-0000-0000F9B20000}"/>
    <cellStyle name="Normal 72 3 4 3" xfId="45517" xr:uid="{00000000-0005-0000-0000-0000FAB20000}"/>
    <cellStyle name="Normal 72 3 4 3 2" xfId="45518" xr:uid="{00000000-0005-0000-0000-0000FBB20000}"/>
    <cellStyle name="Normal 72 3 4 4" xfId="45519" xr:uid="{00000000-0005-0000-0000-0000FCB20000}"/>
    <cellStyle name="Normal 72 3 4_adf ix" xfId="45520" xr:uid="{00000000-0005-0000-0000-0000FDB20000}"/>
    <cellStyle name="Normal 72 3 5" xfId="45521" xr:uid="{00000000-0005-0000-0000-0000FEB20000}"/>
    <cellStyle name="Normal 72 3 5 2" xfId="45522" xr:uid="{00000000-0005-0000-0000-0000FFB20000}"/>
    <cellStyle name="Normal 72 3 5 2 2" xfId="45523" xr:uid="{00000000-0005-0000-0000-000000B30000}"/>
    <cellStyle name="Normal 72 3 5 3" xfId="45524" xr:uid="{00000000-0005-0000-0000-000001B30000}"/>
    <cellStyle name="Normal 72 3 5_adf ix" xfId="45525" xr:uid="{00000000-0005-0000-0000-000002B30000}"/>
    <cellStyle name="Normal 72 3 6" xfId="45526" xr:uid="{00000000-0005-0000-0000-000003B30000}"/>
    <cellStyle name="Normal 72 3 6 2" xfId="45527" xr:uid="{00000000-0005-0000-0000-000004B30000}"/>
    <cellStyle name="Normal 72 3 7" xfId="45528" xr:uid="{00000000-0005-0000-0000-000005B30000}"/>
    <cellStyle name="Normal 72 3_adf ix" xfId="45529" xr:uid="{00000000-0005-0000-0000-000006B30000}"/>
    <cellStyle name="Normal 72 4" xfId="45530" xr:uid="{00000000-0005-0000-0000-000007B30000}"/>
    <cellStyle name="Normal 72 4 2" xfId="45531" xr:uid="{00000000-0005-0000-0000-000008B30000}"/>
    <cellStyle name="Normal 72 4 2 2" xfId="45532" xr:uid="{00000000-0005-0000-0000-000009B30000}"/>
    <cellStyle name="Normal 72 4 2 2 2" xfId="45533" xr:uid="{00000000-0005-0000-0000-00000AB30000}"/>
    <cellStyle name="Normal 72 4 2 2 2 2" xfId="45534" xr:uid="{00000000-0005-0000-0000-00000BB30000}"/>
    <cellStyle name="Normal 72 4 2 2 2 2 2" xfId="45535" xr:uid="{00000000-0005-0000-0000-00000CB30000}"/>
    <cellStyle name="Normal 72 4 2 2 2 3" xfId="45536" xr:uid="{00000000-0005-0000-0000-00000DB30000}"/>
    <cellStyle name="Normal 72 4 2 2 2_adf ix" xfId="45537" xr:uid="{00000000-0005-0000-0000-00000EB30000}"/>
    <cellStyle name="Normal 72 4 2 2 3" xfId="45538" xr:uid="{00000000-0005-0000-0000-00000FB30000}"/>
    <cellStyle name="Normal 72 4 2 2 3 2" xfId="45539" xr:uid="{00000000-0005-0000-0000-000010B30000}"/>
    <cellStyle name="Normal 72 4 2 2 4" xfId="45540" xr:uid="{00000000-0005-0000-0000-000011B30000}"/>
    <cellStyle name="Normal 72 4 2 2_adf ix" xfId="45541" xr:uid="{00000000-0005-0000-0000-000012B30000}"/>
    <cellStyle name="Normal 72 4 2 3" xfId="45542" xr:uid="{00000000-0005-0000-0000-000013B30000}"/>
    <cellStyle name="Normal 72 4 2 3 2" xfId="45543" xr:uid="{00000000-0005-0000-0000-000014B30000}"/>
    <cellStyle name="Normal 72 4 2 3 2 2" xfId="45544" xr:uid="{00000000-0005-0000-0000-000015B30000}"/>
    <cellStyle name="Normal 72 4 2 3 3" xfId="45545" xr:uid="{00000000-0005-0000-0000-000016B30000}"/>
    <cellStyle name="Normal 72 4 2 3_adf ix" xfId="45546" xr:uid="{00000000-0005-0000-0000-000017B30000}"/>
    <cellStyle name="Normal 72 4 2 4" xfId="45547" xr:uid="{00000000-0005-0000-0000-000018B30000}"/>
    <cellStyle name="Normal 72 4 2 4 2" xfId="45548" xr:uid="{00000000-0005-0000-0000-000019B30000}"/>
    <cellStyle name="Normal 72 4 2 5" xfId="45549" xr:uid="{00000000-0005-0000-0000-00001AB30000}"/>
    <cellStyle name="Normal 72 4 2_adf ix" xfId="45550" xr:uid="{00000000-0005-0000-0000-00001BB30000}"/>
    <cellStyle name="Normal 72 4 3" xfId="45551" xr:uid="{00000000-0005-0000-0000-00001CB30000}"/>
    <cellStyle name="Normal 72 4 3 2" xfId="45552" xr:uid="{00000000-0005-0000-0000-00001DB30000}"/>
    <cellStyle name="Normal 72 4 3 2 2" xfId="45553" xr:uid="{00000000-0005-0000-0000-00001EB30000}"/>
    <cellStyle name="Normal 72 4 3 2 2 2" xfId="45554" xr:uid="{00000000-0005-0000-0000-00001FB30000}"/>
    <cellStyle name="Normal 72 4 3 2 3" xfId="45555" xr:uid="{00000000-0005-0000-0000-000020B30000}"/>
    <cellStyle name="Normal 72 4 3 2_adf ix" xfId="45556" xr:uid="{00000000-0005-0000-0000-000021B30000}"/>
    <cellStyle name="Normal 72 4 3 3" xfId="45557" xr:uid="{00000000-0005-0000-0000-000022B30000}"/>
    <cellStyle name="Normal 72 4 3 3 2" xfId="45558" xr:uid="{00000000-0005-0000-0000-000023B30000}"/>
    <cellStyle name="Normal 72 4 3 4" xfId="45559" xr:uid="{00000000-0005-0000-0000-000024B30000}"/>
    <cellStyle name="Normal 72 4 3_adf ix" xfId="45560" xr:uid="{00000000-0005-0000-0000-000025B30000}"/>
    <cellStyle name="Normal 72 4 4" xfId="45561" xr:uid="{00000000-0005-0000-0000-000026B30000}"/>
    <cellStyle name="Normal 72 4 4 2" xfId="45562" xr:uid="{00000000-0005-0000-0000-000027B30000}"/>
    <cellStyle name="Normal 72 4 4 2 2" xfId="45563" xr:uid="{00000000-0005-0000-0000-000028B30000}"/>
    <cellStyle name="Normal 72 4 4 3" xfId="45564" xr:uid="{00000000-0005-0000-0000-000029B30000}"/>
    <cellStyle name="Normal 72 4 4_adf ix" xfId="45565" xr:uid="{00000000-0005-0000-0000-00002AB30000}"/>
    <cellStyle name="Normal 72 4 5" xfId="45566" xr:uid="{00000000-0005-0000-0000-00002BB30000}"/>
    <cellStyle name="Normal 72 4 5 2" xfId="45567" xr:uid="{00000000-0005-0000-0000-00002CB30000}"/>
    <cellStyle name="Normal 72 4 6" xfId="45568" xr:uid="{00000000-0005-0000-0000-00002DB30000}"/>
    <cellStyle name="Normal 72 4_adf ix" xfId="45569" xr:uid="{00000000-0005-0000-0000-00002EB30000}"/>
    <cellStyle name="Normal 72 5" xfId="45570" xr:uid="{00000000-0005-0000-0000-00002FB30000}"/>
    <cellStyle name="Normal 72 5 2" xfId="45571" xr:uid="{00000000-0005-0000-0000-000030B30000}"/>
    <cellStyle name="Normal 72 5 2 2" xfId="45572" xr:uid="{00000000-0005-0000-0000-000031B30000}"/>
    <cellStyle name="Normal 72 5 2 2 2" xfId="45573" xr:uid="{00000000-0005-0000-0000-000032B30000}"/>
    <cellStyle name="Normal 72 5 2 2 2 2" xfId="45574" xr:uid="{00000000-0005-0000-0000-000033B30000}"/>
    <cellStyle name="Normal 72 5 2 2 3" xfId="45575" xr:uid="{00000000-0005-0000-0000-000034B30000}"/>
    <cellStyle name="Normal 72 5 2 2_adf ix" xfId="45576" xr:uid="{00000000-0005-0000-0000-000035B30000}"/>
    <cellStyle name="Normal 72 5 2 3" xfId="45577" xr:uid="{00000000-0005-0000-0000-000036B30000}"/>
    <cellStyle name="Normal 72 5 2 3 2" xfId="45578" xr:uid="{00000000-0005-0000-0000-000037B30000}"/>
    <cellStyle name="Normal 72 5 2 4" xfId="45579" xr:uid="{00000000-0005-0000-0000-000038B30000}"/>
    <cellStyle name="Normal 72 5 2_adf ix" xfId="45580" xr:uid="{00000000-0005-0000-0000-000039B30000}"/>
    <cellStyle name="Normal 72 5 3" xfId="45581" xr:uid="{00000000-0005-0000-0000-00003AB30000}"/>
    <cellStyle name="Normal 72 5 3 2" xfId="45582" xr:uid="{00000000-0005-0000-0000-00003BB30000}"/>
    <cellStyle name="Normal 72 5 3 2 2" xfId="45583" xr:uid="{00000000-0005-0000-0000-00003CB30000}"/>
    <cellStyle name="Normal 72 5 3 3" xfId="45584" xr:uid="{00000000-0005-0000-0000-00003DB30000}"/>
    <cellStyle name="Normal 72 5 3_adf ix" xfId="45585" xr:uid="{00000000-0005-0000-0000-00003EB30000}"/>
    <cellStyle name="Normal 72 5 4" xfId="45586" xr:uid="{00000000-0005-0000-0000-00003FB30000}"/>
    <cellStyle name="Normal 72 5 4 2" xfId="45587" xr:uid="{00000000-0005-0000-0000-000040B30000}"/>
    <cellStyle name="Normal 72 5 5" xfId="45588" xr:uid="{00000000-0005-0000-0000-000041B30000}"/>
    <cellStyle name="Normal 72 5_adf ix" xfId="45589" xr:uid="{00000000-0005-0000-0000-000042B30000}"/>
    <cellStyle name="Normal 72 6" xfId="45590" xr:uid="{00000000-0005-0000-0000-000043B30000}"/>
    <cellStyle name="Normal 72 6 2" xfId="45591" xr:uid="{00000000-0005-0000-0000-000044B30000}"/>
    <cellStyle name="Normal 72 6 2 2" xfId="45592" xr:uid="{00000000-0005-0000-0000-000045B30000}"/>
    <cellStyle name="Normal 72 6 2 2 2" xfId="45593" xr:uid="{00000000-0005-0000-0000-000046B30000}"/>
    <cellStyle name="Normal 72 6 2 3" xfId="45594" xr:uid="{00000000-0005-0000-0000-000047B30000}"/>
    <cellStyle name="Normal 72 6 2_adf ix" xfId="45595" xr:uid="{00000000-0005-0000-0000-000048B30000}"/>
    <cellStyle name="Normal 72 6 3" xfId="45596" xr:uid="{00000000-0005-0000-0000-000049B30000}"/>
    <cellStyle name="Normal 72 6 3 2" xfId="45597" xr:uid="{00000000-0005-0000-0000-00004AB30000}"/>
    <cellStyle name="Normal 72 6 4" xfId="45598" xr:uid="{00000000-0005-0000-0000-00004BB30000}"/>
    <cellStyle name="Normal 72 6_adf ix" xfId="45599" xr:uid="{00000000-0005-0000-0000-00004CB30000}"/>
    <cellStyle name="Normal 72 7" xfId="45600" xr:uid="{00000000-0005-0000-0000-00004DB30000}"/>
    <cellStyle name="Normal 72 7 2" xfId="45601" xr:uid="{00000000-0005-0000-0000-00004EB30000}"/>
    <cellStyle name="Normal 72 7 2 2" xfId="45602" xr:uid="{00000000-0005-0000-0000-00004FB30000}"/>
    <cellStyle name="Normal 72 7 3" xfId="45603" xr:uid="{00000000-0005-0000-0000-000050B30000}"/>
    <cellStyle name="Normal 72 7_adf ix" xfId="45604" xr:uid="{00000000-0005-0000-0000-000051B30000}"/>
    <cellStyle name="Normal 72 8" xfId="45605" xr:uid="{00000000-0005-0000-0000-000052B30000}"/>
    <cellStyle name="Normal 72 8 2" xfId="45606" xr:uid="{00000000-0005-0000-0000-000053B30000}"/>
    <cellStyle name="Normal 72 9" xfId="45607" xr:uid="{00000000-0005-0000-0000-000054B30000}"/>
    <cellStyle name="Normal 72_adf ix" xfId="45608" xr:uid="{00000000-0005-0000-0000-000055B30000}"/>
    <cellStyle name="Normal 73" xfId="45609" xr:uid="{00000000-0005-0000-0000-000056B30000}"/>
    <cellStyle name="Normal 73 10" xfId="45610" xr:uid="{00000000-0005-0000-0000-000057B30000}"/>
    <cellStyle name="Normal 73 11" xfId="45611" xr:uid="{00000000-0005-0000-0000-000058B30000}"/>
    <cellStyle name="Normal 73 2" xfId="45612" xr:uid="{00000000-0005-0000-0000-000059B30000}"/>
    <cellStyle name="Normal 73 2 2" xfId="45613" xr:uid="{00000000-0005-0000-0000-00005AB30000}"/>
    <cellStyle name="Normal 73 2 2 2" xfId="45614" xr:uid="{00000000-0005-0000-0000-00005BB30000}"/>
    <cellStyle name="Normal 73 2 2 2 2" xfId="45615" xr:uid="{00000000-0005-0000-0000-00005CB30000}"/>
    <cellStyle name="Normal 73 2 2 2 2 2" xfId="45616" xr:uid="{00000000-0005-0000-0000-00005DB30000}"/>
    <cellStyle name="Normal 73 2 2 2 2 2 2" xfId="45617" xr:uid="{00000000-0005-0000-0000-00005EB30000}"/>
    <cellStyle name="Normal 73 2 2 2 2 2 2 2" xfId="45618" xr:uid="{00000000-0005-0000-0000-00005FB30000}"/>
    <cellStyle name="Normal 73 2 2 2 2 2 2 2 2" xfId="45619" xr:uid="{00000000-0005-0000-0000-000060B30000}"/>
    <cellStyle name="Normal 73 2 2 2 2 2 2 3" xfId="45620" xr:uid="{00000000-0005-0000-0000-000061B30000}"/>
    <cellStyle name="Normal 73 2 2 2 2 2 2_adf ix" xfId="45621" xr:uid="{00000000-0005-0000-0000-000062B30000}"/>
    <cellStyle name="Normal 73 2 2 2 2 2 3" xfId="45622" xr:uid="{00000000-0005-0000-0000-000063B30000}"/>
    <cellStyle name="Normal 73 2 2 2 2 2 3 2" xfId="45623" xr:uid="{00000000-0005-0000-0000-000064B30000}"/>
    <cellStyle name="Normal 73 2 2 2 2 2 4" xfId="45624" xr:uid="{00000000-0005-0000-0000-000065B30000}"/>
    <cellStyle name="Normal 73 2 2 2 2 2_adf ix" xfId="45625" xr:uid="{00000000-0005-0000-0000-000066B30000}"/>
    <cellStyle name="Normal 73 2 2 2 2 3" xfId="45626" xr:uid="{00000000-0005-0000-0000-000067B30000}"/>
    <cellStyle name="Normal 73 2 2 2 2 3 2" xfId="45627" xr:uid="{00000000-0005-0000-0000-000068B30000}"/>
    <cellStyle name="Normal 73 2 2 2 2 3 2 2" xfId="45628" xr:uid="{00000000-0005-0000-0000-000069B30000}"/>
    <cellStyle name="Normal 73 2 2 2 2 3 3" xfId="45629" xr:uid="{00000000-0005-0000-0000-00006AB30000}"/>
    <cellStyle name="Normal 73 2 2 2 2 3_adf ix" xfId="45630" xr:uid="{00000000-0005-0000-0000-00006BB30000}"/>
    <cellStyle name="Normal 73 2 2 2 2 4" xfId="45631" xr:uid="{00000000-0005-0000-0000-00006CB30000}"/>
    <cellStyle name="Normal 73 2 2 2 2 4 2" xfId="45632" xr:uid="{00000000-0005-0000-0000-00006DB30000}"/>
    <cellStyle name="Normal 73 2 2 2 2 5" xfId="45633" xr:uid="{00000000-0005-0000-0000-00006EB30000}"/>
    <cellStyle name="Normal 73 2 2 2 2_adf ix" xfId="45634" xr:uid="{00000000-0005-0000-0000-00006FB30000}"/>
    <cellStyle name="Normal 73 2 2 2 3" xfId="45635" xr:uid="{00000000-0005-0000-0000-000070B30000}"/>
    <cellStyle name="Normal 73 2 2 2 3 2" xfId="45636" xr:uid="{00000000-0005-0000-0000-000071B30000}"/>
    <cellStyle name="Normal 73 2 2 2 3 2 2" xfId="45637" xr:uid="{00000000-0005-0000-0000-000072B30000}"/>
    <cellStyle name="Normal 73 2 2 2 3 2 2 2" xfId="45638" xr:uid="{00000000-0005-0000-0000-000073B30000}"/>
    <cellStyle name="Normal 73 2 2 2 3 2 3" xfId="45639" xr:uid="{00000000-0005-0000-0000-000074B30000}"/>
    <cellStyle name="Normal 73 2 2 2 3 2_adf ix" xfId="45640" xr:uid="{00000000-0005-0000-0000-000075B30000}"/>
    <cellStyle name="Normal 73 2 2 2 3 3" xfId="45641" xr:uid="{00000000-0005-0000-0000-000076B30000}"/>
    <cellStyle name="Normal 73 2 2 2 3 3 2" xfId="45642" xr:uid="{00000000-0005-0000-0000-000077B30000}"/>
    <cellStyle name="Normal 73 2 2 2 3 4" xfId="45643" xr:uid="{00000000-0005-0000-0000-000078B30000}"/>
    <cellStyle name="Normal 73 2 2 2 3_adf ix" xfId="45644" xr:uid="{00000000-0005-0000-0000-000079B30000}"/>
    <cellStyle name="Normal 73 2 2 2 4" xfId="45645" xr:uid="{00000000-0005-0000-0000-00007AB30000}"/>
    <cellStyle name="Normal 73 2 2 2 4 2" xfId="45646" xr:uid="{00000000-0005-0000-0000-00007BB30000}"/>
    <cellStyle name="Normal 73 2 2 2 4 2 2" xfId="45647" xr:uid="{00000000-0005-0000-0000-00007CB30000}"/>
    <cellStyle name="Normal 73 2 2 2 4 3" xfId="45648" xr:uid="{00000000-0005-0000-0000-00007DB30000}"/>
    <cellStyle name="Normal 73 2 2 2 4_adf ix" xfId="45649" xr:uid="{00000000-0005-0000-0000-00007EB30000}"/>
    <cellStyle name="Normal 73 2 2 2 5" xfId="45650" xr:uid="{00000000-0005-0000-0000-00007FB30000}"/>
    <cellStyle name="Normal 73 2 2 2 5 2" xfId="45651" xr:uid="{00000000-0005-0000-0000-000080B30000}"/>
    <cellStyle name="Normal 73 2 2 2 6" xfId="45652" xr:uid="{00000000-0005-0000-0000-000081B30000}"/>
    <cellStyle name="Normal 73 2 2 2_adf ix" xfId="45653" xr:uid="{00000000-0005-0000-0000-000082B30000}"/>
    <cellStyle name="Normal 73 2 2 3" xfId="45654" xr:uid="{00000000-0005-0000-0000-000083B30000}"/>
    <cellStyle name="Normal 73 2 2 3 2" xfId="45655" xr:uid="{00000000-0005-0000-0000-000084B30000}"/>
    <cellStyle name="Normal 73 2 2 3 2 2" xfId="45656" xr:uid="{00000000-0005-0000-0000-000085B30000}"/>
    <cellStyle name="Normal 73 2 2 3 2 2 2" xfId="45657" xr:uid="{00000000-0005-0000-0000-000086B30000}"/>
    <cellStyle name="Normal 73 2 2 3 2 2 2 2" xfId="45658" xr:uid="{00000000-0005-0000-0000-000087B30000}"/>
    <cellStyle name="Normal 73 2 2 3 2 2 3" xfId="45659" xr:uid="{00000000-0005-0000-0000-000088B30000}"/>
    <cellStyle name="Normal 73 2 2 3 2 2_adf ix" xfId="45660" xr:uid="{00000000-0005-0000-0000-000089B30000}"/>
    <cellStyle name="Normal 73 2 2 3 2 3" xfId="45661" xr:uid="{00000000-0005-0000-0000-00008AB30000}"/>
    <cellStyle name="Normal 73 2 2 3 2 3 2" xfId="45662" xr:uid="{00000000-0005-0000-0000-00008BB30000}"/>
    <cellStyle name="Normal 73 2 2 3 2 4" xfId="45663" xr:uid="{00000000-0005-0000-0000-00008CB30000}"/>
    <cellStyle name="Normal 73 2 2 3 2_adf ix" xfId="45664" xr:uid="{00000000-0005-0000-0000-00008DB30000}"/>
    <cellStyle name="Normal 73 2 2 3 3" xfId="45665" xr:uid="{00000000-0005-0000-0000-00008EB30000}"/>
    <cellStyle name="Normal 73 2 2 3 3 2" xfId="45666" xr:uid="{00000000-0005-0000-0000-00008FB30000}"/>
    <cellStyle name="Normal 73 2 2 3 3 2 2" xfId="45667" xr:uid="{00000000-0005-0000-0000-000090B30000}"/>
    <cellStyle name="Normal 73 2 2 3 3 3" xfId="45668" xr:uid="{00000000-0005-0000-0000-000091B30000}"/>
    <cellStyle name="Normal 73 2 2 3 3_adf ix" xfId="45669" xr:uid="{00000000-0005-0000-0000-000092B30000}"/>
    <cellStyle name="Normal 73 2 2 3 4" xfId="45670" xr:uid="{00000000-0005-0000-0000-000093B30000}"/>
    <cellStyle name="Normal 73 2 2 3 4 2" xfId="45671" xr:uid="{00000000-0005-0000-0000-000094B30000}"/>
    <cellStyle name="Normal 73 2 2 3 5" xfId="45672" xr:uid="{00000000-0005-0000-0000-000095B30000}"/>
    <cellStyle name="Normal 73 2 2 3_adf ix" xfId="45673" xr:uid="{00000000-0005-0000-0000-000096B30000}"/>
    <cellStyle name="Normal 73 2 2 4" xfId="45674" xr:uid="{00000000-0005-0000-0000-000097B30000}"/>
    <cellStyle name="Normal 73 2 2 4 2" xfId="45675" xr:uid="{00000000-0005-0000-0000-000098B30000}"/>
    <cellStyle name="Normal 73 2 2 4 2 2" xfId="45676" xr:uid="{00000000-0005-0000-0000-000099B30000}"/>
    <cellStyle name="Normal 73 2 2 4 2 2 2" xfId="45677" xr:uid="{00000000-0005-0000-0000-00009AB30000}"/>
    <cellStyle name="Normal 73 2 2 4 2 3" xfId="45678" xr:uid="{00000000-0005-0000-0000-00009BB30000}"/>
    <cellStyle name="Normal 73 2 2 4 2_adf ix" xfId="45679" xr:uid="{00000000-0005-0000-0000-00009CB30000}"/>
    <cellStyle name="Normal 73 2 2 4 3" xfId="45680" xr:uid="{00000000-0005-0000-0000-00009DB30000}"/>
    <cellStyle name="Normal 73 2 2 4 3 2" xfId="45681" xr:uid="{00000000-0005-0000-0000-00009EB30000}"/>
    <cellStyle name="Normal 73 2 2 4 4" xfId="45682" xr:uid="{00000000-0005-0000-0000-00009FB30000}"/>
    <cellStyle name="Normal 73 2 2 4_adf ix" xfId="45683" xr:uid="{00000000-0005-0000-0000-0000A0B30000}"/>
    <cellStyle name="Normal 73 2 2 5" xfId="45684" xr:uid="{00000000-0005-0000-0000-0000A1B30000}"/>
    <cellStyle name="Normal 73 2 2 5 2" xfId="45685" xr:uid="{00000000-0005-0000-0000-0000A2B30000}"/>
    <cellStyle name="Normal 73 2 2 5 2 2" xfId="45686" xr:uid="{00000000-0005-0000-0000-0000A3B30000}"/>
    <cellStyle name="Normal 73 2 2 5 3" xfId="45687" xr:uid="{00000000-0005-0000-0000-0000A4B30000}"/>
    <cellStyle name="Normal 73 2 2 5_adf ix" xfId="45688" xr:uid="{00000000-0005-0000-0000-0000A5B30000}"/>
    <cellStyle name="Normal 73 2 2 6" xfId="45689" xr:uid="{00000000-0005-0000-0000-0000A6B30000}"/>
    <cellStyle name="Normal 73 2 2 6 2" xfId="45690" xr:uid="{00000000-0005-0000-0000-0000A7B30000}"/>
    <cellStyle name="Normal 73 2 2 7" xfId="45691" xr:uid="{00000000-0005-0000-0000-0000A8B30000}"/>
    <cellStyle name="Normal 73 2 2_adf ix" xfId="45692" xr:uid="{00000000-0005-0000-0000-0000A9B30000}"/>
    <cellStyle name="Normal 73 2 3" xfId="45693" xr:uid="{00000000-0005-0000-0000-0000AAB30000}"/>
    <cellStyle name="Normal 73 2 3 2" xfId="45694" xr:uid="{00000000-0005-0000-0000-0000ABB30000}"/>
    <cellStyle name="Normal 73 2 3 2 2" xfId="45695" xr:uid="{00000000-0005-0000-0000-0000ACB30000}"/>
    <cellStyle name="Normal 73 2 3 2 2 2" xfId="45696" xr:uid="{00000000-0005-0000-0000-0000ADB30000}"/>
    <cellStyle name="Normal 73 2 3 2 2 2 2" xfId="45697" xr:uid="{00000000-0005-0000-0000-0000AEB30000}"/>
    <cellStyle name="Normal 73 2 3 2 2 2 2 2" xfId="45698" xr:uid="{00000000-0005-0000-0000-0000AFB30000}"/>
    <cellStyle name="Normal 73 2 3 2 2 2 3" xfId="45699" xr:uid="{00000000-0005-0000-0000-0000B0B30000}"/>
    <cellStyle name="Normal 73 2 3 2 2 2_adf ix" xfId="45700" xr:uid="{00000000-0005-0000-0000-0000B1B30000}"/>
    <cellStyle name="Normal 73 2 3 2 2 3" xfId="45701" xr:uid="{00000000-0005-0000-0000-0000B2B30000}"/>
    <cellStyle name="Normal 73 2 3 2 2 3 2" xfId="45702" xr:uid="{00000000-0005-0000-0000-0000B3B30000}"/>
    <cellStyle name="Normal 73 2 3 2 2 4" xfId="45703" xr:uid="{00000000-0005-0000-0000-0000B4B30000}"/>
    <cellStyle name="Normal 73 2 3 2 2_adf ix" xfId="45704" xr:uid="{00000000-0005-0000-0000-0000B5B30000}"/>
    <cellStyle name="Normal 73 2 3 2 3" xfId="45705" xr:uid="{00000000-0005-0000-0000-0000B6B30000}"/>
    <cellStyle name="Normal 73 2 3 2 3 2" xfId="45706" xr:uid="{00000000-0005-0000-0000-0000B7B30000}"/>
    <cellStyle name="Normal 73 2 3 2 3 2 2" xfId="45707" xr:uid="{00000000-0005-0000-0000-0000B8B30000}"/>
    <cellStyle name="Normal 73 2 3 2 3 3" xfId="45708" xr:uid="{00000000-0005-0000-0000-0000B9B30000}"/>
    <cellStyle name="Normal 73 2 3 2 3_adf ix" xfId="45709" xr:uid="{00000000-0005-0000-0000-0000BAB30000}"/>
    <cellStyle name="Normal 73 2 3 2 4" xfId="45710" xr:uid="{00000000-0005-0000-0000-0000BBB30000}"/>
    <cellStyle name="Normal 73 2 3 2 4 2" xfId="45711" xr:uid="{00000000-0005-0000-0000-0000BCB30000}"/>
    <cellStyle name="Normal 73 2 3 2 5" xfId="45712" xr:uid="{00000000-0005-0000-0000-0000BDB30000}"/>
    <cellStyle name="Normal 73 2 3 2_adf ix" xfId="45713" xr:uid="{00000000-0005-0000-0000-0000BEB30000}"/>
    <cellStyle name="Normal 73 2 3 3" xfId="45714" xr:uid="{00000000-0005-0000-0000-0000BFB30000}"/>
    <cellStyle name="Normal 73 2 3 3 2" xfId="45715" xr:uid="{00000000-0005-0000-0000-0000C0B30000}"/>
    <cellStyle name="Normal 73 2 3 3 2 2" xfId="45716" xr:uid="{00000000-0005-0000-0000-0000C1B30000}"/>
    <cellStyle name="Normal 73 2 3 3 2 2 2" xfId="45717" xr:uid="{00000000-0005-0000-0000-0000C2B30000}"/>
    <cellStyle name="Normal 73 2 3 3 2 3" xfId="45718" xr:uid="{00000000-0005-0000-0000-0000C3B30000}"/>
    <cellStyle name="Normal 73 2 3 3 2_adf ix" xfId="45719" xr:uid="{00000000-0005-0000-0000-0000C4B30000}"/>
    <cellStyle name="Normal 73 2 3 3 3" xfId="45720" xr:uid="{00000000-0005-0000-0000-0000C5B30000}"/>
    <cellStyle name="Normal 73 2 3 3 3 2" xfId="45721" xr:uid="{00000000-0005-0000-0000-0000C6B30000}"/>
    <cellStyle name="Normal 73 2 3 3 4" xfId="45722" xr:uid="{00000000-0005-0000-0000-0000C7B30000}"/>
    <cellStyle name="Normal 73 2 3 3_adf ix" xfId="45723" xr:uid="{00000000-0005-0000-0000-0000C8B30000}"/>
    <cellStyle name="Normal 73 2 3 4" xfId="45724" xr:uid="{00000000-0005-0000-0000-0000C9B30000}"/>
    <cellStyle name="Normal 73 2 3 4 2" xfId="45725" xr:uid="{00000000-0005-0000-0000-0000CAB30000}"/>
    <cellStyle name="Normal 73 2 3 4 2 2" xfId="45726" xr:uid="{00000000-0005-0000-0000-0000CBB30000}"/>
    <cellStyle name="Normal 73 2 3 4 3" xfId="45727" xr:uid="{00000000-0005-0000-0000-0000CCB30000}"/>
    <cellStyle name="Normal 73 2 3 4_adf ix" xfId="45728" xr:uid="{00000000-0005-0000-0000-0000CDB30000}"/>
    <cellStyle name="Normal 73 2 3 5" xfId="45729" xr:uid="{00000000-0005-0000-0000-0000CEB30000}"/>
    <cellStyle name="Normal 73 2 3 5 2" xfId="45730" xr:uid="{00000000-0005-0000-0000-0000CFB30000}"/>
    <cellStyle name="Normal 73 2 3 6" xfId="45731" xr:uid="{00000000-0005-0000-0000-0000D0B30000}"/>
    <cellStyle name="Normal 73 2 3_adf ix" xfId="45732" xr:uid="{00000000-0005-0000-0000-0000D1B30000}"/>
    <cellStyle name="Normal 73 2 4" xfId="45733" xr:uid="{00000000-0005-0000-0000-0000D2B30000}"/>
    <cellStyle name="Normal 73 2 4 2" xfId="45734" xr:uid="{00000000-0005-0000-0000-0000D3B30000}"/>
    <cellStyle name="Normal 73 2 4 2 2" xfId="45735" xr:uid="{00000000-0005-0000-0000-0000D4B30000}"/>
    <cellStyle name="Normal 73 2 4 2 2 2" xfId="45736" xr:uid="{00000000-0005-0000-0000-0000D5B30000}"/>
    <cellStyle name="Normal 73 2 4 2 2 2 2" xfId="45737" xr:uid="{00000000-0005-0000-0000-0000D6B30000}"/>
    <cellStyle name="Normal 73 2 4 2 2 3" xfId="45738" xr:uid="{00000000-0005-0000-0000-0000D7B30000}"/>
    <cellStyle name="Normal 73 2 4 2 2_adf ix" xfId="45739" xr:uid="{00000000-0005-0000-0000-0000D8B30000}"/>
    <cellStyle name="Normal 73 2 4 2 3" xfId="45740" xr:uid="{00000000-0005-0000-0000-0000D9B30000}"/>
    <cellStyle name="Normal 73 2 4 2 3 2" xfId="45741" xr:uid="{00000000-0005-0000-0000-0000DAB30000}"/>
    <cellStyle name="Normal 73 2 4 2 4" xfId="45742" xr:uid="{00000000-0005-0000-0000-0000DBB30000}"/>
    <cellStyle name="Normal 73 2 4 2_adf ix" xfId="45743" xr:uid="{00000000-0005-0000-0000-0000DCB30000}"/>
    <cellStyle name="Normal 73 2 4 3" xfId="45744" xr:uid="{00000000-0005-0000-0000-0000DDB30000}"/>
    <cellStyle name="Normal 73 2 4 3 2" xfId="45745" xr:uid="{00000000-0005-0000-0000-0000DEB30000}"/>
    <cellStyle name="Normal 73 2 4 3 2 2" xfId="45746" xr:uid="{00000000-0005-0000-0000-0000DFB30000}"/>
    <cellStyle name="Normal 73 2 4 3 3" xfId="45747" xr:uid="{00000000-0005-0000-0000-0000E0B30000}"/>
    <cellStyle name="Normal 73 2 4 3_adf ix" xfId="45748" xr:uid="{00000000-0005-0000-0000-0000E1B30000}"/>
    <cellStyle name="Normal 73 2 4 4" xfId="45749" xr:uid="{00000000-0005-0000-0000-0000E2B30000}"/>
    <cellStyle name="Normal 73 2 4 4 2" xfId="45750" xr:uid="{00000000-0005-0000-0000-0000E3B30000}"/>
    <cellStyle name="Normal 73 2 4 5" xfId="45751" xr:uid="{00000000-0005-0000-0000-0000E4B30000}"/>
    <cellStyle name="Normal 73 2 4_adf ix" xfId="45752" xr:uid="{00000000-0005-0000-0000-0000E5B30000}"/>
    <cellStyle name="Normal 73 2 5" xfId="45753" xr:uid="{00000000-0005-0000-0000-0000E6B30000}"/>
    <cellStyle name="Normal 73 2 5 2" xfId="45754" xr:uid="{00000000-0005-0000-0000-0000E7B30000}"/>
    <cellStyle name="Normal 73 2 5 2 2" xfId="45755" xr:uid="{00000000-0005-0000-0000-0000E8B30000}"/>
    <cellStyle name="Normal 73 2 5 2 2 2" xfId="45756" xr:uid="{00000000-0005-0000-0000-0000E9B30000}"/>
    <cellStyle name="Normal 73 2 5 2 3" xfId="45757" xr:uid="{00000000-0005-0000-0000-0000EAB30000}"/>
    <cellStyle name="Normal 73 2 5 2_adf ix" xfId="45758" xr:uid="{00000000-0005-0000-0000-0000EBB30000}"/>
    <cellStyle name="Normal 73 2 5 3" xfId="45759" xr:uid="{00000000-0005-0000-0000-0000ECB30000}"/>
    <cellStyle name="Normal 73 2 5 3 2" xfId="45760" xr:uid="{00000000-0005-0000-0000-0000EDB30000}"/>
    <cellStyle name="Normal 73 2 5 4" xfId="45761" xr:uid="{00000000-0005-0000-0000-0000EEB30000}"/>
    <cellStyle name="Normal 73 2 5_adf ix" xfId="45762" xr:uid="{00000000-0005-0000-0000-0000EFB30000}"/>
    <cellStyle name="Normal 73 2 6" xfId="45763" xr:uid="{00000000-0005-0000-0000-0000F0B30000}"/>
    <cellStyle name="Normal 73 2 6 2" xfId="45764" xr:uid="{00000000-0005-0000-0000-0000F1B30000}"/>
    <cellStyle name="Normal 73 2 6 2 2" xfId="45765" xr:uid="{00000000-0005-0000-0000-0000F2B30000}"/>
    <cellStyle name="Normal 73 2 6 3" xfId="45766" xr:uid="{00000000-0005-0000-0000-0000F3B30000}"/>
    <cellStyle name="Normal 73 2 6_adf ix" xfId="45767" xr:uid="{00000000-0005-0000-0000-0000F4B30000}"/>
    <cellStyle name="Normal 73 2 7" xfId="45768" xr:uid="{00000000-0005-0000-0000-0000F5B30000}"/>
    <cellStyle name="Normal 73 2 7 2" xfId="45769" xr:uid="{00000000-0005-0000-0000-0000F6B30000}"/>
    <cellStyle name="Normal 73 2 8" xfId="45770" xr:uid="{00000000-0005-0000-0000-0000F7B30000}"/>
    <cellStyle name="Normal 73 2_adf ix" xfId="45771" xr:uid="{00000000-0005-0000-0000-0000F8B30000}"/>
    <cellStyle name="Normal 73 3" xfId="45772" xr:uid="{00000000-0005-0000-0000-0000F9B30000}"/>
    <cellStyle name="Normal 73 3 2" xfId="45773" xr:uid="{00000000-0005-0000-0000-0000FAB30000}"/>
    <cellStyle name="Normal 73 3 2 2" xfId="45774" xr:uid="{00000000-0005-0000-0000-0000FBB30000}"/>
    <cellStyle name="Normal 73 3 2 2 2" xfId="45775" xr:uid="{00000000-0005-0000-0000-0000FCB30000}"/>
    <cellStyle name="Normal 73 3 2 2 2 2" xfId="45776" xr:uid="{00000000-0005-0000-0000-0000FDB30000}"/>
    <cellStyle name="Normal 73 3 2 2 2 2 2" xfId="45777" xr:uid="{00000000-0005-0000-0000-0000FEB30000}"/>
    <cellStyle name="Normal 73 3 2 2 2 2 2 2" xfId="45778" xr:uid="{00000000-0005-0000-0000-0000FFB30000}"/>
    <cellStyle name="Normal 73 3 2 2 2 2 3" xfId="45779" xr:uid="{00000000-0005-0000-0000-000000B40000}"/>
    <cellStyle name="Normal 73 3 2 2 2 2_adf ix" xfId="45780" xr:uid="{00000000-0005-0000-0000-000001B40000}"/>
    <cellStyle name="Normal 73 3 2 2 2 3" xfId="45781" xr:uid="{00000000-0005-0000-0000-000002B40000}"/>
    <cellStyle name="Normal 73 3 2 2 2 3 2" xfId="45782" xr:uid="{00000000-0005-0000-0000-000003B40000}"/>
    <cellStyle name="Normal 73 3 2 2 2 4" xfId="45783" xr:uid="{00000000-0005-0000-0000-000004B40000}"/>
    <cellStyle name="Normal 73 3 2 2 2_adf ix" xfId="45784" xr:uid="{00000000-0005-0000-0000-000005B40000}"/>
    <cellStyle name="Normal 73 3 2 2 3" xfId="45785" xr:uid="{00000000-0005-0000-0000-000006B40000}"/>
    <cellStyle name="Normal 73 3 2 2 3 2" xfId="45786" xr:uid="{00000000-0005-0000-0000-000007B40000}"/>
    <cellStyle name="Normal 73 3 2 2 3 2 2" xfId="45787" xr:uid="{00000000-0005-0000-0000-000008B40000}"/>
    <cellStyle name="Normal 73 3 2 2 3 3" xfId="45788" xr:uid="{00000000-0005-0000-0000-000009B40000}"/>
    <cellStyle name="Normal 73 3 2 2 3_adf ix" xfId="45789" xr:uid="{00000000-0005-0000-0000-00000AB40000}"/>
    <cellStyle name="Normal 73 3 2 2 4" xfId="45790" xr:uid="{00000000-0005-0000-0000-00000BB40000}"/>
    <cellStyle name="Normal 73 3 2 2 4 2" xfId="45791" xr:uid="{00000000-0005-0000-0000-00000CB40000}"/>
    <cellStyle name="Normal 73 3 2 2 5" xfId="45792" xr:uid="{00000000-0005-0000-0000-00000DB40000}"/>
    <cellStyle name="Normal 73 3 2 2_adf ix" xfId="45793" xr:uid="{00000000-0005-0000-0000-00000EB40000}"/>
    <cellStyle name="Normal 73 3 2 3" xfId="45794" xr:uid="{00000000-0005-0000-0000-00000FB40000}"/>
    <cellStyle name="Normal 73 3 2 3 2" xfId="45795" xr:uid="{00000000-0005-0000-0000-000010B40000}"/>
    <cellStyle name="Normal 73 3 2 3 2 2" xfId="45796" xr:uid="{00000000-0005-0000-0000-000011B40000}"/>
    <cellStyle name="Normal 73 3 2 3 2 2 2" xfId="45797" xr:uid="{00000000-0005-0000-0000-000012B40000}"/>
    <cellStyle name="Normal 73 3 2 3 2 3" xfId="45798" xr:uid="{00000000-0005-0000-0000-000013B40000}"/>
    <cellStyle name="Normal 73 3 2 3 2_adf ix" xfId="45799" xr:uid="{00000000-0005-0000-0000-000014B40000}"/>
    <cellStyle name="Normal 73 3 2 3 3" xfId="45800" xr:uid="{00000000-0005-0000-0000-000015B40000}"/>
    <cellStyle name="Normal 73 3 2 3 3 2" xfId="45801" xr:uid="{00000000-0005-0000-0000-000016B40000}"/>
    <cellStyle name="Normal 73 3 2 3 4" xfId="45802" xr:uid="{00000000-0005-0000-0000-000017B40000}"/>
    <cellStyle name="Normal 73 3 2 3_adf ix" xfId="45803" xr:uid="{00000000-0005-0000-0000-000018B40000}"/>
    <cellStyle name="Normal 73 3 2 4" xfId="45804" xr:uid="{00000000-0005-0000-0000-000019B40000}"/>
    <cellStyle name="Normal 73 3 2 4 2" xfId="45805" xr:uid="{00000000-0005-0000-0000-00001AB40000}"/>
    <cellStyle name="Normal 73 3 2 4 2 2" xfId="45806" xr:uid="{00000000-0005-0000-0000-00001BB40000}"/>
    <cellStyle name="Normal 73 3 2 4 3" xfId="45807" xr:uid="{00000000-0005-0000-0000-00001CB40000}"/>
    <cellStyle name="Normal 73 3 2 4_adf ix" xfId="45808" xr:uid="{00000000-0005-0000-0000-00001DB40000}"/>
    <cellStyle name="Normal 73 3 2 5" xfId="45809" xr:uid="{00000000-0005-0000-0000-00001EB40000}"/>
    <cellStyle name="Normal 73 3 2 5 2" xfId="45810" xr:uid="{00000000-0005-0000-0000-00001FB40000}"/>
    <cellStyle name="Normal 73 3 2 6" xfId="45811" xr:uid="{00000000-0005-0000-0000-000020B40000}"/>
    <cellStyle name="Normal 73 3 2_adf ix" xfId="45812" xr:uid="{00000000-0005-0000-0000-000021B40000}"/>
    <cellStyle name="Normal 73 3 3" xfId="45813" xr:uid="{00000000-0005-0000-0000-000022B40000}"/>
    <cellStyle name="Normal 73 3 3 2" xfId="45814" xr:uid="{00000000-0005-0000-0000-000023B40000}"/>
    <cellStyle name="Normal 73 3 3 2 2" xfId="45815" xr:uid="{00000000-0005-0000-0000-000024B40000}"/>
    <cellStyle name="Normal 73 3 3 2 2 2" xfId="45816" xr:uid="{00000000-0005-0000-0000-000025B40000}"/>
    <cellStyle name="Normal 73 3 3 2 2 2 2" xfId="45817" xr:uid="{00000000-0005-0000-0000-000026B40000}"/>
    <cellStyle name="Normal 73 3 3 2 2 3" xfId="45818" xr:uid="{00000000-0005-0000-0000-000027B40000}"/>
    <cellStyle name="Normal 73 3 3 2 2_adf ix" xfId="45819" xr:uid="{00000000-0005-0000-0000-000028B40000}"/>
    <cellStyle name="Normal 73 3 3 2 3" xfId="45820" xr:uid="{00000000-0005-0000-0000-000029B40000}"/>
    <cellStyle name="Normal 73 3 3 2 3 2" xfId="45821" xr:uid="{00000000-0005-0000-0000-00002AB40000}"/>
    <cellStyle name="Normal 73 3 3 2 4" xfId="45822" xr:uid="{00000000-0005-0000-0000-00002BB40000}"/>
    <cellStyle name="Normal 73 3 3 2_adf ix" xfId="45823" xr:uid="{00000000-0005-0000-0000-00002CB40000}"/>
    <cellStyle name="Normal 73 3 3 3" xfId="45824" xr:uid="{00000000-0005-0000-0000-00002DB40000}"/>
    <cellStyle name="Normal 73 3 3 3 2" xfId="45825" xr:uid="{00000000-0005-0000-0000-00002EB40000}"/>
    <cellStyle name="Normal 73 3 3 3 2 2" xfId="45826" xr:uid="{00000000-0005-0000-0000-00002FB40000}"/>
    <cellStyle name="Normal 73 3 3 3 3" xfId="45827" xr:uid="{00000000-0005-0000-0000-000030B40000}"/>
    <cellStyle name="Normal 73 3 3 3_adf ix" xfId="45828" xr:uid="{00000000-0005-0000-0000-000031B40000}"/>
    <cellStyle name="Normal 73 3 3 4" xfId="45829" xr:uid="{00000000-0005-0000-0000-000032B40000}"/>
    <cellStyle name="Normal 73 3 3 4 2" xfId="45830" xr:uid="{00000000-0005-0000-0000-000033B40000}"/>
    <cellStyle name="Normal 73 3 3 5" xfId="45831" xr:uid="{00000000-0005-0000-0000-000034B40000}"/>
    <cellStyle name="Normal 73 3 3_adf ix" xfId="45832" xr:uid="{00000000-0005-0000-0000-000035B40000}"/>
    <cellStyle name="Normal 73 3 4" xfId="45833" xr:uid="{00000000-0005-0000-0000-000036B40000}"/>
    <cellStyle name="Normal 73 3 4 2" xfId="45834" xr:uid="{00000000-0005-0000-0000-000037B40000}"/>
    <cellStyle name="Normal 73 3 4 2 2" xfId="45835" xr:uid="{00000000-0005-0000-0000-000038B40000}"/>
    <cellStyle name="Normal 73 3 4 2 2 2" xfId="45836" xr:uid="{00000000-0005-0000-0000-000039B40000}"/>
    <cellStyle name="Normal 73 3 4 2 3" xfId="45837" xr:uid="{00000000-0005-0000-0000-00003AB40000}"/>
    <cellStyle name="Normal 73 3 4 2_adf ix" xfId="45838" xr:uid="{00000000-0005-0000-0000-00003BB40000}"/>
    <cellStyle name="Normal 73 3 4 3" xfId="45839" xr:uid="{00000000-0005-0000-0000-00003CB40000}"/>
    <cellStyle name="Normal 73 3 4 3 2" xfId="45840" xr:uid="{00000000-0005-0000-0000-00003DB40000}"/>
    <cellStyle name="Normal 73 3 4 4" xfId="45841" xr:uid="{00000000-0005-0000-0000-00003EB40000}"/>
    <cellStyle name="Normal 73 3 4_adf ix" xfId="45842" xr:uid="{00000000-0005-0000-0000-00003FB40000}"/>
    <cellStyle name="Normal 73 3 5" xfId="45843" xr:uid="{00000000-0005-0000-0000-000040B40000}"/>
    <cellStyle name="Normal 73 3 5 2" xfId="45844" xr:uid="{00000000-0005-0000-0000-000041B40000}"/>
    <cellStyle name="Normal 73 3 5 2 2" xfId="45845" xr:uid="{00000000-0005-0000-0000-000042B40000}"/>
    <cellStyle name="Normal 73 3 5 3" xfId="45846" xr:uid="{00000000-0005-0000-0000-000043B40000}"/>
    <cellStyle name="Normal 73 3 5_adf ix" xfId="45847" xr:uid="{00000000-0005-0000-0000-000044B40000}"/>
    <cellStyle name="Normal 73 3 6" xfId="45848" xr:uid="{00000000-0005-0000-0000-000045B40000}"/>
    <cellStyle name="Normal 73 3 6 2" xfId="45849" xr:uid="{00000000-0005-0000-0000-000046B40000}"/>
    <cellStyle name="Normal 73 3 7" xfId="45850" xr:uid="{00000000-0005-0000-0000-000047B40000}"/>
    <cellStyle name="Normal 73 3_adf ix" xfId="45851" xr:uid="{00000000-0005-0000-0000-000048B40000}"/>
    <cellStyle name="Normal 73 4" xfId="45852" xr:uid="{00000000-0005-0000-0000-000049B40000}"/>
    <cellStyle name="Normal 73 4 2" xfId="45853" xr:uid="{00000000-0005-0000-0000-00004AB40000}"/>
    <cellStyle name="Normal 73 4 2 2" xfId="45854" xr:uid="{00000000-0005-0000-0000-00004BB40000}"/>
    <cellStyle name="Normal 73 4 2 2 2" xfId="45855" xr:uid="{00000000-0005-0000-0000-00004CB40000}"/>
    <cellStyle name="Normal 73 4 2 2 2 2" xfId="45856" xr:uid="{00000000-0005-0000-0000-00004DB40000}"/>
    <cellStyle name="Normal 73 4 2 2 2 2 2" xfId="45857" xr:uid="{00000000-0005-0000-0000-00004EB40000}"/>
    <cellStyle name="Normal 73 4 2 2 2 3" xfId="45858" xr:uid="{00000000-0005-0000-0000-00004FB40000}"/>
    <cellStyle name="Normal 73 4 2 2 2_adf ix" xfId="45859" xr:uid="{00000000-0005-0000-0000-000050B40000}"/>
    <cellStyle name="Normal 73 4 2 2 3" xfId="45860" xr:uid="{00000000-0005-0000-0000-000051B40000}"/>
    <cellStyle name="Normal 73 4 2 2 3 2" xfId="45861" xr:uid="{00000000-0005-0000-0000-000052B40000}"/>
    <cellStyle name="Normal 73 4 2 2 4" xfId="45862" xr:uid="{00000000-0005-0000-0000-000053B40000}"/>
    <cellStyle name="Normal 73 4 2 2_adf ix" xfId="45863" xr:uid="{00000000-0005-0000-0000-000054B40000}"/>
    <cellStyle name="Normal 73 4 2 3" xfId="45864" xr:uid="{00000000-0005-0000-0000-000055B40000}"/>
    <cellStyle name="Normal 73 4 2 3 2" xfId="45865" xr:uid="{00000000-0005-0000-0000-000056B40000}"/>
    <cellStyle name="Normal 73 4 2 3 2 2" xfId="45866" xr:uid="{00000000-0005-0000-0000-000057B40000}"/>
    <cellStyle name="Normal 73 4 2 3 3" xfId="45867" xr:uid="{00000000-0005-0000-0000-000058B40000}"/>
    <cellStyle name="Normal 73 4 2 3_adf ix" xfId="45868" xr:uid="{00000000-0005-0000-0000-000059B40000}"/>
    <cellStyle name="Normal 73 4 2 4" xfId="45869" xr:uid="{00000000-0005-0000-0000-00005AB40000}"/>
    <cellStyle name="Normal 73 4 2 4 2" xfId="45870" xr:uid="{00000000-0005-0000-0000-00005BB40000}"/>
    <cellStyle name="Normal 73 4 2 5" xfId="45871" xr:uid="{00000000-0005-0000-0000-00005CB40000}"/>
    <cellStyle name="Normal 73 4 2_adf ix" xfId="45872" xr:uid="{00000000-0005-0000-0000-00005DB40000}"/>
    <cellStyle name="Normal 73 4 3" xfId="45873" xr:uid="{00000000-0005-0000-0000-00005EB40000}"/>
    <cellStyle name="Normal 73 4 3 2" xfId="45874" xr:uid="{00000000-0005-0000-0000-00005FB40000}"/>
    <cellStyle name="Normal 73 4 3 2 2" xfId="45875" xr:uid="{00000000-0005-0000-0000-000060B40000}"/>
    <cellStyle name="Normal 73 4 3 2 2 2" xfId="45876" xr:uid="{00000000-0005-0000-0000-000061B40000}"/>
    <cellStyle name="Normal 73 4 3 2 3" xfId="45877" xr:uid="{00000000-0005-0000-0000-000062B40000}"/>
    <cellStyle name="Normal 73 4 3 2_adf ix" xfId="45878" xr:uid="{00000000-0005-0000-0000-000063B40000}"/>
    <cellStyle name="Normal 73 4 3 3" xfId="45879" xr:uid="{00000000-0005-0000-0000-000064B40000}"/>
    <cellStyle name="Normal 73 4 3 3 2" xfId="45880" xr:uid="{00000000-0005-0000-0000-000065B40000}"/>
    <cellStyle name="Normal 73 4 3 4" xfId="45881" xr:uid="{00000000-0005-0000-0000-000066B40000}"/>
    <cellStyle name="Normal 73 4 3_adf ix" xfId="45882" xr:uid="{00000000-0005-0000-0000-000067B40000}"/>
    <cellStyle name="Normal 73 4 4" xfId="45883" xr:uid="{00000000-0005-0000-0000-000068B40000}"/>
    <cellStyle name="Normal 73 4 4 2" xfId="45884" xr:uid="{00000000-0005-0000-0000-000069B40000}"/>
    <cellStyle name="Normal 73 4 4 2 2" xfId="45885" xr:uid="{00000000-0005-0000-0000-00006AB40000}"/>
    <cellStyle name="Normal 73 4 4 3" xfId="45886" xr:uid="{00000000-0005-0000-0000-00006BB40000}"/>
    <cellStyle name="Normal 73 4 4_adf ix" xfId="45887" xr:uid="{00000000-0005-0000-0000-00006CB40000}"/>
    <cellStyle name="Normal 73 4 5" xfId="45888" xr:uid="{00000000-0005-0000-0000-00006DB40000}"/>
    <cellStyle name="Normal 73 4 5 2" xfId="45889" xr:uid="{00000000-0005-0000-0000-00006EB40000}"/>
    <cellStyle name="Normal 73 4 6" xfId="45890" xr:uid="{00000000-0005-0000-0000-00006FB40000}"/>
    <cellStyle name="Normal 73 4_adf ix" xfId="45891" xr:uid="{00000000-0005-0000-0000-000070B40000}"/>
    <cellStyle name="Normal 73 5" xfId="45892" xr:uid="{00000000-0005-0000-0000-000071B40000}"/>
    <cellStyle name="Normal 73 5 2" xfId="45893" xr:uid="{00000000-0005-0000-0000-000072B40000}"/>
    <cellStyle name="Normal 73 5 2 2" xfId="45894" xr:uid="{00000000-0005-0000-0000-000073B40000}"/>
    <cellStyle name="Normal 73 5 2 2 2" xfId="45895" xr:uid="{00000000-0005-0000-0000-000074B40000}"/>
    <cellStyle name="Normal 73 5 2 2 2 2" xfId="45896" xr:uid="{00000000-0005-0000-0000-000075B40000}"/>
    <cellStyle name="Normal 73 5 2 2 3" xfId="45897" xr:uid="{00000000-0005-0000-0000-000076B40000}"/>
    <cellStyle name="Normal 73 5 2 2_adf ix" xfId="45898" xr:uid="{00000000-0005-0000-0000-000077B40000}"/>
    <cellStyle name="Normal 73 5 2 3" xfId="45899" xr:uid="{00000000-0005-0000-0000-000078B40000}"/>
    <cellStyle name="Normal 73 5 2 3 2" xfId="45900" xr:uid="{00000000-0005-0000-0000-000079B40000}"/>
    <cellStyle name="Normal 73 5 2 4" xfId="45901" xr:uid="{00000000-0005-0000-0000-00007AB40000}"/>
    <cellStyle name="Normal 73 5 2_adf ix" xfId="45902" xr:uid="{00000000-0005-0000-0000-00007BB40000}"/>
    <cellStyle name="Normal 73 5 3" xfId="45903" xr:uid="{00000000-0005-0000-0000-00007CB40000}"/>
    <cellStyle name="Normal 73 5 3 2" xfId="45904" xr:uid="{00000000-0005-0000-0000-00007DB40000}"/>
    <cellStyle name="Normal 73 5 3 2 2" xfId="45905" xr:uid="{00000000-0005-0000-0000-00007EB40000}"/>
    <cellStyle name="Normal 73 5 3 3" xfId="45906" xr:uid="{00000000-0005-0000-0000-00007FB40000}"/>
    <cellStyle name="Normal 73 5 3_adf ix" xfId="45907" xr:uid="{00000000-0005-0000-0000-000080B40000}"/>
    <cellStyle name="Normal 73 5 4" xfId="45908" xr:uid="{00000000-0005-0000-0000-000081B40000}"/>
    <cellStyle name="Normal 73 5 4 2" xfId="45909" xr:uid="{00000000-0005-0000-0000-000082B40000}"/>
    <cellStyle name="Normal 73 5 5" xfId="45910" xr:uid="{00000000-0005-0000-0000-000083B40000}"/>
    <cellStyle name="Normal 73 5_adf ix" xfId="45911" xr:uid="{00000000-0005-0000-0000-000084B40000}"/>
    <cellStyle name="Normal 73 6" xfId="45912" xr:uid="{00000000-0005-0000-0000-000085B40000}"/>
    <cellStyle name="Normal 73 6 2" xfId="45913" xr:uid="{00000000-0005-0000-0000-000086B40000}"/>
    <cellStyle name="Normal 73 6 2 2" xfId="45914" xr:uid="{00000000-0005-0000-0000-000087B40000}"/>
    <cellStyle name="Normal 73 6 2 2 2" xfId="45915" xr:uid="{00000000-0005-0000-0000-000088B40000}"/>
    <cellStyle name="Normal 73 6 2 3" xfId="45916" xr:uid="{00000000-0005-0000-0000-000089B40000}"/>
    <cellStyle name="Normal 73 6 2_adf ix" xfId="45917" xr:uid="{00000000-0005-0000-0000-00008AB40000}"/>
    <cellStyle name="Normal 73 6 3" xfId="45918" xr:uid="{00000000-0005-0000-0000-00008BB40000}"/>
    <cellStyle name="Normal 73 6 3 2" xfId="45919" xr:uid="{00000000-0005-0000-0000-00008CB40000}"/>
    <cellStyle name="Normal 73 6 4" xfId="45920" xr:uid="{00000000-0005-0000-0000-00008DB40000}"/>
    <cellStyle name="Normal 73 6_adf ix" xfId="45921" xr:uid="{00000000-0005-0000-0000-00008EB40000}"/>
    <cellStyle name="Normal 73 7" xfId="45922" xr:uid="{00000000-0005-0000-0000-00008FB40000}"/>
    <cellStyle name="Normal 73 7 2" xfId="45923" xr:uid="{00000000-0005-0000-0000-000090B40000}"/>
    <cellStyle name="Normal 73 7 2 2" xfId="45924" xr:uid="{00000000-0005-0000-0000-000091B40000}"/>
    <cellStyle name="Normal 73 7 3" xfId="45925" xr:uid="{00000000-0005-0000-0000-000092B40000}"/>
    <cellStyle name="Normal 73 7_adf ix" xfId="45926" xr:uid="{00000000-0005-0000-0000-000093B40000}"/>
    <cellStyle name="Normal 73 8" xfId="45927" xr:uid="{00000000-0005-0000-0000-000094B40000}"/>
    <cellStyle name="Normal 73 8 2" xfId="45928" xr:uid="{00000000-0005-0000-0000-000095B40000}"/>
    <cellStyle name="Normal 73 9" xfId="45929" xr:uid="{00000000-0005-0000-0000-000096B40000}"/>
    <cellStyle name="Normal 73_adf ix" xfId="45930" xr:uid="{00000000-0005-0000-0000-000097B40000}"/>
    <cellStyle name="Normal 74" xfId="45931" xr:uid="{00000000-0005-0000-0000-000098B40000}"/>
    <cellStyle name="Normal 74 10" xfId="45932" xr:uid="{00000000-0005-0000-0000-000099B40000}"/>
    <cellStyle name="Normal 74 11" xfId="45933" xr:uid="{00000000-0005-0000-0000-00009AB40000}"/>
    <cellStyle name="Normal 74 2" xfId="45934" xr:uid="{00000000-0005-0000-0000-00009BB40000}"/>
    <cellStyle name="Normal 74 2 2" xfId="45935" xr:uid="{00000000-0005-0000-0000-00009CB40000}"/>
    <cellStyle name="Normal 74 2 2 2" xfId="45936" xr:uid="{00000000-0005-0000-0000-00009DB40000}"/>
    <cellStyle name="Normal 74 2 2 2 2" xfId="45937" xr:uid="{00000000-0005-0000-0000-00009EB40000}"/>
    <cellStyle name="Normal 74 2 2 2 2 2" xfId="45938" xr:uid="{00000000-0005-0000-0000-00009FB40000}"/>
    <cellStyle name="Normal 74 2 2 2 2 2 2" xfId="45939" xr:uid="{00000000-0005-0000-0000-0000A0B40000}"/>
    <cellStyle name="Normal 74 2 2 2 2 2 2 2" xfId="45940" xr:uid="{00000000-0005-0000-0000-0000A1B40000}"/>
    <cellStyle name="Normal 74 2 2 2 2 2 2 2 2" xfId="45941" xr:uid="{00000000-0005-0000-0000-0000A2B40000}"/>
    <cellStyle name="Normal 74 2 2 2 2 2 2 3" xfId="45942" xr:uid="{00000000-0005-0000-0000-0000A3B40000}"/>
    <cellStyle name="Normal 74 2 2 2 2 2 2_adf ix" xfId="45943" xr:uid="{00000000-0005-0000-0000-0000A4B40000}"/>
    <cellStyle name="Normal 74 2 2 2 2 2 3" xfId="45944" xr:uid="{00000000-0005-0000-0000-0000A5B40000}"/>
    <cellStyle name="Normal 74 2 2 2 2 2 3 2" xfId="45945" xr:uid="{00000000-0005-0000-0000-0000A6B40000}"/>
    <cellStyle name="Normal 74 2 2 2 2 2 4" xfId="45946" xr:uid="{00000000-0005-0000-0000-0000A7B40000}"/>
    <cellStyle name="Normal 74 2 2 2 2 2_adf ix" xfId="45947" xr:uid="{00000000-0005-0000-0000-0000A8B40000}"/>
    <cellStyle name="Normal 74 2 2 2 2 3" xfId="45948" xr:uid="{00000000-0005-0000-0000-0000A9B40000}"/>
    <cellStyle name="Normal 74 2 2 2 2 3 2" xfId="45949" xr:uid="{00000000-0005-0000-0000-0000AAB40000}"/>
    <cellStyle name="Normal 74 2 2 2 2 3 2 2" xfId="45950" xr:uid="{00000000-0005-0000-0000-0000ABB40000}"/>
    <cellStyle name="Normal 74 2 2 2 2 3 3" xfId="45951" xr:uid="{00000000-0005-0000-0000-0000ACB40000}"/>
    <cellStyle name="Normal 74 2 2 2 2 3_adf ix" xfId="45952" xr:uid="{00000000-0005-0000-0000-0000ADB40000}"/>
    <cellStyle name="Normal 74 2 2 2 2 4" xfId="45953" xr:uid="{00000000-0005-0000-0000-0000AEB40000}"/>
    <cellStyle name="Normal 74 2 2 2 2 4 2" xfId="45954" xr:uid="{00000000-0005-0000-0000-0000AFB40000}"/>
    <cellStyle name="Normal 74 2 2 2 2 5" xfId="45955" xr:uid="{00000000-0005-0000-0000-0000B0B40000}"/>
    <cellStyle name="Normal 74 2 2 2 2_adf ix" xfId="45956" xr:uid="{00000000-0005-0000-0000-0000B1B40000}"/>
    <cellStyle name="Normal 74 2 2 2 3" xfId="45957" xr:uid="{00000000-0005-0000-0000-0000B2B40000}"/>
    <cellStyle name="Normal 74 2 2 2 3 2" xfId="45958" xr:uid="{00000000-0005-0000-0000-0000B3B40000}"/>
    <cellStyle name="Normal 74 2 2 2 3 2 2" xfId="45959" xr:uid="{00000000-0005-0000-0000-0000B4B40000}"/>
    <cellStyle name="Normal 74 2 2 2 3 2 2 2" xfId="45960" xr:uid="{00000000-0005-0000-0000-0000B5B40000}"/>
    <cellStyle name="Normal 74 2 2 2 3 2 3" xfId="45961" xr:uid="{00000000-0005-0000-0000-0000B6B40000}"/>
    <cellStyle name="Normal 74 2 2 2 3 2_adf ix" xfId="45962" xr:uid="{00000000-0005-0000-0000-0000B7B40000}"/>
    <cellStyle name="Normal 74 2 2 2 3 3" xfId="45963" xr:uid="{00000000-0005-0000-0000-0000B8B40000}"/>
    <cellStyle name="Normal 74 2 2 2 3 3 2" xfId="45964" xr:uid="{00000000-0005-0000-0000-0000B9B40000}"/>
    <cellStyle name="Normal 74 2 2 2 3 4" xfId="45965" xr:uid="{00000000-0005-0000-0000-0000BAB40000}"/>
    <cellStyle name="Normal 74 2 2 2 3_adf ix" xfId="45966" xr:uid="{00000000-0005-0000-0000-0000BBB40000}"/>
    <cellStyle name="Normal 74 2 2 2 4" xfId="45967" xr:uid="{00000000-0005-0000-0000-0000BCB40000}"/>
    <cellStyle name="Normal 74 2 2 2 4 2" xfId="45968" xr:uid="{00000000-0005-0000-0000-0000BDB40000}"/>
    <cellStyle name="Normal 74 2 2 2 4 2 2" xfId="45969" xr:uid="{00000000-0005-0000-0000-0000BEB40000}"/>
    <cellStyle name="Normal 74 2 2 2 4 3" xfId="45970" xr:uid="{00000000-0005-0000-0000-0000BFB40000}"/>
    <cellStyle name="Normal 74 2 2 2 4_adf ix" xfId="45971" xr:uid="{00000000-0005-0000-0000-0000C0B40000}"/>
    <cellStyle name="Normal 74 2 2 2 5" xfId="45972" xr:uid="{00000000-0005-0000-0000-0000C1B40000}"/>
    <cellStyle name="Normal 74 2 2 2 5 2" xfId="45973" xr:uid="{00000000-0005-0000-0000-0000C2B40000}"/>
    <cellStyle name="Normal 74 2 2 2 6" xfId="45974" xr:uid="{00000000-0005-0000-0000-0000C3B40000}"/>
    <cellStyle name="Normal 74 2 2 2_adf ix" xfId="45975" xr:uid="{00000000-0005-0000-0000-0000C4B40000}"/>
    <cellStyle name="Normal 74 2 2 3" xfId="45976" xr:uid="{00000000-0005-0000-0000-0000C5B40000}"/>
    <cellStyle name="Normal 74 2 2 3 2" xfId="45977" xr:uid="{00000000-0005-0000-0000-0000C6B40000}"/>
    <cellStyle name="Normal 74 2 2 3 2 2" xfId="45978" xr:uid="{00000000-0005-0000-0000-0000C7B40000}"/>
    <cellStyle name="Normal 74 2 2 3 2 2 2" xfId="45979" xr:uid="{00000000-0005-0000-0000-0000C8B40000}"/>
    <cellStyle name="Normal 74 2 2 3 2 2 2 2" xfId="45980" xr:uid="{00000000-0005-0000-0000-0000C9B40000}"/>
    <cellStyle name="Normal 74 2 2 3 2 2 3" xfId="45981" xr:uid="{00000000-0005-0000-0000-0000CAB40000}"/>
    <cellStyle name="Normal 74 2 2 3 2 2_adf ix" xfId="45982" xr:uid="{00000000-0005-0000-0000-0000CBB40000}"/>
    <cellStyle name="Normal 74 2 2 3 2 3" xfId="45983" xr:uid="{00000000-0005-0000-0000-0000CCB40000}"/>
    <cellStyle name="Normal 74 2 2 3 2 3 2" xfId="45984" xr:uid="{00000000-0005-0000-0000-0000CDB40000}"/>
    <cellStyle name="Normal 74 2 2 3 2 4" xfId="45985" xr:uid="{00000000-0005-0000-0000-0000CEB40000}"/>
    <cellStyle name="Normal 74 2 2 3 2_adf ix" xfId="45986" xr:uid="{00000000-0005-0000-0000-0000CFB40000}"/>
    <cellStyle name="Normal 74 2 2 3 3" xfId="45987" xr:uid="{00000000-0005-0000-0000-0000D0B40000}"/>
    <cellStyle name="Normal 74 2 2 3 3 2" xfId="45988" xr:uid="{00000000-0005-0000-0000-0000D1B40000}"/>
    <cellStyle name="Normal 74 2 2 3 3 2 2" xfId="45989" xr:uid="{00000000-0005-0000-0000-0000D2B40000}"/>
    <cellStyle name="Normal 74 2 2 3 3 3" xfId="45990" xr:uid="{00000000-0005-0000-0000-0000D3B40000}"/>
    <cellStyle name="Normal 74 2 2 3 3_adf ix" xfId="45991" xr:uid="{00000000-0005-0000-0000-0000D4B40000}"/>
    <cellStyle name="Normal 74 2 2 3 4" xfId="45992" xr:uid="{00000000-0005-0000-0000-0000D5B40000}"/>
    <cellStyle name="Normal 74 2 2 3 4 2" xfId="45993" xr:uid="{00000000-0005-0000-0000-0000D6B40000}"/>
    <cellStyle name="Normal 74 2 2 3 5" xfId="45994" xr:uid="{00000000-0005-0000-0000-0000D7B40000}"/>
    <cellStyle name="Normal 74 2 2 3_adf ix" xfId="45995" xr:uid="{00000000-0005-0000-0000-0000D8B40000}"/>
    <cellStyle name="Normal 74 2 2 4" xfId="45996" xr:uid="{00000000-0005-0000-0000-0000D9B40000}"/>
    <cellStyle name="Normal 74 2 2 4 2" xfId="45997" xr:uid="{00000000-0005-0000-0000-0000DAB40000}"/>
    <cellStyle name="Normal 74 2 2 4 2 2" xfId="45998" xr:uid="{00000000-0005-0000-0000-0000DBB40000}"/>
    <cellStyle name="Normal 74 2 2 4 2 2 2" xfId="45999" xr:uid="{00000000-0005-0000-0000-0000DCB40000}"/>
    <cellStyle name="Normal 74 2 2 4 2 3" xfId="46000" xr:uid="{00000000-0005-0000-0000-0000DDB40000}"/>
    <cellStyle name="Normal 74 2 2 4 2_adf ix" xfId="46001" xr:uid="{00000000-0005-0000-0000-0000DEB40000}"/>
    <cellStyle name="Normal 74 2 2 4 3" xfId="46002" xr:uid="{00000000-0005-0000-0000-0000DFB40000}"/>
    <cellStyle name="Normal 74 2 2 4 3 2" xfId="46003" xr:uid="{00000000-0005-0000-0000-0000E0B40000}"/>
    <cellStyle name="Normal 74 2 2 4 4" xfId="46004" xr:uid="{00000000-0005-0000-0000-0000E1B40000}"/>
    <cellStyle name="Normal 74 2 2 4_adf ix" xfId="46005" xr:uid="{00000000-0005-0000-0000-0000E2B40000}"/>
    <cellStyle name="Normal 74 2 2 5" xfId="46006" xr:uid="{00000000-0005-0000-0000-0000E3B40000}"/>
    <cellStyle name="Normal 74 2 2 5 2" xfId="46007" xr:uid="{00000000-0005-0000-0000-0000E4B40000}"/>
    <cellStyle name="Normal 74 2 2 5 2 2" xfId="46008" xr:uid="{00000000-0005-0000-0000-0000E5B40000}"/>
    <cellStyle name="Normal 74 2 2 5 3" xfId="46009" xr:uid="{00000000-0005-0000-0000-0000E6B40000}"/>
    <cellStyle name="Normal 74 2 2 5_adf ix" xfId="46010" xr:uid="{00000000-0005-0000-0000-0000E7B40000}"/>
    <cellStyle name="Normal 74 2 2 6" xfId="46011" xr:uid="{00000000-0005-0000-0000-0000E8B40000}"/>
    <cellStyle name="Normal 74 2 2 6 2" xfId="46012" xr:uid="{00000000-0005-0000-0000-0000E9B40000}"/>
    <cellStyle name="Normal 74 2 2 7" xfId="46013" xr:uid="{00000000-0005-0000-0000-0000EAB40000}"/>
    <cellStyle name="Normal 74 2 2_adf ix" xfId="46014" xr:uid="{00000000-0005-0000-0000-0000EBB40000}"/>
    <cellStyle name="Normal 74 2 3" xfId="46015" xr:uid="{00000000-0005-0000-0000-0000ECB40000}"/>
    <cellStyle name="Normal 74 2 3 2" xfId="46016" xr:uid="{00000000-0005-0000-0000-0000EDB40000}"/>
    <cellStyle name="Normal 74 2 3 2 2" xfId="46017" xr:uid="{00000000-0005-0000-0000-0000EEB40000}"/>
    <cellStyle name="Normal 74 2 3 2 2 2" xfId="46018" xr:uid="{00000000-0005-0000-0000-0000EFB40000}"/>
    <cellStyle name="Normal 74 2 3 2 2 2 2" xfId="46019" xr:uid="{00000000-0005-0000-0000-0000F0B40000}"/>
    <cellStyle name="Normal 74 2 3 2 2 2 2 2" xfId="46020" xr:uid="{00000000-0005-0000-0000-0000F1B40000}"/>
    <cellStyle name="Normal 74 2 3 2 2 2 3" xfId="46021" xr:uid="{00000000-0005-0000-0000-0000F2B40000}"/>
    <cellStyle name="Normal 74 2 3 2 2 2_adf ix" xfId="46022" xr:uid="{00000000-0005-0000-0000-0000F3B40000}"/>
    <cellStyle name="Normal 74 2 3 2 2 3" xfId="46023" xr:uid="{00000000-0005-0000-0000-0000F4B40000}"/>
    <cellStyle name="Normal 74 2 3 2 2 3 2" xfId="46024" xr:uid="{00000000-0005-0000-0000-0000F5B40000}"/>
    <cellStyle name="Normal 74 2 3 2 2 4" xfId="46025" xr:uid="{00000000-0005-0000-0000-0000F6B40000}"/>
    <cellStyle name="Normal 74 2 3 2 2_adf ix" xfId="46026" xr:uid="{00000000-0005-0000-0000-0000F7B40000}"/>
    <cellStyle name="Normal 74 2 3 2 3" xfId="46027" xr:uid="{00000000-0005-0000-0000-0000F8B40000}"/>
    <cellStyle name="Normal 74 2 3 2 3 2" xfId="46028" xr:uid="{00000000-0005-0000-0000-0000F9B40000}"/>
    <cellStyle name="Normal 74 2 3 2 3 2 2" xfId="46029" xr:uid="{00000000-0005-0000-0000-0000FAB40000}"/>
    <cellStyle name="Normal 74 2 3 2 3 3" xfId="46030" xr:uid="{00000000-0005-0000-0000-0000FBB40000}"/>
    <cellStyle name="Normal 74 2 3 2 3_adf ix" xfId="46031" xr:uid="{00000000-0005-0000-0000-0000FCB40000}"/>
    <cellStyle name="Normal 74 2 3 2 4" xfId="46032" xr:uid="{00000000-0005-0000-0000-0000FDB40000}"/>
    <cellStyle name="Normal 74 2 3 2 4 2" xfId="46033" xr:uid="{00000000-0005-0000-0000-0000FEB40000}"/>
    <cellStyle name="Normal 74 2 3 2 5" xfId="46034" xr:uid="{00000000-0005-0000-0000-0000FFB40000}"/>
    <cellStyle name="Normal 74 2 3 2_adf ix" xfId="46035" xr:uid="{00000000-0005-0000-0000-000000B50000}"/>
    <cellStyle name="Normal 74 2 3 3" xfId="46036" xr:uid="{00000000-0005-0000-0000-000001B50000}"/>
    <cellStyle name="Normal 74 2 3 3 2" xfId="46037" xr:uid="{00000000-0005-0000-0000-000002B50000}"/>
    <cellStyle name="Normal 74 2 3 3 2 2" xfId="46038" xr:uid="{00000000-0005-0000-0000-000003B50000}"/>
    <cellStyle name="Normal 74 2 3 3 2 2 2" xfId="46039" xr:uid="{00000000-0005-0000-0000-000004B50000}"/>
    <cellStyle name="Normal 74 2 3 3 2 3" xfId="46040" xr:uid="{00000000-0005-0000-0000-000005B50000}"/>
    <cellStyle name="Normal 74 2 3 3 2_adf ix" xfId="46041" xr:uid="{00000000-0005-0000-0000-000006B50000}"/>
    <cellStyle name="Normal 74 2 3 3 3" xfId="46042" xr:uid="{00000000-0005-0000-0000-000007B50000}"/>
    <cellStyle name="Normal 74 2 3 3 3 2" xfId="46043" xr:uid="{00000000-0005-0000-0000-000008B50000}"/>
    <cellStyle name="Normal 74 2 3 3 4" xfId="46044" xr:uid="{00000000-0005-0000-0000-000009B50000}"/>
    <cellStyle name="Normal 74 2 3 3_adf ix" xfId="46045" xr:uid="{00000000-0005-0000-0000-00000AB50000}"/>
    <cellStyle name="Normal 74 2 3 4" xfId="46046" xr:uid="{00000000-0005-0000-0000-00000BB50000}"/>
    <cellStyle name="Normal 74 2 3 4 2" xfId="46047" xr:uid="{00000000-0005-0000-0000-00000CB50000}"/>
    <cellStyle name="Normal 74 2 3 4 2 2" xfId="46048" xr:uid="{00000000-0005-0000-0000-00000DB50000}"/>
    <cellStyle name="Normal 74 2 3 4 3" xfId="46049" xr:uid="{00000000-0005-0000-0000-00000EB50000}"/>
    <cellStyle name="Normal 74 2 3 4_adf ix" xfId="46050" xr:uid="{00000000-0005-0000-0000-00000FB50000}"/>
    <cellStyle name="Normal 74 2 3 5" xfId="46051" xr:uid="{00000000-0005-0000-0000-000010B50000}"/>
    <cellStyle name="Normal 74 2 3 5 2" xfId="46052" xr:uid="{00000000-0005-0000-0000-000011B50000}"/>
    <cellStyle name="Normal 74 2 3 6" xfId="46053" xr:uid="{00000000-0005-0000-0000-000012B50000}"/>
    <cellStyle name="Normal 74 2 3_adf ix" xfId="46054" xr:uid="{00000000-0005-0000-0000-000013B50000}"/>
    <cellStyle name="Normal 74 2 4" xfId="46055" xr:uid="{00000000-0005-0000-0000-000014B50000}"/>
    <cellStyle name="Normal 74 2 4 2" xfId="46056" xr:uid="{00000000-0005-0000-0000-000015B50000}"/>
    <cellStyle name="Normal 74 2 4 2 2" xfId="46057" xr:uid="{00000000-0005-0000-0000-000016B50000}"/>
    <cellStyle name="Normal 74 2 4 2 2 2" xfId="46058" xr:uid="{00000000-0005-0000-0000-000017B50000}"/>
    <cellStyle name="Normal 74 2 4 2 2 2 2" xfId="46059" xr:uid="{00000000-0005-0000-0000-000018B50000}"/>
    <cellStyle name="Normal 74 2 4 2 2 3" xfId="46060" xr:uid="{00000000-0005-0000-0000-000019B50000}"/>
    <cellStyle name="Normal 74 2 4 2 2_adf ix" xfId="46061" xr:uid="{00000000-0005-0000-0000-00001AB50000}"/>
    <cellStyle name="Normal 74 2 4 2 3" xfId="46062" xr:uid="{00000000-0005-0000-0000-00001BB50000}"/>
    <cellStyle name="Normal 74 2 4 2 3 2" xfId="46063" xr:uid="{00000000-0005-0000-0000-00001CB50000}"/>
    <cellStyle name="Normal 74 2 4 2 4" xfId="46064" xr:uid="{00000000-0005-0000-0000-00001DB50000}"/>
    <cellStyle name="Normal 74 2 4 2_adf ix" xfId="46065" xr:uid="{00000000-0005-0000-0000-00001EB50000}"/>
    <cellStyle name="Normal 74 2 4 3" xfId="46066" xr:uid="{00000000-0005-0000-0000-00001FB50000}"/>
    <cellStyle name="Normal 74 2 4 3 2" xfId="46067" xr:uid="{00000000-0005-0000-0000-000020B50000}"/>
    <cellStyle name="Normal 74 2 4 3 2 2" xfId="46068" xr:uid="{00000000-0005-0000-0000-000021B50000}"/>
    <cellStyle name="Normal 74 2 4 3 3" xfId="46069" xr:uid="{00000000-0005-0000-0000-000022B50000}"/>
    <cellStyle name="Normal 74 2 4 3_adf ix" xfId="46070" xr:uid="{00000000-0005-0000-0000-000023B50000}"/>
    <cellStyle name="Normal 74 2 4 4" xfId="46071" xr:uid="{00000000-0005-0000-0000-000024B50000}"/>
    <cellStyle name="Normal 74 2 4 4 2" xfId="46072" xr:uid="{00000000-0005-0000-0000-000025B50000}"/>
    <cellStyle name="Normal 74 2 4 5" xfId="46073" xr:uid="{00000000-0005-0000-0000-000026B50000}"/>
    <cellStyle name="Normal 74 2 4_adf ix" xfId="46074" xr:uid="{00000000-0005-0000-0000-000027B50000}"/>
    <cellStyle name="Normal 74 2 5" xfId="46075" xr:uid="{00000000-0005-0000-0000-000028B50000}"/>
    <cellStyle name="Normal 74 2 5 2" xfId="46076" xr:uid="{00000000-0005-0000-0000-000029B50000}"/>
    <cellStyle name="Normal 74 2 5 2 2" xfId="46077" xr:uid="{00000000-0005-0000-0000-00002AB50000}"/>
    <cellStyle name="Normal 74 2 5 2 2 2" xfId="46078" xr:uid="{00000000-0005-0000-0000-00002BB50000}"/>
    <cellStyle name="Normal 74 2 5 2 3" xfId="46079" xr:uid="{00000000-0005-0000-0000-00002CB50000}"/>
    <cellStyle name="Normal 74 2 5 2_adf ix" xfId="46080" xr:uid="{00000000-0005-0000-0000-00002DB50000}"/>
    <cellStyle name="Normal 74 2 5 3" xfId="46081" xr:uid="{00000000-0005-0000-0000-00002EB50000}"/>
    <cellStyle name="Normal 74 2 5 3 2" xfId="46082" xr:uid="{00000000-0005-0000-0000-00002FB50000}"/>
    <cellStyle name="Normal 74 2 5 4" xfId="46083" xr:uid="{00000000-0005-0000-0000-000030B50000}"/>
    <cellStyle name="Normal 74 2 5_adf ix" xfId="46084" xr:uid="{00000000-0005-0000-0000-000031B50000}"/>
    <cellStyle name="Normal 74 2 6" xfId="46085" xr:uid="{00000000-0005-0000-0000-000032B50000}"/>
    <cellStyle name="Normal 74 2 6 2" xfId="46086" xr:uid="{00000000-0005-0000-0000-000033B50000}"/>
    <cellStyle name="Normal 74 2 6 2 2" xfId="46087" xr:uid="{00000000-0005-0000-0000-000034B50000}"/>
    <cellStyle name="Normal 74 2 6 3" xfId="46088" xr:uid="{00000000-0005-0000-0000-000035B50000}"/>
    <cellStyle name="Normal 74 2 6_adf ix" xfId="46089" xr:uid="{00000000-0005-0000-0000-000036B50000}"/>
    <cellStyle name="Normal 74 2 7" xfId="46090" xr:uid="{00000000-0005-0000-0000-000037B50000}"/>
    <cellStyle name="Normal 74 2 7 2" xfId="46091" xr:uid="{00000000-0005-0000-0000-000038B50000}"/>
    <cellStyle name="Normal 74 2 8" xfId="46092" xr:uid="{00000000-0005-0000-0000-000039B50000}"/>
    <cellStyle name="Normal 74 2_adf ix" xfId="46093" xr:uid="{00000000-0005-0000-0000-00003AB50000}"/>
    <cellStyle name="Normal 74 3" xfId="46094" xr:uid="{00000000-0005-0000-0000-00003BB50000}"/>
    <cellStyle name="Normal 74 3 2" xfId="46095" xr:uid="{00000000-0005-0000-0000-00003CB50000}"/>
    <cellStyle name="Normal 74 3 2 2" xfId="46096" xr:uid="{00000000-0005-0000-0000-00003DB50000}"/>
    <cellStyle name="Normal 74 3 2 2 2" xfId="46097" xr:uid="{00000000-0005-0000-0000-00003EB50000}"/>
    <cellStyle name="Normal 74 3 2 2 2 2" xfId="46098" xr:uid="{00000000-0005-0000-0000-00003FB50000}"/>
    <cellStyle name="Normal 74 3 2 2 2 2 2" xfId="46099" xr:uid="{00000000-0005-0000-0000-000040B50000}"/>
    <cellStyle name="Normal 74 3 2 2 2 2 2 2" xfId="46100" xr:uid="{00000000-0005-0000-0000-000041B50000}"/>
    <cellStyle name="Normal 74 3 2 2 2 2 3" xfId="46101" xr:uid="{00000000-0005-0000-0000-000042B50000}"/>
    <cellStyle name="Normal 74 3 2 2 2 2_adf ix" xfId="46102" xr:uid="{00000000-0005-0000-0000-000043B50000}"/>
    <cellStyle name="Normal 74 3 2 2 2 3" xfId="46103" xr:uid="{00000000-0005-0000-0000-000044B50000}"/>
    <cellStyle name="Normal 74 3 2 2 2 3 2" xfId="46104" xr:uid="{00000000-0005-0000-0000-000045B50000}"/>
    <cellStyle name="Normal 74 3 2 2 2 4" xfId="46105" xr:uid="{00000000-0005-0000-0000-000046B50000}"/>
    <cellStyle name="Normal 74 3 2 2 2_adf ix" xfId="46106" xr:uid="{00000000-0005-0000-0000-000047B50000}"/>
    <cellStyle name="Normal 74 3 2 2 3" xfId="46107" xr:uid="{00000000-0005-0000-0000-000048B50000}"/>
    <cellStyle name="Normal 74 3 2 2 3 2" xfId="46108" xr:uid="{00000000-0005-0000-0000-000049B50000}"/>
    <cellStyle name="Normal 74 3 2 2 3 2 2" xfId="46109" xr:uid="{00000000-0005-0000-0000-00004AB50000}"/>
    <cellStyle name="Normal 74 3 2 2 3 3" xfId="46110" xr:uid="{00000000-0005-0000-0000-00004BB50000}"/>
    <cellStyle name="Normal 74 3 2 2 3_adf ix" xfId="46111" xr:uid="{00000000-0005-0000-0000-00004CB50000}"/>
    <cellStyle name="Normal 74 3 2 2 4" xfId="46112" xr:uid="{00000000-0005-0000-0000-00004DB50000}"/>
    <cellStyle name="Normal 74 3 2 2 4 2" xfId="46113" xr:uid="{00000000-0005-0000-0000-00004EB50000}"/>
    <cellStyle name="Normal 74 3 2 2 5" xfId="46114" xr:uid="{00000000-0005-0000-0000-00004FB50000}"/>
    <cellStyle name="Normal 74 3 2 2_adf ix" xfId="46115" xr:uid="{00000000-0005-0000-0000-000050B50000}"/>
    <cellStyle name="Normal 74 3 2 3" xfId="46116" xr:uid="{00000000-0005-0000-0000-000051B50000}"/>
    <cellStyle name="Normal 74 3 2 3 2" xfId="46117" xr:uid="{00000000-0005-0000-0000-000052B50000}"/>
    <cellStyle name="Normal 74 3 2 3 2 2" xfId="46118" xr:uid="{00000000-0005-0000-0000-000053B50000}"/>
    <cellStyle name="Normal 74 3 2 3 2 2 2" xfId="46119" xr:uid="{00000000-0005-0000-0000-000054B50000}"/>
    <cellStyle name="Normal 74 3 2 3 2 3" xfId="46120" xr:uid="{00000000-0005-0000-0000-000055B50000}"/>
    <cellStyle name="Normal 74 3 2 3 2_adf ix" xfId="46121" xr:uid="{00000000-0005-0000-0000-000056B50000}"/>
    <cellStyle name="Normal 74 3 2 3 3" xfId="46122" xr:uid="{00000000-0005-0000-0000-000057B50000}"/>
    <cellStyle name="Normal 74 3 2 3 3 2" xfId="46123" xr:uid="{00000000-0005-0000-0000-000058B50000}"/>
    <cellStyle name="Normal 74 3 2 3 4" xfId="46124" xr:uid="{00000000-0005-0000-0000-000059B50000}"/>
    <cellStyle name="Normal 74 3 2 3_adf ix" xfId="46125" xr:uid="{00000000-0005-0000-0000-00005AB50000}"/>
    <cellStyle name="Normal 74 3 2 4" xfId="46126" xr:uid="{00000000-0005-0000-0000-00005BB50000}"/>
    <cellStyle name="Normal 74 3 2 4 2" xfId="46127" xr:uid="{00000000-0005-0000-0000-00005CB50000}"/>
    <cellStyle name="Normal 74 3 2 4 2 2" xfId="46128" xr:uid="{00000000-0005-0000-0000-00005DB50000}"/>
    <cellStyle name="Normal 74 3 2 4 3" xfId="46129" xr:uid="{00000000-0005-0000-0000-00005EB50000}"/>
    <cellStyle name="Normal 74 3 2 4_adf ix" xfId="46130" xr:uid="{00000000-0005-0000-0000-00005FB50000}"/>
    <cellStyle name="Normal 74 3 2 5" xfId="46131" xr:uid="{00000000-0005-0000-0000-000060B50000}"/>
    <cellStyle name="Normal 74 3 2 5 2" xfId="46132" xr:uid="{00000000-0005-0000-0000-000061B50000}"/>
    <cellStyle name="Normal 74 3 2 6" xfId="46133" xr:uid="{00000000-0005-0000-0000-000062B50000}"/>
    <cellStyle name="Normal 74 3 2_adf ix" xfId="46134" xr:uid="{00000000-0005-0000-0000-000063B50000}"/>
    <cellStyle name="Normal 74 3 3" xfId="46135" xr:uid="{00000000-0005-0000-0000-000064B50000}"/>
    <cellStyle name="Normal 74 3 3 2" xfId="46136" xr:uid="{00000000-0005-0000-0000-000065B50000}"/>
    <cellStyle name="Normal 74 3 3 2 2" xfId="46137" xr:uid="{00000000-0005-0000-0000-000066B50000}"/>
    <cellStyle name="Normal 74 3 3 2 2 2" xfId="46138" xr:uid="{00000000-0005-0000-0000-000067B50000}"/>
    <cellStyle name="Normal 74 3 3 2 2 2 2" xfId="46139" xr:uid="{00000000-0005-0000-0000-000068B50000}"/>
    <cellStyle name="Normal 74 3 3 2 2 3" xfId="46140" xr:uid="{00000000-0005-0000-0000-000069B50000}"/>
    <cellStyle name="Normal 74 3 3 2 2_adf ix" xfId="46141" xr:uid="{00000000-0005-0000-0000-00006AB50000}"/>
    <cellStyle name="Normal 74 3 3 2 3" xfId="46142" xr:uid="{00000000-0005-0000-0000-00006BB50000}"/>
    <cellStyle name="Normal 74 3 3 2 3 2" xfId="46143" xr:uid="{00000000-0005-0000-0000-00006CB50000}"/>
    <cellStyle name="Normal 74 3 3 2 4" xfId="46144" xr:uid="{00000000-0005-0000-0000-00006DB50000}"/>
    <cellStyle name="Normal 74 3 3 2_adf ix" xfId="46145" xr:uid="{00000000-0005-0000-0000-00006EB50000}"/>
    <cellStyle name="Normal 74 3 3 3" xfId="46146" xr:uid="{00000000-0005-0000-0000-00006FB50000}"/>
    <cellStyle name="Normal 74 3 3 3 2" xfId="46147" xr:uid="{00000000-0005-0000-0000-000070B50000}"/>
    <cellStyle name="Normal 74 3 3 3 2 2" xfId="46148" xr:uid="{00000000-0005-0000-0000-000071B50000}"/>
    <cellStyle name="Normal 74 3 3 3 3" xfId="46149" xr:uid="{00000000-0005-0000-0000-000072B50000}"/>
    <cellStyle name="Normal 74 3 3 3_adf ix" xfId="46150" xr:uid="{00000000-0005-0000-0000-000073B50000}"/>
    <cellStyle name="Normal 74 3 3 4" xfId="46151" xr:uid="{00000000-0005-0000-0000-000074B50000}"/>
    <cellStyle name="Normal 74 3 3 4 2" xfId="46152" xr:uid="{00000000-0005-0000-0000-000075B50000}"/>
    <cellStyle name="Normal 74 3 3 5" xfId="46153" xr:uid="{00000000-0005-0000-0000-000076B50000}"/>
    <cellStyle name="Normal 74 3 3_adf ix" xfId="46154" xr:uid="{00000000-0005-0000-0000-000077B50000}"/>
    <cellStyle name="Normal 74 3 4" xfId="46155" xr:uid="{00000000-0005-0000-0000-000078B50000}"/>
    <cellStyle name="Normal 74 3 4 2" xfId="46156" xr:uid="{00000000-0005-0000-0000-000079B50000}"/>
    <cellStyle name="Normal 74 3 4 2 2" xfId="46157" xr:uid="{00000000-0005-0000-0000-00007AB50000}"/>
    <cellStyle name="Normal 74 3 4 2 2 2" xfId="46158" xr:uid="{00000000-0005-0000-0000-00007BB50000}"/>
    <cellStyle name="Normal 74 3 4 2 3" xfId="46159" xr:uid="{00000000-0005-0000-0000-00007CB50000}"/>
    <cellStyle name="Normal 74 3 4 2_adf ix" xfId="46160" xr:uid="{00000000-0005-0000-0000-00007DB50000}"/>
    <cellStyle name="Normal 74 3 4 3" xfId="46161" xr:uid="{00000000-0005-0000-0000-00007EB50000}"/>
    <cellStyle name="Normal 74 3 4 3 2" xfId="46162" xr:uid="{00000000-0005-0000-0000-00007FB50000}"/>
    <cellStyle name="Normal 74 3 4 4" xfId="46163" xr:uid="{00000000-0005-0000-0000-000080B50000}"/>
    <cellStyle name="Normal 74 3 4_adf ix" xfId="46164" xr:uid="{00000000-0005-0000-0000-000081B50000}"/>
    <cellStyle name="Normal 74 3 5" xfId="46165" xr:uid="{00000000-0005-0000-0000-000082B50000}"/>
    <cellStyle name="Normal 74 3 5 2" xfId="46166" xr:uid="{00000000-0005-0000-0000-000083B50000}"/>
    <cellStyle name="Normal 74 3 5 2 2" xfId="46167" xr:uid="{00000000-0005-0000-0000-000084B50000}"/>
    <cellStyle name="Normal 74 3 5 3" xfId="46168" xr:uid="{00000000-0005-0000-0000-000085B50000}"/>
    <cellStyle name="Normal 74 3 5_adf ix" xfId="46169" xr:uid="{00000000-0005-0000-0000-000086B50000}"/>
    <cellStyle name="Normal 74 3 6" xfId="46170" xr:uid="{00000000-0005-0000-0000-000087B50000}"/>
    <cellStyle name="Normal 74 3 6 2" xfId="46171" xr:uid="{00000000-0005-0000-0000-000088B50000}"/>
    <cellStyle name="Normal 74 3 7" xfId="46172" xr:uid="{00000000-0005-0000-0000-000089B50000}"/>
    <cellStyle name="Normal 74 3_adf ix" xfId="46173" xr:uid="{00000000-0005-0000-0000-00008AB50000}"/>
    <cellStyle name="Normal 74 4" xfId="46174" xr:uid="{00000000-0005-0000-0000-00008BB50000}"/>
    <cellStyle name="Normal 74 4 2" xfId="46175" xr:uid="{00000000-0005-0000-0000-00008CB50000}"/>
    <cellStyle name="Normal 74 4 2 2" xfId="46176" xr:uid="{00000000-0005-0000-0000-00008DB50000}"/>
    <cellStyle name="Normal 74 4 2 2 2" xfId="46177" xr:uid="{00000000-0005-0000-0000-00008EB50000}"/>
    <cellStyle name="Normal 74 4 2 2 2 2" xfId="46178" xr:uid="{00000000-0005-0000-0000-00008FB50000}"/>
    <cellStyle name="Normal 74 4 2 2 2 2 2" xfId="46179" xr:uid="{00000000-0005-0000-0000-000090B50000}"/>
    <cellStyle name="Normal 74 4 2 2 2 3" xfId="46180" xr:uid="{00000000-0005-0000-0000-000091B50000}"/>
    <cellStyle name="Normal 74 4 2 2 2_adf ix" xfId="46181" xr:uid="{00000000-0005-0000-0000-000092B50000}"/>
    <cellStyle name="Normal 74 4 2 2 3" xfId="46182" xr:uid="{00000000-0005-0000-0000-000093B50000}"/>
    <cellStyle name="Normal 74 4 2 2 3 2" xfId="46183" xr:uid="{00000000-0005-0000-0000-000094B50000}"/>
    <cellStyle name="Normal 74 4 2 2 4" xfId="46184" xr:uid="{00000000-0005-0000-0000-000095B50000}"/>
    <cellStyle name="Normal 74 4 2 2_adf ix" xfId="46185" xr:uid="{00000000-0005-0000-0000-000096B50000}"/>
    <cellStyle name="Normal 74 4 2 3" xfId="46186" xr:uid="{00000000-0005-0000-0000-000097B50000}"/>
    <cellStyle name="Normal 74 4 2 3 2" xfId="46187" xr:uid="{00000000-0005-0000-0000-000098B50000}"/>
    <cellStyle name="Normal 74 4 2 3 2 2" xfId="46188" xr:uid="{00000000-0005-0000-0000-000099B50000}"/>
    <cellStyle name="Normal 74 4 2 3 3" xfId="46189" xr:uid="{00000000-0005-0000-0000-00009AB50000}"/>
    <cellStyle name="Normal 74 4 2 3_adf ix" xfId="46190" xr:uid="{00000000-0005-0000-0000-00009BB50000}"/>
    <cellStyle name="Normal 74 4 2 4" xfId="46191" xr:uid="{00000000-0005-0000-0000-00009CB50000}"/>
    <cellStyle name="Normal 74 4 2 4 2" xfId="46192" xr:uid="{00000000-0005-0000-0000-00009DB50000}"/>
    <cellStyle name="Normal 74 4 2 5" xfId="46193" xr:uid="{00000000-0005-0000-0000-00009EB50000}"/>
    <cellStyle name="Normal 74 4 2_adf ix" xfId="46194" xr:uid="{00000000-0005-0000-0000-00009FB50000}"/>
    <cellStyle name="Normal 74 4 3" xfId="46195" xr:uid="{00000000-0005-0000-0000-0000A0B50000}"/>
    <cellStyle name="Normal 74 4 3 2" xfId="46196" xr:uid="{00000000-0005-0000-0000-0000A1B50000}"/>
    <cellStyle name="Normal 74 4 3 2 2" xfId="46197" xr:uid="{00000000-0005-0000-0000-0000A2B50000}"/>
    <cellStyle name="Normal 74 4 3 2 2 2" xfId="46198" xr:uid="{00000000-0005-0000-0000-0000A3B50000}"/>
    <cellStyle name="Normal 74 4 3 2 3" xfId="46199" xr:uid="{00000000-0005-0000-0000-0000A4B50000}"/>
    <cellStyle name="Normal 74 4 3 2_adf ix" xfId="46200" xr:uid="{00000000-0005-0000-0000-0000A5B50000}"/>
    <cellStyle name="Normal 74 4 3 3" xfId="46201" xr:uid="{00000000-0005-0000-0000-0000A6B50000}"/>
    <cellStyle name="Normal 74 4 3 3 2" xfId="46202" xr:uid="{00000000-0005-0000-0000-0000A7B50000}"/>
    <cellStyle name="Normal 74 4 3 4" xfId="46203" xr:uid="{00000000-0005-0000-0000-0000A8B50000}"/>
    <cellStyle name="Normal 74 4 3_adf ix" xfId="46204" xr:uid="{00000000-0005-0000-0000-0000A9B50000}"/>
    <cellStyle name="Normal 74 4 4" xfId="46205" xr:uid="{00000000-0005-0000-0000-0000AAB50000}"/>
    <cellStyle name="Normal 74 4 4 2" xfId="46206" xr:uid="{00000000-0005-0000-0000-0000ABB50000}"/>
    <cellStyle name="Normal 74 4 4 2 2" xfId="46207" xr:uid="{00000000-0005-0000-0000-0000ACB50000}"/>
    <cellStyle name="Normal 74 4 4 3" xfId="46208" xr:uid="{00000000-0005-0000-0000-0000ADB50000}"/>
    <cellStyle name="Normal 74 4 4_adf ix" xfId="46209" xr:uid="{00000000-0005-0000-0000-0000AEB50000}"/>
    <cellStyle name="Normal 74 4 5" xfId="46210" xr:uid="{00000000-0005-0000-0000-0000AFB50000}"/>
    <cellStyle name="Normal 74 4 5 2" xfId="46211" xr:uid="{00000000-0005-0000-0000-0000B0B50000}"/>
    <cellStyle name="Normal 74 4 6" xfId="46212" xr:uid="{00000000-0005-0000-0000-0000B1B50000}"/>
    <cellStyle name="Normal 74 4_adf ix" xfId="46213" xr:uid="{00000000-0005-0000-0000-0000B2B50000}"/>
    <cellStyle name="Normal 74 5" xfId="46214" xr:uid="{00000000-0005-0000-0000-0000B3B50000}"/>
    <cellStyle name="Normal 74 5 2" xfId="46215" xr:uid="{00000000-0005-0000-0000-0000B4B50000}"/>
    <cellStyle name="Normal 74 5 2 2" xfId="46216" xr:uid="{00000000-0005-0000-0000-0000B5B50000}"/>
    <cellStyle name="Normal 74 5 2 2 2" xfId="46217" xr:uid="{00000000-0005-0000-0000-0000B6B50000}"/>
    <cellStyle name="Normal 74 5 2 2 2 2" xfId="46218" xr:uid="{00000000-0005-0000-0000-0000B7B50000}"/>
    <cellStyle name="Normal 74 5 2 2 3" xfId="46219" xr:uid="{00000000-0005-0000-0000-0000B8B50000}"/>
    <cellStyle name="Normal 74 5 2 2_adf ix" xfId="46220" xr:uid="{00000000-0005-0000-0000-0000B9B50000}"/>
    <cellStyle name="Normal 74 5 2 3" xfId="46221" xr:uid="{00000000-0005-0000-0000-0000BAB50000}"/>
    <cellStyle name="Normal 74 5 2 3 2" xfId="46222" xr:uid="{00000000-0005-0000-0000-0000BBB50000}"/>
    <cellStyle name="Normal 74 5 2 4" xfId="46223" xr:uid="{00000000-0005-0000-0000-0000BCB50000}"/>
    <cellStyle name="Normal 74 5 2_adf ix" xfId="46224" xr:uid="{00000000-0005-0000-0000-0000BDB50000}"/>
    <cellStyle name="Normal 74 5 3" xfId="46225" xr:uid="{00000000-0005-0000-0000-0000BEB50000}"/>
    <cellStyle name="Normal 74 5 3 2" xfId="46226" xr:uid="{00000000-0005-0000-0000-0000BFB50000}"/>
    <cellStyle name="Normal 74 5 3 2 2" xfId="46227" xr:uid="{00000000-0005-0000-0000-0000C0B50000}"/>
    <cellStyle name="Normal 74 5 3 3" xfId="46228" xr:uid="{00000000-0005-0000-0000-0000C1B50000}"/>
    <cellStyle name="Normal 74 5 3_adf ix" xfId="46229" xr:uid="{00000000-0005-0000-0000-0000C2B50000}"/>
    <cellStyle name="Normal 74 5 4" xfId="46230" xr:uid="{00000000-0005-0000-0000-0000C3B50000}"/>
    <cellStyle name="Normal 74 5 4 2" xfId="46231" xr:uid="{00000000-0005-0000-0000-0000C4B50000}"/>
    <cellStyle name="Normal 74 5 5" xfId="46232" xr:uid="{00000000-0005-0000-0000-0000C5B50000}"/>
    <cellStyle name="Normal 74 5_adf ix" xfId="46233" xr:uid="{00000000-0005-0000-0000-0000C6B50000}"/>
    <cellStyle name="Normal 74 6" xfId="46234" xr:uid="{00000000-0005-0000-0000-0000C7B50000}"/>
    <cellStyle name="Normal 74 6 2" xfId="46235" xr:uid="{00000000-0005-0000-0000-0000C8B50000}"/>
    <cellStyle name="Normal 74 6 2 2" xfId="46236" xr:uid="{00000000-0005-0000-0000-0000C9B50000}"/>
    <cellStyle name="Normal 74 6 2 2 2" xfId="46237" xr:uid="{00000000-0005-0000-0000-0000CAB50000}"/>
    <cellStyle name="Normal 74 6 2 3" xfId="46238" xr:uid="{00000000-0005-0000-0000-0000CBB50000}"/>
    <cellStyle name="Normal 74 6 2_adf ix" xfId="46239" xr:uid="{00000000-0005-0000-0000-0000CCB50000}"/>
    <cellStyle name="Normal 74 6 3" xfId="46240" xr:uid="{00000000-0005-0000-0000-0000CDB50000}"/>
    <cellStyle name="Normal 74 6 3 2" xfId="46241" xr:uid="{00000000-0005-0000-0000-0000CEB50000}"/>
    <cellStyle name="Normal 74 6 4" xfId="46242" xr:uid="{00000000-0005-0000-0000-0000CFB50000}"/>
    <cellStyle name="Normal 74 6_adf ix" xfId="46243" xr:uid="{00000000-0005-0000-0000-0000D0B50000}"/>
    <cellStyle name="Normal 74 7" xfId="46244" xr:uid="{00000000-0005-0000-0000-0000D1B50000}"/>
    <cellStyle name="Normal 74 7 2" xfId="46245" xr:uid="{00000000-0005-0000-0000-0000D2B50000}"/>
    <cellStyle name="Normal 74 7 2 2" xfId="46246" xr:uid="{00000000-0005-0000-0000-0000D3B50000}"/>
    <cellStyle name="Normal 74 7 3" xfId="46247" xr:uid="{00000000-0005-0000-0000-0000D4B50000}"/>
    <cellStyle name="Normal 74 7_adf ix" xfId="46248" xr:uid="{00000000-0005-0000-0000-0000D5B50000}"/>
    <cellStyle name="Normal 74 8" xfId="46249" xr:uid="{00000000-0005-0000-0000-0000D6B50000}"/>
    <cellStyle name="Normal 74 8 2" xfId="46250" xr:uid="{00000000-0005-0000-0000-0000D7B50000}"/>
    <cellStyle name="Normal 74 9" xfId="46251" xr:uid="{00000000-0005-0000-0000-0000D8B50000}"/>
    <cellStyle name="Normal 74_adf ix" xfId="46252" xr:uid="{00000000-0005-0000-0000-0000D9B50000}"/>
    <cellStyle name="Normal 75" xfId="46253" xr:uid="{00000000-0005-0000-0000-0000DAB50000}"/>
    <cellStyle name="Normal 75 10" xfId="46254" xr:uid="{00000000-0005-0000-0000-0000DBB50000}"/>
    <cellStyle name="Normal 75 11" xfId="46255" xr:uid="{00000000-0005-0000-0000-0000DCB50000}"/>
    <cellStyle name="Normal 75 2" xfId="46256" xr:uid="{00000000-0005-0000-0000-0000DDB50000}"/>
    <cellStyle name="Normal 75 2 2" xfId="46257" xr:uid="{00000000-0005-0000-0000-0000DEB50000}"/>
    <cellStyle name="Normal 75 2 2 2" xfId="46258" xr:uid="{00000000-0005-0000-0000-0000DFB50000}"/>
    <cellStyle name="Normal 75 2 2 2 2" xfId="46259" xr:uid="{00000000-0005-0000-0000-0000E0B50000}"/>
    <cellStyle name="Normal 75 2 2 2 2 2" xfId="46260" xr:uid="{00000000-0005-0000-0000-0000E1B50000}"/>
    <cellStyle name="Normal 75 2 2 2 2 2 2" xfId="46261" xr:uid="{00000000-0005-0000-0000-0000E2B50000}"/>
    <cellStyle name="Normal 75 2 2 2 2 2 2 2" xfId="46262" xr:uid="{00000000-0005-0000-0000-0000E3B50000}"/>
    <cellStyle name="Normal 75 2 2 2 2 2 2 2 2" xfId="46263" xr:uid="{00000000-0005-0000-0000-0000E4B50000}"/>
    <cellStyle name="Normal 75 2 2 2 2 2 2 3" xfId="46264" xr:uid="{00000000-0005-0000-0000-0000E5B50000}"/>
    <cellStyle name="Normal 75 2 2 2 2 2 2_adf ix" xfId="46265" xr:uid="{00000000-0005-0000-0000-0000E6B50000}"/>
    <cellStyle name="Normal 75 2 2 2 2 2 3" xfId="46266" xr:uid="{00000000-0005-0000-0000-0000E7B50000}"/>
    <cellStyle name="Normal 75 2 2 2 2 2 3 2" xfId="46267" xr:uid="{00000000-0005-0000-0000-0000E8B50000}"/>
    <cellStyle name="Normal 75 2 2 2 2 2 4" xfId="46268" xr:uid="{00000000-0005-0000-0000-0000E9B50000}"/>
    <cellStyle name="Normal 75 2 2 2 2 2_adf ix" xfId="46269" xr:uid="{00000000-0005-0000-0000-0000EAB50000}"/>
    <cellStyle name="Normal 75 2 2 2 2 3" xfId="46270" xr:uid="{00000000-0005-0000-0000-0000EBB50000}"/>
    <cellStyle name="Normal 75 2 2 2 2 3 2" xfId="46271" xr:uid="{00000000-0005-0000-0000-0000ECB50000}"/>
    <cellStyle name="Normal 75 2 2 2 2 3 2 2" xfId="46272" xr:uid="{00000000-0005-0000-0000-0000EDB50000}"/>
    <cellStyle name="Normal 75 2 2 2 2 3 3" xfId="46273" xr:uid="{00000000-0005-0000-0000-0000EEB50000}"/>
    <cellStyle name="Normal 75 2 2 2 2 3_adf ix" xfId="46274" xr:uid="{00000000-0005-0000-0000-0000EFB50000}"/>
    <cellStyle name="Normal 75 2 2 2 2 4" xfId="46275" xr:uid="{00000000-0005-0000-0000-0000F0B50000}"/>
    <cellStyle name="Normal 75 2 2 2 2 4 2" xfId="46276" xr:uid="{00000000-0005-0000-0000-0000F1B50000}"/>
    <cellStyle name="Normal 75 2 2 2 2 5" xfId="46277" xr:uid="{00000000-0005-0000-0000-0000F2B50000}"/>
    <cellStyle name="Normal 75 2 2 2 2_adf ix" xfId="46278" xr:uid="{00000000-0005-0000-0000-0000F3B50000}"/>
    <cellStyle name="Normal 75 2 2 2 3" xfId="46279" xr:uid="{00000000-0005-0000-0000-0000F4B50000}"/>
    <cellStyle name="Normal 75 2 2 2 3 2" xfId="46280" xr:uid="{00000000-0005-0000-0000-0000F5B50000}"/>
    <cellStyle name="Normal 75 2 2 2 3 2 2" xfId="46281" xr:uid="{00000000-0005-0000-0000-0000F6B50000}"/>
    <cellStyle name="Normal 75 2 2 2 3 2 2 2" xfId="46282" xr:uid="{00000000-0005-0000-0000-0000F7B50000}"/>
    <cellStyle name="Normal 75 2 2 2 3 2 3" xfId="46283" xr:uid="{00000000-0005-0000-0000-0000F8B50000}"/>
    <cellStyle name="Normal 75 2 2 2 3 2_adf ix" xfId="46284" xr:uid="{00000000-0005-0000-0000-0000F9B50000}"/>
    <cellStyle name="Normal 75 2 2 2 3 3" xfId="46285" xr:uid="{00000000-0005-0000-0000-0000FAB50000}"/>
    <cellStyle name="Normal 75 2 2 2 3 3 2" xfId="46286" xr:uid="{00000000-0005-0000-0000-0000FBB50000}"/>
    <cellStyle name="Normal 75 2 2 2 3 4" xfId="46287" xr:uid="{00000000-0005-0000-0000-0000FCB50000}"/>
    <cellStyle name="Normal 75 2 2 2 3_adf ix" xfId="46288" xr:uid="{00000000-0005-0000-0000-0000FDB50000}"/>
    <cellStyle name="Normal 75 2 2 2 4" xfId="46289" xr:uid="{00000000-0005-0000-0000-0000FEB50000}"/>
    <cellStyle name="Normal 75 2 2 2 4 2" xfId="46290" xr:uid="{00000000-0005-0000-0000-0000FFB50000}"/>
    <cellStyle name="Normal 75 2 2 2 4 2 2" xfId="46291" xr:uid="{00000000-0005-0000-0000-000000B60000}"/>
    <cellStyle name="Normal 75 2 2 2 4 3" xfId="46292" xr:uid="{00000000-0005-0000-0000-000001B60000}"/>
    <cellStyle name="Normal 75 2 2 2 4_adf ix" xfId="46293" xr:uid="{00000000-0005-0000-0000-000002B60000}"/>
    <cellStyle name="Normal 75 2 2 2 5" xfId="46294" xr:uid="{00000000-0005-0000-0000-000003B60000}"/>
    <cellStyle name="Normal 75 2 2 2 5 2" xfId="46295" xr:uid="{00000000-0005-0000-0000-000004B60000}"/>
    <cellStyle name="Normal 75 2 2 2 6" xfId="46296" xr:uid="{00000000-0005-0000-0000-000005B60000}"/>
    <cellStyle name="Normal 75 2 2 2_adf ix" xfId="46297" xr:uid="{00000000-0005-0000-0000-000006B60000}"/>
    <cellStyle name="Normal 75 2 2 3" xfId="46298" xr:uid="{00000000-0005-0000-0000-000007B60000}"/>
    <cellStyle name="Normal 75 2 2 3 2" xfId="46299" xr:uid="{00000000-0005-0000-0000-000008B60000}"/>
    <cellStyle name="Normal 75 2 2 3 2 2" xfId="46300" xr:uid="{00000000-0005-0000-0000-000009B60000}"/>
    <cellStyle name="Normal 75 2 2 3 2 2 2" xfId="46301" xr:uid="{00000000-0005-0000-0000-00000AB60000}"/>
    <cellStyle name="Normal 75 2 2 3 2 2 2 2" xfId="46302" xr:uid="{00000000-0005-0000-0000-00000BB60000}"/>
    <cellStyle name="Normal 75 2 2 3 2 2 3" xfId="46303" xr:uid="{00000000-0005-0000-0000-00000CB60000}"/>
    <cellStyle name="Normal 75 2 2 3 2 2_adf ix" xfId="46304" xr:uid="{00000000-0005-0000-0000-00000DB60000}"/>
    <cellStyle name="Normal 75 2 2 3 2 3" xfId="46305" xr:uid="{00000000-0005-0000-0000-00000EB60000}"/>
    <cellStyle name="Normal 75 2 2 3 2 3 2" xfId="46306" xr:uid="{00000000-0005-0000-0000-00000FB60000}"/>
    <cellStyle name="Normal 75 2 2 3 2 4" xfId="46307" xr:uid="{00000000-0005-0000-0000-000010B60000}"/>
    <cellStyle name="Normal 75 2 2 3 2_adf ix" xfId="46308" xr:uid="{00000000-0005-0000-0000-000011B60000}"/>
    <cellStyle name="Normal 75 2 2 3 3" xfId="46309" xr:uid="{00000000-0005-0000-0000-000012B60000}"/>
    <cellStyle name="Normal 75 2 2 3 3 2" xfId="46310" xr:uid="{00000000-0005-0000-0000-000013B60000}"/>
    <cellStyle name="Normal 75 2 2 3 3 2 2" xfId="46311" xr:uid="{00000000-0005-0000-0000-000014B60000}"/>
    <cellStyle name="Normal 75 2 2 3 3 3" xfId="46312" xr:uid="{00000000-0005-0000-0000-000015B60000}"/>
    <cellStyle name="Normal 75 2 2 3 3_adf ix" xfId="46313" xr:uid="{00000000-0005-0000-0000-000016B60000}"/>
    <cellStyle name="Normal 75 2 2 3 4" xfId="46314" xr:uid="{00000000-0005-0000-0000-000017B60000}"/>
    <cellStyle name="Normal 75 2 2 3 4 2" xfId="46315" xr:uid="{00000000-0005-0000-0000-000018B60000}"/>
    <cellStyle name="Normal 75 2 2 3 5" xfId="46316" xr:uid="{00000000-0005-0000-0000-000019B60000}"/>
    <cellStyle name="Normal 75 2 2 3_adf ix" xfId="46317" xr:uid="{00000000-0005-0000-0000-00001AB60000}"/>
    <cellStyle name="Normal 75 2 2 4" xfId="46318" xr:uid="{00000000-0005-0000-0000-00001BB60000}"/>
    <cellStyle name="Normal 75 2 2 4 2" xfId="46319" xr:uid="{00000000-0005-0000-0000-00001CB60000}"/>
    <cellStyle name="Normal 75 2 2 4 2 2" xfId="46320" xr:uid="{00000000-0005-0000-0000-00001DB60000}"/>
    <cellStyle name="Normal 75 2 2 4 2 2 2" xfId="46321" xr:uid="{00000000-0005-0000-0000-00001EB60000}"/>
    <cellStyle name="Normal 75 2 2 4 2 3" xfId="46322" xr:uid="{00000000-0005-0000-0000-00001FB60000}"/>
    <cellStyle name="Normal 75 2 2 4 2_adf ix" xfId="46323" xr:uid="{00000000-0005-0000-0000-000020B60000}"/>
    <cellStyle name="Normal 75 2 2 4 3" xfId="46324" xr:uid="{00000000-0005-0000-0000-000021B60000}"/>
    <cellStyle name="Normal 75 2 2 4 3 2" xfId="46325" xr:uid="{00000000-0005-0000-0000-000022B60000}"/>
    <cellStyle name="Normal 75 2 2 4 4" xfId="46326" xr:uid="{00000000-0005-0000-0000-000023B60000}"/>
    <cellStyle name="Normal 75 2 2 4_adf ix" xfId="46327" xr:uid="{00000000-0005-0000-0000-000024B60000}"/>
    <cellStyle name="Normal 75 2 2 5" xfId="46328" xr:uid="{00000000-0005-0000-0000-000025B60000}"/>
    <cellStyle name="Normal 75 2 2 5 2" xfId="46329" xr:uid="{00000000-0005-0000-0000-000026B60000}"/>
    <cellStyle name="Normal 75 2 2 5 2 2" xfId="46330" xr:uid="{00000000-0005-0000-0000-000027B60000}"/>
    <cellStyle name="Normal 75 2 2 5 3" xfId="46331" xr:uid="{00000000-0005-0000-0000-000028B60000}"/>
    <cellStyle name="Normal 75 2 2 5_adf ix" xfId="46332" xr:uid="{00000000-0005-0000-0000-000029B60000}"/>
    <cellStyle name="Normal 75 2 2 6" xfId="46333" xr:uid="{00000000-0005-0000-0000-00002AB60000}"/>
    <cellStyle name="Normal 75 2 2 6 2" xfId="46334" xr:uid="{00000000-0005-0000-0000-00002BB60000}"/>
    <cellStyle name="Normal 75 2 2 7" xfId="46335" xr:uid="{00000000-0005-0000-0000-00002CB60000}"/>
    <cellStyle name="Normal 75 2 2_adf ix" xfId="46336" xr:uid="{00000000-0005-0000-0000-00002DB60000}"/>
    <cellStyle name="Normal 75 2 3" xfId="46337" xr:uid="{00000000-0005-0000-0000-00002EB60000}"/>
    <cellStyle name="Normal 75 2 3 2" xfId="46338" xr:uid="{00000000-0005-0000-0000-00002FB60000}"/>
    <cellStyle name="Normal 75 2 3 2 2" xfId="46339" xr:uid="{00000000-0005-0000-0000-000030B60000}"/>
    <cellStyle name="Normal 75 2 3 2 2 2" xfId="46340" xr:uid="{00000000-0005-0000-0000-000031B60000}"/>
    <cellStyle name="Normal 75 2 3 2 2 2 2" xfId="46341" xr:uid="{00000000-0005-0000-0000-000032B60000}"/>
    <cellStyle name="Normal 75 2 3 2 2 2 2 2" xfId="46342" xr:uid="{00000000-0005-0000-0000-000033B60000}"/>
    <cellStyle name="Normal 75 2 3 2 2 2 3" xfId="46343" xr:uid="{00000000-0005-0000-0000-000034B60000}"/>
    <cellStyle name="Normal 75 2 3 2 2 2_adf ix" xfId="46344" xr:uid="{00000000-0005-0000-0000-000035B60000}"/>
    <cellStyle name="Normal 75 2 3 2 2 3" xfId="46345" xr:uid="{00000000-0005-0000-0000-000036B60000}"/>
    <cellStyle name="Normal 75 2 3 2 2 3 2" xfId="46346" xr:uid="{00000000-0005-0000-0000-000037B60000}"/>
    <cellStyle name="Normal 75 2 3 2 2 4" xfId="46347" xr:uid="{00000000-0005-0000-0000-000038B60000}"/>
    <cellStyle name="Normal 75 2 3 2 2_adf ix" xfId="46348" xr:uid="{00000000-0005-0000-0000-000039B60000}"/>
    <cellStyle name="Normal 75 2 3 2 3" xfId="46349" xr:uid="{00000000-0005-0000-0000-00003AB60000}"/>
    <cellStyle name="Normal 75 2 3 2 3 2" xfId="46350" xr:uid="{00000000-0005-0000-0000-00003BB60000}"/>
    <cellStyle name="Normal 75 2 3 2 3 2 2" xfId="46351" xr:uid="{00000000-0005-0000-0000-00003CB60000}"/>
    <cellStyle name="Normal 75 2 3 2 3 3" xfId="46352" xr:uid="{00000000-0005-0000-0000-00003DB60000}"/>
    <cellStyle name="Normal 75 2 3 2 3_adf ix" xfId="46353" xr:uid="{00000000-0005-0000-0000-00003EB60000}"/>
    <cellStyle name="Normal 75 2 3 2 4" xfId="46354" xr:uid="{00000000-0005-0000-0000-00003FB60000}"/>
    <cellStyle name="Normal 75 2 3 2 4 2" xfId="46355" xr:uid="{00000000-0005-0000-0000-000040B60000}"/>
    <cellStyle name="Normal 75 2 3 2 5" xfId="46356" xr:uid="{00000000-0005-0000-0000-000041B60000}"/>
    <cellStyle name="Normal 75 2 3 2_adf ix" xfId="46357" xr:uid="{00000000-0005-0000-0000-000042B60000}"/>
    <cellStyle name="Normal 75 2 3 3" xfId="46358" xr:uid="{00000000-0005-0000-0000-000043B60000}"/>
    <cellStyle name="Normal 75 2 3 3 2" xfId="46359" xr:uid="{00000000-0005-0000-0000-000044B60000}"/>
    <cellStyle name="Normal 75 2 3 3 2 2" xfId="46360" xr:uid="{00000000-0005-0000-0000-000045B60000}"/>
    <cellStyle name="Normal 75 2 3 3 2 2 2" xfId="46361" xr:uid="{00000000-0005-0000-0000-000046B60000}"/>
    <cellStyle name="Normal 75 2 3 3 2 3" xfId="46362" xr:uid="{00000000-0005-0000-0000-000047B60000}"/>
    <cellStyle name="Normal 75 2 3 3 2_adf ix" xfId="46363" xr:uid="{00000000-0005-0000-0000-000048B60000}"/>
    <cellStyle name="Normal 75 2 3 3 3" xfId="46364" xr:uid="{00000000-0005-0000-0000-000049B60000}"/>
    <cellStyle name="Normal 75 2 3 3 3 2" xfId="46365" xr:uid="{00000000-0005-0000-0000-00004AB60000}"/>
    <cellStyle name="Normal 75 2 3 3 4" xfId="46366" xr:uid="{00000000-0005-0000-0000-00004BB60000}"/>
    <cellStyle name="Normal 75 2 3 3_adf ix" xfId="46367" xr:uid="{00000000-0005-0000-0000-00004CB60000}"/>
    <cellStyle name="Normal 75 2 3 4" xfId="46368" xr:uid="{00000000-0005-0000-0000-00004DB60000}"/>
    <cellStyle name="Normal 75 2 3 4 2" xfId="46369" xr:uid="{00000000-0005-0000-0000-00004EB60000}"/>
    <cellStyle name="Normal 75 2 3 4 2 2" xfId="46370" xr:uid="{00000000-0005-0000-0000-00004FB60000}"/>
    <cellStyle name="Normal 75 2 3 4 3" xfId="46371" xr:uid="{00000000-0005-0000-0000-000050B60000}"/>
    <cellStyle name="Normal 75 2 3 4_adf ix" xfId="46372" xr:uid="{00000000-0005-0000-0000-000051B60000}"/>
    <cellStyle name="Normal 75 2 3 5" xfId="46373" xr:uid="{00000000-0005-0000-0000-000052B60000}"/>
    <cellStyle name="Normal 75 2 3 5 2" xfId="46374" xr:uid="{00000000-0005-0000-0000-000053B60000}"/>
    <cellStyle name="Normal 75 2 3 6" xfId="46375" xr:uid="{00000000-0005-0000-0000-000054B60000}"/>
    <cellStyle name="Normal 75 2 3_adf ix" xfId="46376" xr:uid="{00000000-0005-0000-0000-000055B60000}"/>
    <cellStyle name="Normal 75 2 4" xfId="46377" xr:uid="{00000000-0005-0000-0000-000056B60000}"/>
    <cellStyle name="Normal 75 2 4 2" xfId="46378" xr:uid="{00000000-0005-0000-0000-000057B60000}"/>
    <cellStyle name="Normal 75 2 4 2 2" xfId="46379" xr:uid="{00000000-0005-0000-0000-000058B60000}"/>
    <cellStyle name="Normal 75 2 4 2 2 2" xfId="46380" xr:uid="{00000000-0005-0000-0000-000059B60000}"/>
    <cellStyle name="Normal 75 2 4 2 2 2 2" xfId="46381" xr:uid="{00000000-0005-0000-0000-00005AB60000}"/>
    <cellStyle name="Normal 75 2 4 2 2 3" xfId="46382" xr:uid="{00000000-0005-0000-0000-00005BB60000}"/>
    <cellStyle name="Normal 75 2 4 2 2_adf ix" xfId="46383" xr:uid="{00000000-0005-0000-0000-00005CB60000}"/>
    <cellStyle name="Normal 75 2 4 2 3" xfId="46384" xr:uid="{00000000-0005-0000-0000-00005DB60000}"/>
    <cellStyle name="Normal 75 2 4 2 3 2" xfId="46385" xr:uid="{00000000-0005-0000-0000-00005EB60000}"/>
    <cellStyle name="Normal 75 2 4 2 4" xfId="46386" xr:uid="{00000000-0005-0000-0000-00005FB60000}"/>
    <cellStyle name="Normal 75 2 4 2_adf ix" xfId="46387" xr:uid="{00000000-0005-0000-0000-000060B60000}"/>
    <cellStyle name="Normal 75 2 4 3" xfId="46388" xr:uid="{00000000-0005-0000-0000-000061B60000}"/>
    <cellStyle name="Normal 75 2 4 3 2" xfId="46389" xr:uid="{00000000-0005-0000-0000-000062B60000}"/>
    <cellStyle name="Normal 75 2 4 3 2 2" xfId="46390" xr:uid="{00000000-0005-0000-0000-000063B60000}"/>
    <cellStyle name="Normal 75 2 4 3 3" xfId="46391" xr:uid="{00000000-0005-0000-0000-000064B60000}"/>
    <cellStyle name="Normal 75 2 4 3_adf ix" xfId="46392" xr:uid="{00000000-0005-0000-0000-000065B60000}"/>
    <cellStyle name="Normal 75 2 4 4" xfId="46393" xr:uid="{00000000-0005-0000-0000-000066B60000}"/>
    <cellStyle name="Normal 75 2 4 4 2" xfId="46394" xr:uid="{00000000-0005-0000-0000-000067B60000}"/>
    <cellStyle name="Normal 75 2 4 5" xfId="46395" xr:uid="{00000000-0005-0000-0000-000068B60000}"/>
    <cellStyle name="Normal 75 2 4_adf ix" xfId="46396" xr:uid="{00000000-0005-0000-0000-000069B60000}"/>
    <cellStyle name="Normal 75 2 5" xfId="46397" xr:uid="{00000000-0005-0000-0000-00006AB60000}"/>
    <cellStyle name="Normal 75 2 5 2" xfId="46398" xr:uid="{00000000-0005-0000-0000-00006BB60000}"/>
    <cellStyle name="Normal 75 2 5 2 2" xfId="46399" xr:uid="{00000000-0005-0000-0000-00006CB60000}"/>
    <cellStyle name="Normal 75 2 5 2 2 2" xfId="46400" xr:uid="{00000000-0005-0000-0000-00006DB60000}"/>
    <cellStyle name="Normal 75 2 5 2 3" xfId="46401" xr:uid="{00000000-0005-0000-0000-00006EB60000}"/>
    <cellStyle name="Normal 75 2 5 2_adf ix" xfId="46402" xr:uid="{00000000-0005-0000-0000-00006FB60000}"/>
    <cellStyle name="Normal 75 2 5 3" xfId="46403" xr:uid="{00000000-0005-0000-0000-000070B60000}"/>
    <cellStyle name="Normal 75 2 5 3 2" xfId="46404" xr:uid="{00000000-0005-0000-0000-000071B60000}"/>
    <cellStyle name="Normal 75 2 5 4" xfId="46405" xr:uid="{00000000-0005-0000-0000-000072B60000}"/>
    <cellStyle name="Normal 75 2 5_adf ix" xfId="46406" xr:uid="{00000000-0005-0000-0000-000073B60000}"/>
    <cellStyle name="Normal 75 2 6" xfId="46407" xr:uid="{00000000-0005-0000-0000-000074B60000}"/>
    <cellStyle name="Normal 75 2 6 2" xfId="46408" xr:uid="{00000000-0005-0000-0000-000075B60000}"/>
    <cellStyle name="Normal 75 2 6 2 2" xfId="46409" xr:uid="{00000000-0005-0000-0000-000076B60000}"/>
    <cellStyle name="Normal 75 2 6 3" xfId="46410" xr:uid="{00000000-0005-0000-0000-000077B60000}"/>
    <cellStyle name="Normal 75 2 6_adf ix" xfId="46411" xr:uid="{00000000-0005-0000-0000-000078B60000}"/>
    <cellStyle name="Normal 75 2 7" xfId="46412" xr:uid="{00000000-0005-0000-0000-000079B60000}"/>
    <cellStyle name="Normal 75 2 7 2" xfId="46413" xr:uid="{00000000-0005-0000-0000-00007AB60000}"/>
    <cellStyle name="Normal 75 2 8" xfId="46414" xr:uid="{00000000-0005-0000-0000-00007BB60000}"/>
    <cellStyle name="Normal 75 2_adf ix" xfId="46415" xr:uid="{00000000-0005-0000-0000-00007CB60000}"/>
    <cellStyle name="Normal 75 3" xfId="46416" xr:uid="{00000000-0005-0000-0000-00007DB60000}"/>
    <cellStyle name="Normal 75 3 2" xfId="46417" xr:uid="{00000000-0005-0000-0000-00007EB60000}"/>
    <cellStyle name="Normal 75 3 2 2" xfId="46418" xr:uid="{00000000-0005-0000-0000-00007FB60000}"/>
    <cellStyle name="Normal 75 3 2 2 2" xfId="46419" xr:uid="{00000000-0005-0000-0000-000080B60000}"/>
    <cellStyle name="Normal 75 3 2 2 2 2" xfId="46420" xr:uid="{00000000-0005-0000-0000-000081B60000}"/>
    <cellStyle name="Normal 75 3 2 2 2 2 2" xfId="46421" xr:uid="{00000000-0005-0000-0000-000082B60000}"/>
    <cellStyle name="Normal 75 3 2 2 2 2 2 2" xfId="46422" xr:uid="{00000000-0005-0000-0000-000083B60000}"/>
    <cellStyle name="Normal 75 3 2 2 2 2 3" xfId="46423" xr:uid="{00000000-0005-0000-0000-000084B60000}"/>
    <cellStyle name="Normal 75 3 2 2 2 2_adf ix" xfId="46424" xr:uid="{00000000-0005-0000-0000-000085B60000}"/>
    <cellStyle name="Normal 75 3 2 2 2 3" xfId="46425" xr:uid="{00000000-0005-0000-0000-000086B60000}"/>
    <cellStyle name="Normal 75 3 2 2 2 3 2" xfId="46426" xr:uid="{00000000-0005-0000-0000-000087B60000}"/>
    <cellStyle name="Normal 75 3 2 2 2 4" xfId="46427" xr:uid="{00000000-0005-0000-0000-000088B60000}"/>
    <cellStyle name="Normal 75 3 2 2 2_adf ix" xfId="46428" xr:uid="{00000000-0005-0000-0000-000089B60000}"/>
    <cellStyle name="Normal 75 3 2 2 3" xfId="46429" xr:uid="{00000000-0005-0000-0000-00008AB60000}"/>
    <cellStyle name="Normal 75 3 2 2 3 2" xfId="46430" xr:uid="{00000000-0005-0000-0000-00008BB60000}"/>
    <cellStyle name="Normal 75 3 2 2 3 2 2" xfId="46431" xr:uid="{00000000-0005-0000-0000-00008CB60000}"/>
    <cellStyle name="Normal 75 3 2 2 3 3" xfId="46432" xr:uid="{00000000-0005-0000-0000-00008DB60000}"/>
    <cellStyle name="Normal 75 3 2 2 3_adf ix" xfId="46433" xr:uid="{00000000-0005-0000-0000-00008EB60000}"/>
    <cellStyle name="Normal 75 3 2 2 4" xfId="46434" xr:uid="{00000000-0005-0000-0000-00008FB60000}"/>
    <cellStyle name="Normal 75 3 2 2 4 2" xfId="46435" xr:uid="{00000000-0005-0000-0000-000090B60000}"/>
    <cellStyle name="Normal 75 3 2 2 5" xfId="46436" xr:uid="{00000000-0005-0000-0000-000091B60000}"/>
    <cellStyle name="Normal 75 3 2 2_adf ix" xfId="46437" xr:uid="{00000000-0005-0000-0000-000092B60000}"/>
    <cellStyle name="Normal 75 3 2 3" xfId="46438" xr:uid="{00000000-0005-0000-0000-000093B60000}"/>
    <cellStyle name="Normal 75 3 2 3 2" xfId="46439" xr:uid="{00000000-0005-0000-0000-000094B60000}"/>
    <cellStyle name="Normal 75 3 2 3 2 2" xfId="46440" xr:uid="{00000000-0005-0000-0000-000095B60000}"/>
    <cellStyle name="Normal 75 3 2 3 2 2 2" xfId="46441" xr:uid="{00000000-0005-0000-0000-000096B60000}"/>
    <cellStyle name="Normal 75 3 2 3 2 3" xfId="46442" xr:uid="{00000000-0005-0000-0000-000097B60000}"/>
    <cellStyle name="Normal 75 3 2 3 2_adf ix" xfId="46443" xr:uid="{00000000-0005-0000-0000-000098B60000}"/>
    <cellStyle name="Normal 75 3 2 3 3" xfId="46444" xr:uid="{00000000-0005-0000-0000-000099B60000}"/>
    <cellStyle name="Normal 75 3 2 3 3 2" xfId="46445" xr:uid="{00000000-0005-0000-0000-00009AB60000}"/>
    <cellStyle name="Normal 75 3 2 3 4" xfId="46446" xr:uid="{00000000-0005-0000-0000-00009BB60000}"/>
    <cellStyle name="Normal 75 3 2 3_adf ix" xfId="46447" xr:uid="{00000000-0005-0000-0000-00009CB60000}"/>
    <cellStyle name="Normal 75 3 2 4" xfId="46448" xr:uid="{00000000-0005-0000-0000-00009DB60000}"/>
    <cellStyle name="Normal 75 3 2 4 2" xfId="46449" xr:uid="{00000000-0005-0000-0000-00009EB60000}"/>
    <cellStyle name="Normal 75 3 2 4 2 2" xfId="46450" xr:uid="{00000000-0005-0000-0000-00009FB60000}"/>
    <cellStyle name="Normal 75 3 2 4 3" xfId="46451" xr:uid="{00000000-0005-0000-0000-0000A0B60000}"/>
    <cellStyle name="Normal 75 3 2 4_adf ix" xfId="46452" xr:uid="{00000000-0005-0000-0000-0000A1B60000}"/>
    <cellStyle name="Normal 75 3 2 5" xfId="46453" xr:uid="{00000000-0005-0000-0000-0000A2B60000}"/>
    <cellStyle name="Normal 75 3 2 5 2" xfId="46454" xr:uid="{00000000-0005-0000-0000-0000A3B60000}"/>
    <cellStyle name="Normal 75 3 2 6" xfId="46455" xr:uid="{00000000-0005-0000-0000-0000A4B60000}"/>
    <cellStyle name="Normal 75 3 2_adf ix" xfId="46456" xr:uid="{00000000-0005-0000-0000-0000A5B60000}"/>
    <cellStyle name="Normal 75 3 3" xfId="46457" xr:uid="{00000000-0005-0000-0000-0000A6B60000}"/>
    <cellStyle name="Normal 75 3 3 2" xfId="46458" xr:uid="{00000000-0005-0000-0000-0000A7B60000}"/>
    <cellStyle name="Normal 75 3 3 2 2" xfId="46459" xr:uid="{00000000-0005-0000-0000-0000A8B60000}"/>
    <cellStyle name="Normal 75 3 3 2 2 2" xfId="46460" xr:uid="{00000000-0005-0000-0000-0000A9B60000}"/>
    <cellStyle name="Normal 75 3 3 2 2 2 2" xfId="46461" xr:uid="{00000000-0005-0000-0000-0000AAB60000}"/>
    <cellStyle name="Normal 75 3 3 2 2 3" xfId="46462" xr:uid="{00000000-0005-0000-0000-0000ABB60000}"/>
    <cellStyle name="Normal 75 3 3 2 2_adf ix" xfId="46463" xr:uid="{00000000-0005-0000-0000-0000ACB60000}"/>
    <cellStyle name="Normal 75 3 3 2 3" xfId="46464" xr:uid="{00000000-0005-0000-0000-0000ADB60000}"/>
    <cellStyle name="Normal 75 3 3 2 3 2" xfId="46465" xr:uid="{00000000-0005-0000-0000-0000AEB60000}"/>
    <cellStyle name="Normal 75 3 3 2 4" xfId="46466" xr:uid="{00000000-0005-0000-0000-0000AFB60000}"/>
    <cellStyle name="Normal 75 3 3 2_adf ix" xfId="46467" xr:uid="{00000000-0005-0000-0000-0000B0B60000}"/>
    <cellStyle name="Normal 75 3 3 3" xfId="46468" xr:uid="{00000000-0005-0000-0000-0000B1B60000}"/>
    <cellStyle name="Normal 75 3 3 3 2" xfId="46469" xr:uid="{00000000-0005-0000-0000-0000B2B60000}"/>
    <cellStyle name="Normal 75 3 3 3 2 2" xfId="46470" xr:uid="{00000000-0005-0000-0000-0000B3B60000}"/>
    <cellStyle name="Normal 75 3 3 3 3" xfId="46471" xr:uid="{00000000-0005-0000-0000-0000B4B60000}"/>
    <cellStyle name="Normal 75 3 3 3_adf ix" xfId="46472" xr:uid="{00000000-0005-0000-0000-0000B5B60000}"/>
    <cellStyle name="Normal 75 3 3 4" xfId="46473" xr:uid="{00000000-0005-0000-0000-0000B6B60000}"/>
    <cellStyle name="Normal 75 3 3 4 2" xfId="46474" xr:uid="{00000000-0005-0000-0000-0000B7B60000}"/>
    <cellStyle name="Normal 75 3 3 5" xfId="46475" xr:uid="{00000000-0005-0000-0000-0000B8B60000}"/>
    <cellStyle name="Normal 75 3 3_adf ix" xfId="46476" xr:uid="{00000000-0005-0000-0000-0000B9B60000}"/>
    <cellStyle name="Normal 75 3 4" xfId="46477" xr:uid="{00000000-0005-0000-0000-0000BAB60000}"/>
    <cellStyle name="Normal 75 3 4 2" xfId="46478" xr:uid="{00000000-0005-0000-0000-0000BBB60000}"/>
    <cellStyle name="Normal 75 3 4 2 2" xfId="46479" xr:uid="{00000000-0005-0000-0000-0000BCB60000}"/>
    <cellStyle name="Normal 75 3 4 2 2 2" xfId="46480" xr:uid="{00000000-0005-0000-0000-0000BDB60000}"/>
    <cellStyle name="Normal 75 3 4 2 3" xfId="46481" xr:uid="{00000000-0005-0000-0000-0000BEB60000}"/>
    <cellStyle name="Normal 75 3 4 2_adf ix" xfId="46482" xr:uid="{00000000-0005-0000-0000-0000BFB60000}"/>
    <cellStyle name="Normal 75 3 4 3" xfId="46483" xr:uid="{00000000-0005-0000-0000-0000C0B60000}"/>
    <cellStyle name="Normal 75 3 4 3 2" xfId="46484" xr:uid="{00000000-0005-0000-0000-0000C1B60000}"/>
    <cellStyle name="Normal 75 3 4 4" xfId="46485" xr:uid="{00000000-0005-0000-0000-0000C2B60000}"/>
    <cellStyle name="Normal 75 3 4_adf ix" xfId="46486" xr:uid="{00000000-0005-0000-0000-0000C3B60000}"/>
    <cellStyle name="Normal 75 3 5" xfId="46487" xr:uid="{00000000-0005-0000-0000-0000C4B60000}"/>
    <cellStyle name="Normal 75 3 5 2" xfId="46488" xr:uid="{00000000-0005-0000-0000-0000C5B60000}"/>
    <cellStyle name="Normal 75 3 5 2 2" xfId="46489" xr:uid="{00000000-0005-0000-0000-0000C6B60000}"/>
    <cellStyle name="Normal 75 3 5 3" xfId="46490" xr:uid="{00000000-0005-0000-0000-0000C7B60000}"/>
    <cellStyle name="Normal 75 3 5_adf ix" xfId="46491" xr:uid="{00000000-0005-0000-0000-0000C8B60000}"/>
    <cellStyle name="Normal 75 3 6" xfId="46492" xr:uid="{00000000-0005-0000-0000-0000C9B60000}"/>
    <cellStyle name="Normal 75 3 6 2" xfId="46493" xr:uid="{00000000-0005-0000-0000-0000CAB60000}"/>
    <cellStyle name="Normal 75 3 7" xfId="46494" xr:uid="{00000000-0005-0000-0000-0000CBB60000}"/>
    <cellStyle name="Normal 75 3_adf ix" xfId="46495" xr:uid="{00000000-0005-0000-0000-0000CCB60000}"/>
    <cellStyle name="Normal 75 4" xfId="46496" xr:uid="{00000000-0005-0000-0000-0000CDB60000}"/>
    <cellStyle name="Normal 75 4 2" xfId="46497" xr:uid="{00000000-0005-0000-0000-0000CEB60000}"/>
    <cellStyle name="Normal 75 4 2 2" xfId="46498" xr:uid="{00000000-0005-0000-0000-0000CFB60000}"/>
    <cellStyle name="Normal 75 4 2 2 2" xfId="46499" xr:uid="{00000000-0005-0000-0000-0000D0B60000}"/>
    <cellStyle name="Normal 75 4 2 2 2 2" xfId="46500" xr:uid="{00000000-0005-0000-0000-0000D1B60000}"/>
    <cellStyle name="Normal 75 4 2 2 2 2 2" xfId="46501" xr:uid="{00000000-0005-0000-0000-0000D2B60000}"/>
    <cellStyle name="Normal 75 4 2 2 2 3" xfId="46502" xr:uid="{00000000-0005-0000-0000-0000D3B60000}"/>
    <cellStyle name="Normal 75 4 2 2 2_adf ix" xfId="46503" xr:uid="{00000000-0005-0000-0000-0000D4B60000}"/>
    <cellStyle name="Normal 75 4 2 2 3" xfId="46504" xr:uid="{00000000-0005-0000-0000-0000D5B60000}"/>
    <cellStyle name="Normal 75 4 2 2 3 2" xfId="46505" xr:uid="{00000000-0005-0000-0000-0000D6B60000}"/>
    <cellStyle name="Normal 75 4 2 2 4" xfId="46506" xr:uid="{00000000-0005-0000-0000-0000D7B60000}"/>
    <cellStyle name="Normal 75 4 2 2_adf ix" xfId="46507" xr:uid="{00000000-0005-0000-0000-0000D8B60000}"/>
    <cellStyle name="Normal 75 4 2 3" xfId="46508" xr:uid="{00000000-0005-0000-0000-0000D9B60000}"/>
    <cellStyle name="Normal 75 4 2 3 2" xfId="46509" xr:uid="{00000000-0005-0000-0000-0000DAB60000}"/>
    <cellStyle name="Normal 75 4 2 3 2 2" xfId="46510" xr:uid="{00000000-0005-0000-0000-0000DBB60000}"/>
    <cellStyle name="Normal 75 4 2 3 3" xfId="46511" xr:uid="{00000000-0005-0000-0000-0000DCB60000}"/>
    <cellStyle name="Normal 75 4 2 3_adf ix" xfId="46512" xr:uid="{00000000-0005-0000-0000-0000DDB60000}"/>
    <cellStyle name="Normal 75 4 2 4" xfId="46513" xr:uid="{00000000-0005-0000-0000-0000DEB60000}"/>
    <cellStyle name="Normal 75 4 2 4 2" xfId="46514" xr:uid="{00000000-0005-0000-0000-0000DFB60000}"/>
    <cellStyle name="Normal 75 4 2 5" xfId="46515" xr:uid="{00000000-0005-0000-0000-0000E0B60000}"/>
    <cellStyle name="Normal 75 4 2_adf ix" xfId="46516" xr:uid="{00000000-0005-0000-0000-0000E1B60000}"/>
    <cellStyle name="Normal 75 4 3" xfId="46517" xr:uid="{00000000-0005-0000-0000-0000E2B60000}"/>
    <cellStyle name="Normal 75 4 3 2" xfId="46518" xr:uid="{00000000-0005-0000-0000-0000E3B60000}"/>
    <cellStyle name="Normal 75 4 3 2 2" xfId="46519" xr:uid="{00000000-0005-0000-0000-0000E4B60000}"/>
    <cellStyle name="Normal 75 4 3 2 2 2" xfId="46520" xr:uid="{00000000-0005-0000-0000-0000E5B60000}"/>
    <cellStyle name="Normal 75 4 3 2 3" xfId="46521" xr:uid="{00000000-0005-0000-0000-0000E6B60000}"/>
    <cellStyle name="Normal 75 4 3 2_adf ix" xfId="46522" xr:uid="{00000000-0005-0000-0000-0000E7B60000}"/>
    <cellStyle name="Normal 75 4 3 3" xfId="46523" xr:uid="{00000000-0005-0000-0000-0000E8B60000}"/>
    <cellStyle name="Normal 75 4 3 3 2" xfId="46524" xr:uid="{00000000-0005-0000-0000-0000E9B60000}"/>
    <cellStyle name="Normal 75 4 3 4" xfId="46525" xr:uid="{00000000-0005-0000-0000-0000EAB60000}"/>
    <cellStyle name="Normal 75 4 3_adf ix" xfId="46526" xr:uid="{00000000-0005-0000-0000-0000EBB60000}"/>
    <cellStyle name="Normal 75 4 4" xfId="46527" xr:uid="{00000000-0005-0000-0000-0000ECB60000}"/>
    <cellStyle name="Normal 75 4 4 2" xfId="46528" xr:uid="{00000000-0005-0000-0000-0000EDB60000}"/>
    <cellStyle name="Normal 75 4 4 2 2" xfId="46529" xr:uid="{00000000-0005-0000-0000-0000EEB60000}"/>
    <cellStyle name="Normal 75 4 4 3" xfId="46530" xr:uid="{00000000-0005-0000-0000-0000EFB60000}"/>
    <cellStyle name="Normal 75 4 4_adf ix" xfId="46531" xr:uid="{00000000-0005-0000-0000-0000F0B60000}"/>
    <cellStyle name="Normal 75 4 5" xfId="46532" xr:uid="{00000000-0005-0000-0000-0000F1B60000}"/>
    <cellStyle name="Normal 75 4 5 2" xfId="46533" xr:uid="{00000000-0005-0000-0000-0000F2B60000}"/>
    <cellStyle name="Normal 75 4 6" xfId="46534" xr:uid="{00000000-0005-0000-0000-0000F3B60000}"/>
    <cellStyle name="Normal 75 4_adf ix" xfId="46535" xr:uid="{00000000-0005-0000-0000-0000F4B60000}"/>
    <cellStyle name="Normal 75 5" xfId="46536" xr:uid="{00000000-0005-0000-0000-0000F5B60000}"/>
    <cellStyle name="Normal 75 5 2" xfId="46537" xr:uid="{00000000-0005-0000-0000-0000F6B60000}"/>
    <cellStyle name="Normal 75 5 2 2" xfId="46538" xr:uid="{00000000-0005-0000-0000-0000F7B60000}"/>
    <cellStyle name="Normal 75 5 2 2 2" xfId="46539" xr:uid="{00000000-0005-0000-0000-0000F8B60000}"/>
    <cellStyle name="Normal 75 5 2 2 2 2" xfId="46540" xr:uid="{00000000-0005-0000-0000-0000F9B60000}"/>
    <cellStyle name="Normal 75 5 2 2 3" xfId="46541" xr:uid="{00000000-0005-0000-0000-0000FAB60000}"/>
    <cellStyle name="Normal 75 5 2 2_adf ix" xfId="46542" xr:uid="{00000000-0005-0000-0000-0000FBB60000}"/>
    <cellStyle name="Normal 75 5 2 3" xfId="46543" xr:uid="{00000000-0005-0000-0000-0000FCB60000}"/>
    <cellStyle name="Normal 75 5 2 3 2" xfId="46544" xr:uid="{00000000-0005-0000-0000-0000FDB60000}"/>
    <cellStyle name="Normal 75 5 2 4" xfId="46545" xr:uid="{00000000-0005-0000-0000-0000FEB60000}"/>
    <cellStyle name="Normal 75 5 2_adf ix" xfId="46546" xr:uid="{00000000-0005-0000-0000-0000FFB60000}"/>
    <cellStyle name="Normal 75 5 3" xfId="46547" xr:uid="{00000000-0005-0000-0000-000000B70000}"/>
    <cellStyle name="Normal 75 5 3 2" xfId="46548" xr:uid="{00000000-0005-0000-0000-000001B70000}"/>
    <cellStyle name="Normal 75 5 3 2 2" xfId="46549" xr:uid="{00000000-0005-0000-0000-000002B70000}"/>
    <cellStyle name="Normal 75 5 3 3" xfId="46550" xr:uid="{00000000-0005-0000-0000-000003B70000}"/>
    <cellStyle name="Normal 75 5 3_adf ix" xfId="46551" xr:uid="{00000000-0005-0000-0000-000004B70000}"/>
    <cellStyle name="Normal 75 5 4" xfId="46552" xr:uid="{00000000-0005-0000-0000-000005B70000}"/>
    <cellStyle name="Normal 75 5 4 2" xfId="46553" xr:uid="{00000000-0005-0000-0000-000006B70000}"/>
    <cellStyle name="Normal 75 5 5" xfId="46554" xr:uid="{00000000-0005-0000-0000-000007B70000}"/>
    <cellStyle name="Normal 75 5_adf ix" xfId="46555" xr:uid="{00000000-0005-0000-0000-000008B70000}"/>
    <cellStyle name="Normal 75 6" xfId="46556" xr:uid="{00000000-0005-0000-0000-000009B70000}"/>
    <cellStyle name="Normal 75 6 2" xfId="46557" xr:uid="{00000000-0005-0000-0000-00000AB70000}"/>
    <cellStyle name="Normal 75 6 2 2" xfId="46558" xr:uid="{00000000-0005-0000-0000-00000BB70000}"/>
    <cellStyle name="Normal 75 6 2 2 2" xfId="46559" xr:uid="{00000000-0005-0000-0000-00000CB70000}"/>
    <cellStyle name="Normal 75 6 2 3" xfId="46560" xr:uid="{00000000-0005-0000-0000-00000DB70000}"/>
    <cellStyle name="Normal 75 6 2_adf ix" xfId="46561" xr:uid="{00000000-0005-0000-0000-00000EB70000}"/>
    <cellStyle name="Normal 75 6 3" xfId="46562" xr:uid="{00000000-0005-0000-0000-00000FB70000}"/>
    <cellStyle name="Normal 75 6 3 2" xfId="46563" xr:uid="{00000000-0005-0000-0000-000010B70000}"/>
    <cellStyle name="Normal 75 6 4" xfId="46564" xr:uid="{00000000-0005-0000-0000-000011B70000}"/>
    <cellStyle name="Normal 75 6_adf ix" xfId="46565" xr:uid="{00000000-0005-0000-0000-000012B70000}"/>
    <cellStyle name="Normal 75 7" xfId="46566" xr:uid="{00000000-0005-0000-0000-000013B70000}"/>
    <cellStyle name="Normal 75 7 2" xfId="46567" xr:uid="{00000000-0005-0000-0000-000014B70000}"/>
    <cellStyle name="Normal 75 7 2 2" xfId="46568" xr:uid="{00000000-0005-0000-0000-000015B70000}"/>
    <cellStyle name="Normal 75 7 3" xfId="46569" xr:uid="{00000000-0005-0000-0000-000016B70000}"/>
    <cellStyle name="Normal 75 7_adf ix" xfId="46570" xr:uid="{00000000-0005-0000-0000-000017B70000}"/>
    <cellStyle name="Normal 75 8" xfId="46571" xr:uid="{00000000-0005-0000-0000-000018B70000}"/>
    <cellStyle name="Normal 75 8 2" xfId="46572" xr:uid="{00000000-0005-0000-0000-000019B70000}"/>
    <cellStyle name="Normal 75 9" xfId="46573" xr:uid="{00000000-0005-0000-0000-00001AB70000}"/>
    <cellStyle name="Normal 75_adf ix" xfId="46574" xr:uid="{00000000-0005-0000-0000-00001BB70000}"/>
    <cellStyle name="Normal 76" xfId="46575" xr:uid="{00000000-0005-0000-0000-00001CB70000}"/>
    <cellStyle name="Normal 76 10" xfId="46576" xr:uid="{00000000-0005-0000-0000-00001DB70000}"/>
    <cellStyle name="Normal 76 11" xfId="46577" xr:uid="{00000000-0005-0000-0000-00001EB70000}"/>
    <cellStyle name="Normal 76 2" xfId="46578" xr:uid="{00000000-0005-0000-0000-00001FB70000}"/>
    <cellStyle name="Normal 76 2 2" xfId="46579" xr:uid="{00000000-0005-0000-0000-000020B70000}"/>
    <cellStyle name="Normal 76 2 2 2" xfId="46580" xr:uid="{00000000-0005-0000-0000-000021B70000}"/>
    <cellStyle name="Normal 76 2 2 2 2" xfId="46581" xr:uid="{00000000-0005-0000-0000-000022B70000}"/>
    <cellStyle name="Normal 76 2 2 2 2 2" xfId="46582" xr:uid="{00000000-0005-0000-0000-000023B70000}"/>
    <cellStyle name="Normal 76 2 2 2 2 2 2" xfId="46583" xr:uid="{00000000-0005-0000-0000-000024B70000}"/>
    <cellStyle name="Normal 76 2 2 2 2 2 2 2" xfId="46584" xr:uid="{00000000-0005-0000-0000-000025B70000}"/>
    <cellStyle name="Normal 76 2 2 2 2 2 2 2 2" xfId="46585" xr:uid="{00000000-0005-0000-0000-000026B70000}"/>
    <cellStyle name="Normal 76 2 2 2 2 2 2 3" xfId="46586" xr:uid="{00000000-0005-0000-0000-000027B70000}"/>
    <cellStyle name="Normal 76 2 2 2 2 2 2_adf ix" xfId="46587" xr:uid="{00000000-0005-0000-0000-000028B70000}"/>
    <cellStyle name="Normal 76 2 2 2 2 2 3" xfId="46588" xr:uid="{00000000-0005-0000-0000-000029B70000}"/>
    <cellStyle name="Normal 76 2 2 2 2 2 3 2" xfId="46589" xr:uid="{00000000-0005-0000-0000-00002AB70000}"/>
    <cellStyle name="Normal 76 2 2 2 2 2 4" xfId="46590" xr:uid="{00000000-0005-0000-0000-00002BB70000}"/>
    <cellStyle name="Normal 76 2 2 2 2 2_adf ix" xfId="46591" xr:uid="{00000000-0005-0000-0000-00002CB70000}"/>
    <cellStyle name="Normal 76 2 2 2 2 3" xfId="46592" xr:uid="{00000000-0005-0000-0000-00002DB70000}"/>
    <cellStyle name="Normal 76 2 2 2 2 3 2" xfId="46593" xr:uid="{00000000-0005-0000-0000-00002EB70000}"/>
    <cellStyle name="Normal 76 2 2 2 2 3 2 2" xfId="46594" xr:uid="{00000000-0005-0000-0000-00002FB70000}"/>
    <cellStyle name="Normal 76 2 2 2 2 3 3" xfId="46595" xr:uid="{00000000-0005-0000-0000-000030B70000}"/>
    <cellStyle name="Normal 76 2 2 2 2 3_adf ix" xfId="46596" xr:uid="{00000000-0005-0000-0000-000031B70000}"/>
    <cellStyle name="Normal 76 2 2 2 2 4" xfId="46597" xr:uid="{00000000-0005-0000-0000-000032B70000}"/>
    <cellStyle name="Normal 76 2 2 2 2 4 2" xfId="46598" xr:uid="{00000000-0005-0000-0000-000033B70000}"/>
    <cellStyle name="Normal 76 2 2 2 2 5" xfId="46599" xr:uid="{00000000-0005-0000-0000-000034B70000}"/>
    <cellStyle name="Normal 76 2 2 2 2_adf ix" xfId="46600" xr:uid="{00000000-0005-0000-0000-000035B70000}"/>
    <cellStyle name="Normal 76 2 2 2 3" xfId="46601" xr:uid="{00000000-0005-0000-0000-000036B70000}"/>
    <cellStyle name="Normal 76 2 2 2 3 2" xfId="46602" xr:uid="{00000000-0005-0000-0000-000037B70000}"/>
    <cellStyle name="Normal 76 2 2 2 3 2 2" xfId="46603" xr:uid="{00000000-0005-0000-0000-000038B70000}"/>
    <cellStyle name="Normal 76 2 2 2 3 2 2 2" xfId="46604" xr:uid="{00000000-0005-0000-0000-000039B70000}"/>
    <cellStyle name="Normal 76 2 2 2 3 2 3" xfId="46605" xr:uid="{00000000-0005-0000-0000-00003AB70000}"/>
    <cellStyle name="Normal 76 2 2 2 3 2_adf ix" xfId="46606" xr:uid="{00000000-0005-0000-0000-00003BB70000}"/>
    <cellStyle name="Normal 76 2 2 2 3 3" xfId="46607" xr:uid="{00000000-0005-0000-0000-00003CB70000}"/>
    <cellStyle name="Normal 76 2 2 2 3 3 2" xfId="46608" xr:uid="{00000000-0005-0000-0000-00003DB70000}"/>
    <cellStyle name="Normal 76 2 2 2 3 4" xfId="46609" xr:uid="{00000000-0005-0000-0000-00003EB70000}"/>
    <cellStyle name="Normal 76 2 2 2 3_adf ix" xfId="46610" xr:uid="{00000000-0005-0000-0000-00003FB70000}"/>
    <cellStyle name="Normal 76 2 2 2 4" xfId="46611" xr:uid="{00000000-0005-0000-0000-000040B70000}"/>
    <cellStyle name="Normal 76 2 2 2 4 2" xfId="46612" xr:uid="{00000000-0005-0000-0000-000041B70000}"/>
    <cellStyle name="Normal 76 2 2 2 4 2 2" xfId="46613" xr:uid="{00000000-0005-0000-0000-000042B70000}"/>
    <cellStyle name="Normal 76 2 2 2 4 3" xfId="46614" xr:uid="{00000000-0005-0000-0000-000043B70000}"/>
    <cellStyle name="Normal 76 2 2 2 4_adf ix" xfId="46615" xr:uid="{00000000-0005-0000-0000-000044B70000}"/>
    <cellStyle name="Normal 76 2 2 2 5" xfId="46616" xr:uid="{00000000-0005-0000-0000-000045B70000}"/>
    <cellStyle name="Normal 76 2 2 2 5 2" xfId="46617" xr:uid="{00000000-0005-0000-0000-000046B70000}"/>
    <cellStyle name="Normal 76 2 2 2 6" xfId="46618" xr:uid="{00000000-0005-0000-0000-000047B70000}"/>
    <cellStyle name="Normal 76 2 2 2_adf ix" xfId="46619" xr:uid="{00000000-0005-0000-0000-000048B70000}"/>
    <cellStyle name="Normal 76 2 2 3" xfId="46620" xr:uid="{00000000-0005-0000-0000-000049B70000}"/>
    <cellStyle name="Normal 76 2 2 3 2" xfId="46621" xr:uid="{00000000-0005-0000-0000-00004AB70000}"/>
    <cellStyle name="Normal 76 2 2 3 2 2" xfId="46622" xr:uid="{00000000-0005-0000-0000-00004BB70000}"/>
    <cellStyle name="Normal 76 2 2 3 2 2 2" xfId="46623" xr:uid="{00000000-0005-0000-0000-00004CB70000}"/>
    <cellStyle name="Normal 76 2 2 3 2 2 2 2" xfId="46624" xr:uid="{00000000-0005-0000-0000-00004DB70000}"/>
    <cellStyle name="Normal 76 2 2 3 2 2 3" xfId="46625" xr:uid="{00000000-0005-0000-0000-00004EB70000}"/>
    <cellStyle name="Normal 76 2 2 3 2 2_adf ix" xfId="46626" xr:uid="{00000000-0005-0000-0000-00004FB70000}"/>
    <cellStyle name="Normal 76 2 2 3 2 3" xfId="46627" xr:uid="{00000000-0005-0000-0000-000050B70000}"/>
    <cellStyle name="Normal 76 2 2 3 2 3 2" xfId="46628" xr:uid="{00000000-0005-0000-0000-000051B70000}"/>
    <cellStyle name="Normal 76 2 2 3 2 4" xfId="46629" xr:uid="{00000000-0005-0000-0000-000052B70000}"/>
    <cellStyle name="Normal 76 2 2 3 2_adf ix" xfId="46630" xr:uid="{00000000-0005-0000-0000-000053B70000}"/>
    <cellStyle name="Normal 76 2 2 3 3" xfId="46631" xr:uid="{00000000-0005-0000-0000-000054B70000}"/>
    <cellStyle name="Normal 76 2 2 3 3 2" xfId="46632" xr:uid="{00000000-0005-0000-0000-000055B70000}"/>
    <cellStyle name="Normal 76 2 2 3 3 2 2" xfId="46633" xr:uid="{00000000-0005-0000-0000-000056B70000}"/>
    <cellStyle name="Normal 76 2 2 3 3 3" xfId="46634" xr:uid="{00000000-0005-0000-0000-000057B70000}"/>
    <cellStyle name="Normal 76 2 2 3 3_adf ix" xfId="46635" xr:uid="{00000000-0005-0000-0000-000058B70000}"/>
    <cellStyle name="Normal 76 2 2 3 4" xfId="46636" xr:uid="{00000000-0005-0000-0000-000059B70000}"/>
    <cellStyle name="Normal 76 2 2 3 4 2" xfId="46637" xr:uid="{00000000-0005-0000-0000-00005AB70000}"/>
    <cellStyle name="Normal 76 2 2 3 5" xfId="46638" xr:uid="{00000000-0005-0000-0000-00005BB70000}"/>
    <cellStyle name="Normal 76 2 2 3_adf ix" xfId="46639" xr:uid="{00000000-0005-0000-0000-00005CB70000}"/>
    <cellStyle name="Normal 76 2 2 4" xfId="46640" xr:uid="{00000000-0005-0000-0000-00005DB70000}"/>
    <cellStyle name="Normal 76 2 2 4 2" xfId="46641" xr:uid="{00000000-0005-0000-0000-00005EB70000}"/>
    <cellStyle name="Normal 76 2 2 4 2 2" xfId="46642" xr:uid="{00000000-0005-0000-0000-00005FB70000}"/>
    <cellStyle name="Normal 76 2 2 4 2 2 2" xfId="46643" xr:uid="{00000000-0005-0000-0000-000060B70000}"/>
    <cellStyle name="Normal 76 2 2 4 2 3" xfId="46644" xr:uid="{00000000-0005-0000-0000-000061B70000}"/>
    <cellStyle name="Normal 76 2 2 4 2_adf ix" xfId="46645" xr:uid="{00000000-0005-0000-0000-000062B70000}"/>
    <cellStyle name="Normal 76 2 2 4 3" xfId="46646" xr:uid="{00000000-0005-0000-0000-000063B70000}"/>
    <cellStyle name="Normal 76 2 2 4 3 2" xfId="46647" xr:uid="{00000000-0005-0000-0000-000064B70000}"/>
    <cellStyle name="Normal 76 2 2 4 4" xfId="46648" xr:uid="{00000000-0005-0000-0000-000065B70000}"/>
    <cellStyle name="Normal 76 2 2 4_adf ix" xfId="46649" xr:uid="{00000000-0005-0000-0000-000066B70000}"/>
    <cellStyle name="Normal 76 2 2 5" xfId="46650" xr:uid="{00000000-0005-0000-0000-000067B70000}"/>
    <cellStyle name="Normal 76 2 2 5 2" xfId="46651" xr:uid="{00000000-0005-0000-0000-000068B70000}"/>
    <cellStyle name="Normal 76 2 2 5 2 2" xfId="46652" xr:uid="{00000000-0005-0000-0000-000069B70000}"/>
    <cellStyle name="Normal 76 2 2 5 3" xfId="46653" xr:uid="{00000000-0005-0000-0000-00006AB70000}"/>
    <cellStyle name="Normal 76 2 2 5_adf ix" xfId="46654" xr:uid="{00000000-0005-0000-0000-00006BB70000}"/>
    <cellStyle name="Normal 76 2 2 6" xfId="46655" xr:uid="{00000000-0005-0000-0000-00006CB70000}"/>
    <cellStyle name="Normal 76 2 2 6 2" xfId="46656" xr:uid="{00000000-0005-0000-0000-00006DB70000}"/>
    <cellStyle name="Normal 76 2 2 7" xfId="46657" xr:uid="{00000000-0005-0000-0000-00006EB70000}"/>
    <cellStyle name="Normal 76 2 2_adf ix" xfId="46658" xr:uid="{00000000-0005-0000-0000-00006FB70000}"/>
    <cellStyle name="Normal 76 2 3" xfId="46659" xr:uid="{00000000-0005-0000-0000-000070B70000}"/>
    <cellStyle name="Normal 76 2 3 2" xfId="46660" xr:uid="{00000000-0005-0000-0000-000071B70000}"/>
    <cellStyle name="Normal 76 2 3 2 2" xfId="46661" xr:uid="{00000000-0005-0000-0000-000072B70000}"/>
    <cellStyle name="Normal 76 2 3 2 2 2" xfId="46662" xr:uid="{00000000-0005-0000-0000-000073B70000}"/>
    <cellStyle name="Normal 76 2 3 2 2 2 2" xfId="46663" xr:uid="{00000000-0005-0000-0000-000074B70000}"/>
    <cellStyle name="Normal 76 2 3 2 2 2 2 2" xfId="46664" xr:uid="{00000000-0005-0000-0000-000075B70000}"/>
    <cellStyle name="Normal 76 2 3 2 2 2 3" xfId="46665" xr:uid="{00000000-0005-0000-0000-000076B70000}"/>
    <cellStyle name="Normal 76 2 3 2 2 2_adf ix" xfId="46666" xr:uid="{00000000-0005-0000-0000-000077B70000}"/>
    <cellStyle name="Normal 76 2 3 2 2 3" xfId="46667" xr:uid="{00000000-0005-0000-0000-000078B70000}"/>
    <cellStyle name="Normal 76 2 3 2 2 3 2" xfId="46668" xr:uid="{00000000-0005-0000-0000-000079B70000}"/>
    <cellStyle name="Normal 76 2 3 2 2 4" xfId="46669" xr:uid="{00000000-0005-0000-0000-00007AB70000}"/>
    <cellStyle name="Normal 76 2 3 2 2_adf ix" xfId="46670" xr:uid="{00000000-0005-0000-0000-00007BB70000}"/>
    <cellStyle name="Normal 76 2 3 2 3" xfId="46671" xr:uid="{00000000-0005-0000-0000-00007CB70000}"/>
    <cellStyle name="Normal 76 2 3 2 3 2" xfId="46672" xr:uid="{00000000-0005-0000-0000-00007DB70000}"/>
    <cellStyle name="Normal 76 2 3 2 3 2 2" xfId="46673" xr:uid="{00000000-0005-0000-0000-00007EB70000}"/>
    <cellStyle name="Normal 76 2 3 2 3 3" xfId="46674" xr:uid="{00000000-0005-0000-0000-00007FB70000}"/>
    <cellStyle name="Normal 76 2 3 2 3_adf ix" xfId="46675" xr:uid="{00000000-0005-0000-0000-000080B70000}"/>
    <cellStyle name="Normal 76 2 3 2 4" xfId="46676" xr:uid="{00000000-0005-0000-0000-000081B70000}"/>
    <cellStyle name="Normal 76 2 3 2 4 2" xfId="46677" xr:uid="{00000000-0005-0000-0000-000082B70000}"/>
    <cellStyle name="Normal 76 2 3 2 5" xfId="46678" xr:uid="{00000000-0005-0000-0000-000083B70000}"/>
    <cellStyle name="Normal 76 2 3 2_adf ix" xfId="46679" xr:uid="{00000000-0005-0000-0000-000084B70000}"/>
    <cellStyle name="Normal 76 2 3 3" xfId="46680" xr:uid="{00000000-0005-0000-0000-000085B70000}"/>
    <cellStyle name="Normal 76 2 3 3 2" xfId="46681" xr:uid="{00000000-0005-0000-0000-000086B70000}"/>
    <cellStyle name="Normal 76 2 3 3 2 2" xfId="46682" xr:uid="{00000000-0005-0000-0000-000087B70000}"/>
    <cellStyle name="Normal 76 2 3 3 2 2 2" xfId="46683" xr:uid="{00000000-0005-0000-0000-000088B70000}"/>
    <cellStyle name="Normal 76 2 3 3 2 3" xfId="46684" xr:uid="{00000000-0005-0000-0000-000089B70000}"/>
    <cellStyle name="Normal 76 2 3 3 2_adf ix" xfId="46685" xr:uid="{00000000-0005-0000-0000-00008AB70000}"/>
    <cellStyle name="Normal 76 2 3 3 3" xfId="46686" xr:uid="{00000000-0005-0000-0000-00008BB70000}"/>
    <cellStyle name="Normal 76 2 3 3 3 2" xfId="46687" xr:uid="{00000000-0005-0000-0000-00008CB70000}"/>
    <cellStyle name="Normal 76 2 3 3 4" xfId="46688" xr:uid="{00000000-0005-0000-0000-00008DB70000}"/>
    <cellStyle name="Normal 76 2 3 3_adf ix" xfId="46689" xr:uid="{00000000-0005-0000-0000-00008EB70000}"/>
    <cellStyle name="Normal 76 2 3 4" xfId="46690" xr:uid="{00000000-0005-0000-0000-00008FB70000}"/>
    <cellStyle name="Normal 76 2 3 4 2" xfId="46691" xr:uid="{00000000-0005-0000-0000-000090B70000}"/>
    <cellStyle name="Normal 76 2 3 4 2 2" xfId="46692" xr:uid="{00000000-0005-0000-0000-000091B70000}"/>
    <cellStyle name="Normal 76 2 3 4 3" xfId="46693" xr:uid="{00000000-0005-0000-0000-000092B70000}"/>
    <cellStyle name="Normal 76 2 3 4_adf ix" xfId="46694" xr:uid="{00000000-0005-0000-0000-000093B70000}"/>
    <cellStyle name="Normal 76 2 3 5" xfId="46695" xr:uid="{00000000-0005-0000-0000-000094B70000}"/>
    <cellStyle name="Normal 76 2 3 5 2" xfId="46696" xr:uid="{00000000-0005-0000-0000-000095B70000}"/>
    <cellStyle name="Normal 76 2 3 6" xfId="46697" xr:uid="{00000000-0005-0000-0000-000096B70000}"/>
    <cellStyle name="Normal 76 2 3_adf ix" xfId="46698" xr:uid="{00000000-0005-0000-0000-000097B70000}"/>
    <cellStyle name="Normal 76 2 4" xfId="46699" xr:uid="{00000000-0005-0000-0000-000098B70000}"/>
    <cellStyle name="Normal 76 2 4 2" xfId="46700" xr:uid="{00000000-0005-0000-0000-000099B70000}"/>
    <cellStyle name="Normal 76 2 4 2 2" xfId="46701" xr:uid="{00000000-0005-0000-0000-00009AB70000}"/>
    <cellStyle name="Normal 76 2 4 2 2 2" xfId="46702" xr:uid="{00000000-0005-0000-0000-00009BB70000}"/>
    <cellStyle name="Normal 76 2 4 2 2 2 2" xfId="46703" xr:uid="{00000000-0005-0000-0000-00009CB70000}"/>
    <cellStyle name="Normal 76 2 4 2 2 3" xfId="46704" xr:uid="{00000000-0005-0000-0000-00009DB70000}"/>
    <cellStyle name="Normal 76 2 4 2 2_adf ix" xfId="46705" xr:uid="{00000000-0005-0000-0000-00009EB70000}"/>
    <cellStyle name="Normal 76 2 4 2 3" xfId="46706" xr:uid="{00000000-0005-0000-0000-00009FB70000}"/>
    <cellStyle name="Normal 76 2 4 2 3 2" xfId="46707" xr:uid="{00000000-0005-0000-0000-0000A0B70000}"/>
    <cellStyle name="Normal 76 2 4 2 4" xfId="46708" xr:uid="{00000000-0005-0000-0000-0000A1B70000}"/>
    <cellStyle name="Normal 76 2 4 2_adf ix" xfId="46709" xr:uid="{00000000-0005-0000-0000-0000A2B70000}"/>
    <cellStyle name="Normal 76 2 4 3" xfId="46710" xr:uid="{00000000-0005-0000-0000-0000A3B70000}"/>
    <cellStyle name="Normal 76 2 4 3 2" xfId="46711" xr:uid="{00000000-0005-0000-0000-0000A4B70000}"/>
    <cellStyle name="Normal 76 2 4 3 2 2" xfId="46712" xr:uid="{00000000-0005-0000-0000-0000A5B70000}"/>
    <cellStyle name="Normal 76 2 4 3 3" xfId="46713" xr:uid="{00000000-0005-0000-0000-0000A6B70000}"/>
    <cellStyle name="Normal 76 2 4 3_adf ix" xfId="46714" xr:uid="{00000000-0005-0000-0000-0000A7B70000}"/>
    <cellStyle name="Normal 76 2 4 4" xfId="46715" xr:uid="{00000000-0005-0000-0000-0000A8B70000}"/>
    <cellStyle name="Normal 76 2 4 4 2" xfId="46716" xr:uid="{00000000-0005-0000-0000-0000A9B70000}"/>
    <cellStyle name="Normal 76 2 4 5" xfId="46717" xr:uid="{00000000-0005-0000-0000-0000AAB70000}"/>
    <cellStyle name="Normal 76 2 4_adf ix" xfId="46718" xr:uid="{00000000-0005-0000-0000-0000ABB70000}"/>
    <cellStyle name="Normal 76 2 5" xfId="46719" xr:uid="{00000000-0005-0000-0000-0000ACB70000}"/>
    <cellStyle name="Normal 76 2 5 2" xfId="46720" xr:uid="{00000000-0005-0000-0000-0000ADB70000}"/>
    <cellStyle name="Normal 76 2 5 2 2" xfId="46721" xr:uid="{00000000-0005-0000-0000-0000AEB70000}"/>
    <cellStyle name="Normal 76 2 5 2 2 2" xfId="46722" xr:uid="{00000000-0005-0000-0000-0000AFB70000}"/>
    <cellStyle name="Normal 76 2 5 2 3" xfId="46723" xr:uid="{00000000-0005-0000-0000-0000B0B70000}"/>
    <cellStyle name="Normal 76 2 5 2_adf ix" xfId="46724" xr:uid="{00000000-0005-0000-0000-0000B1B70000}"/>
    <cellStyle name="Normal 76 2 5 3" xfId="46725" xr:uid="{00000000-0005-0000-0000-0000B2B70000}"/>
    <cellStyle name="Normal 76 2 5 3 2" xfId="46726" xr:uid="{00000000-0005-0000-0000-0000B3B70000}"/>
    <cellStyle name="Normal 76 2 5 4" xfId="46727" xr:uid="{00000000-0005-0000-0000-0000B4B70000}"/>
    <cellStyle name="Normal 76 2 5_adf ix" xfId="46728" xr:uid="{00000000-0005-0000-0000-0000B5B70000}"/>
    <cellStyle name="Normal 76 2 6" xfId="46729" xr:uid="{00000000-0005-0000-0000-0000B6B70000}"/>
    <cellStyle name="Normal 76 2 6 2" xfId="46730" xr:uid="{00000000-0005-0000-0000-0000B7B70000}"/>
    <cellStyle name="Normal 76 2 6 2 2" xfId="46731" xr:uid="{00000000-0005-0000-0000-0000B8B70000}"/>
    <cellStyle name="Normal 76 2 6 3" xfId="46732" xr:uid="{00000000-0005-0000-0000-0000B9B70000}"/>
    <cellStyle name="Normal 76 2 6_adf ix" xfId="46733" xr:uid="{00000000-0005-0000-0000-0000BAB70000}"/>
    <cellStyle name="Normal 76 2 7" xfId="46734" xr:uid="{00000000-0005-0000-0000-0000BBB70000}"/>
    <cellStyle name="Normal 76 2 7 2" xfId="46735" xr:uid="{00000000-0005-0000-0000-0000BCB70000}"/>
    <cellStyle name="Normal 76 2 8" xfId="46736" xr:uid="{00000000-0005-0000-0000-0000BDB70000}"/>
    <cellStyle name="Normal 76 2_adf ix" xfId="46737" xr:uid="{00000000-0005-0000-0000-0000BEB70000}"/>
    <cellStyle name="Normal 76 3" xfId="46738" xr:uid="{00000000-0005-0000-0000-0000BFB70000}"/>
    <cellStyle name="Normal 76 3 2" xfId="46739" xr:uid="{00000000-0005-0000-0000-0000C0B70000}"/>
    <cellStyle name="Normal 76 3 2 2" xfId="46740" xr:uid="{00000000-0005-0000-0000-0000C1B70000}"/>
    <cellStyle name="Normal 76 3 2 2 2" xfId="46741" xr:uid="{00000000-0005-0000-0000-0000C2B70000}"/>
    <cellStyle name="Normal 76 3 2 2 2 2" xfId="46742" xr:uid="{00000000-0005-0000-0000-0000C3B70000}"/>
    <cellStyle name="Normal 76 3 2 2 2 2 2" xfId="46743" xr:uid="{00000000-0005-0000-0000-0000C4B70000}"/>
    <cellStyle name="Normal 76 3 2 2 2 2 2 2" xfId="46744" xr:uid="{00000000-0005-0000-0000-0000C5B70000}"/>
    <cellStyle name="Normal 76 3 2 2 2 2 3" xfId="46745" xr:uid="{00000000-0005-0000-0000-0000C6B70000}"/>
    <cellStyle name="Normal 76 3 2 2 2 2_adf ix" xfId="46746" xr:uid="{00000000-0005-0000-0000-0000C7B70000}"/>
    <cellStyle name="Normal 76 3 2 2 2 3" xfId="46747" xr:uid="{00000000-0005-0000-0000-0000C8B70000}"/>
    <cellStyle name="Normal 76 3 2 2 2 3 2" xfId="46748" xr:uid="{00000000-0005-0000-0000-0000C9B70000}"/>
    <cellStyle name="Normal 76 3 2 2 2 4" xfId="46749" xr:uid="{00000000-0005-0000-0000-0000CAB70000}"/>
    <cellStyle name="Normal 76 3 2 2 2_adf ix" xfId="46750" xr:uid="{00000000-0005-0000-0000-0000CBB70000}"/>
    <cellStyle name="Normal 76 3 2 2 3" xfId="46751" xr:uid="{00000000-0005-0000-0000-0000CCB70000}"/>
    <cellStyle name="Normal 76 3 2 2 3 2" xfId="46752" xr:uid="{00000000-0005-0000-0000-0000CDB70000}"/>
    <cellStyle name="Normal 76 3 2 2 3 2 2" xfId="46753" xr:uid="{00000000-0005-0000-0000-0000CEB70000}"/>
    <cellStyle name="Normal 76 3 2 2 3 3" xfId="46754" xr:uid="{00000000-0005-0000-0000-0000CFB70000}"/>
    <cellStyle name="Normal 76 3 2 2 3_adf ix" xfId="46755" xr:uid="{00000000-0005-0000-0000-0000D0B70000}"/>
    <cellStyle name="Normal 76 3 2 2 4" xfId="46756" xr:uid="{00000000-0005-0000-0000-0000D1B70000}"/>
    <cellStyle name="Normal 76 3 2 2 4 2" xfId="46757" xr:uid="{00000000-0005-0000-0000-0000D2B70000}"/>
    <cellStyle name="Normal 76 3 2 2 5" xfId="46758" xr:uid="{00000000-0005-0000-0000-0000D3B70000}"/>
    <cellStyle name="Normal 76 3 2 2_adf ix" xfId="46759" xr:uid="{00000000-0005-0000-0000-0000D4B70000}"/>
    <cellStyle name="Normal 76 3 2 3" xfId="46760" xr:uid="{00000000-0005-0000-0000-0000D5B70000}"/>
    <cellStyle name="Normal 76 3 2 3 2" xfId="46761" xr:uid="{00000000-0005-0000-0000-0000D6B70000}"/>
    <cellStyle name="Normal 76 3 2 3 2 2" xfId="46762" xr:uid="{00000000-0005-0000-0000-0000D7B70000}"/>
    <cellStyle name="Normal 76 3 2 3 2 2 2" xfId="46763" xr:uid="{00000000-0005-0000-0000-0000D8B70000}"/>
    <cellStyle name="Normal 76 3 2 3 2 3" xfId="46764" xr:uid="{00000000-0005-0000-0000-0000D9B70000}"/>
    <cellStyle name="Normal 76 3 2 3 2_adf ix" xfId="46765" xr:uid="{00000000-0005-0000-0000-0000DAB70000}"/>
    <cellStyle name="Normal 76 3 2 3 3" xfId="46766" xr:uid="{00000000-0005-0000-0000-0000DBB70000}"/>
    <cellStyle name="Normal 76 3 2 3 3 2" xfId="46767" xr:uid="{00000000-0005-0000-0000-0000DCB70000}"/>
    <cellStyle name="Normal 76 3 2 3 4" xfId="46768" xr:uid="{00000000-0005-0000-0000-0000DDB70000}"/>
    <cellStyle name="Normal 76 3 2 3_adf ix" xfId="46769" xr:uid="{00000000-0005-0000-0000-0000DEB70000}"/>
    <cellStyle name="Normal 76 3 2 4" xfId="46770" xr:uid="{00000000-0005-0000-0000-0000DFB70000}"/>
    <cellStyle name="Normal 76 3 2 4 2" xfId="46771" xr:uid="{00000000-0005-0000-0000-0000E0B70000}"/>
    <cellStyle name="Normal 76 3 2 4 2 2" xfId="46772" xr:uid="{00000000-0005-0000-0000-0000E1B70000}"/>
    <cellStyle name="Normal 76 3 2 4 3" xfId="46773" xr:uid="{00000000-0005-0000-0000-0000E2B70000}"/>
    <cellStyle name="Normal 76 3 2 4_adf ix" xfId="46774" xr:uid="{00000000-0005-0000-0000-0000E3B70000}"/>
    <cellStyle name="Normal 76 3 2 5" xfId="46775" xr:uid="{00000000-0005-0000-0000-0000E4B70000}"/>
    <cellStyle name="Normal 76 3 2 5 2" xfId="46776" xr:uid="{00000000-0005-0000-0000-0000E5B70000}"/>
    <cellStyle name="Normal 76 3 2 6" xfId="46777" xr:uid="{00000000-0005-0000-0000-0000E6B70000}"/>
    <cellStyle name="Normal 76 3 2_adf ix" xfId="46778" xr:uid="{00000000-0005-0000-0000-0000E7B70000}"/>
    <cellStyle name="Normal 76 3 3" xfId="46779" xr:uid="{00000000-0005-0000-0000-0000E8B70000}"/>
    <cellStyle name="Normal 76 3 3 2" xfId="46780" xr:uid="{00000000-0005-0000-0000-0000E9B70000}"/>
    <cellStyle name="Normal 76 3 3 2 2" xfId="46781" xr:uid="{00000000-0005-0000-0000-0000EAB70000}"/>
    <cellStyle name="Normal 76 3 3 2 2 2" xfId="46782" xr:uid="{00000000-0005-0000-0000-0000EBB70000}"/>
    <cellStyle name="Normal 76 3 3 2 2 2 2" xfId="46783" xr:uid="{00000000-0005-0000-0000-0000ECB70000}"/>
    <cellStyle name="Normal 76 3 3 2 2 3" xfId="46784" xr:uid="{00000000-0005-0000-0000-0000EDB70000}"/>
    <cellStyle name="Normal 76 3 3 2 2_adf ix" xfId="46785" xr:uid="{00000000-0005-0000-0000-0000EEB70000}"/>
    <cellStyle name="Normal 76 3 3 2 3" xfId="46786" xr:uid="{00000000-0005-0000-0000-0000EFB70000}"/>
    <cellStyle name="Normal 76 3 3 2 3 2" xfId="46787" xr:uid="{00000000-0005-0000-0000-0000F0B70000}"/>
    <cellStyle name="Normal 76 3 3 2 4" xfId="46788" xr:uid="{00000000-0005-0000-0000-0000F1B70000}"/>
    <cellStyle name="Normal 76 3 3 2_adf ix" xfId="46789" xr:uid="{00000000-0005-0000-0000-0000F2B70000}"/>
    <cellStyle name="Normal 76 3 3 3" xfId="46790" xr:uid="{00000000-0005-0000-0000-0000F3B70000}"/>
    <cellStyle name="Normal 76 3 3 3 2" xfId="46791" xr:uid="{00000000-0005-0000-0000-0000F4B70000}"/>
    <cellStyle name="Normal 76 3 3 3 2 2" xfId="46792" xr:uid="{00000000-0005-0000-0000-0000F5B70000}"/>
    <cellStyle name="Normal 76 3 3 3 3" xfId="46793" xr:uid="{00000000-0005-0000-0000-0000F6B70000}"/>
    <cellStyle name="Normal 76 3 3 3_adf ix" xfId="46794" xr:uid="{00000000-0005-0000-0000-0000F7B70000}"/>
    <cellStyle name="Normal 76 3 3 4" xfId="46795" xr:uid="{00000000-0005-0000-0000-0000F8B70000}"/>
    <cellStyle name="Normal 76 3 3 4 2" xfId="46796" xr:uid="{00000000-0005-0000-0000-0000F9B70000}"/>
    <cellStyle name="Normal 76 3 3 5" xfId="46797" xr:uid="{00000000-0005-0000-0000-0000FAB70000}"/>
    <cellStyle name="Normal 76 3 3_adf ix" xfId="46798" xr:uid="{00000000-0005-0000-0000-0000FBB70000}"/>
    <cellStyle name="Normal 76 3 4" xfId="46799" xr:uid="{00000000-0005-0000-0000-0000FCB70000}"/>
    <cellStyle name="Normal 76 3 4 2" xfId="46800" xr:uid="{00000000-0005-0000-0000-0000FDB70000}"/>
    <cellStyle name="Normal 76 3 4 2 2" xfId="46801" xr:uid="{00000000-0005-0000-0000-0000FEB70000}"/>
    <cellStyle name="Normal 76 3 4 2 2 2" xfId="46802" xr:uid="{00000000-0005-0000-0000-0000FFB70000}"/>
    <cellStyle name="Normal 76 3 4 2 3" xfId="46803" xr:uid="{00000000-0005-0000-0000-000000B80000}"/>
    <cellStyle name="Normal 76 3 4 2_adf ix" xfId="46804" xr:uid="{00000000-0005-0000-0000-000001B80000}"/>
    <cellStyle name="Normal 76 3 4 3" xfId="46805" xr:uid="{00000000-0005-0000-0000-000002B80000}"/>
    <cellStyle name="Normal 76 3 4 3 2" xfId="46806" xr:uid="{00000000-0005-0000-0000-000003B80000}"/>
    <cellStyle name="Normal 76 3 4 4" xfId="46807" xr:uid="{00000000-0005-0000-0000-000004B80000}"/>
    <cellStyle name="Normal 76 3 4_adf ix" xfId="46808" xr:uid="{00000000-0005-0000-0000-000005B80000}"/>
    <cellStyle name="Normal 76 3 5" xfId="46809" xr:uid="{00000000-0005-0000-0000-000006B80000}"/>
    <cellStyle name="Normal 76 3 5 2" xfId="46810" xr:uid="{00000000-0005-0000-0000-000007B80000}"/>
    <cellStyle name="Normal 76 3 5 2 2" xfId="46811" xr:uid="{00000000-0005-0000-0000-000008B80000}"/>
    <cellStyle name="Normal 76 3 5 3" xfId="46812" xr:uid="{00000000-0005-0000-0000-000009B80000}"/>
    <cellStyle name="Normal 76 3 5_adf ix" xfId="46813" xr:uid="{00000000-0005-0000-0000-00000AB80000}"/>
    <cellStyle name="Normal 76 3 6" xfId="46814" xr:uid="{00000000-0005-0000-0000-00000BB80000}"/>
    <cellStyle name="Normal 76 3 6 2" xfId="46815" xr:uid="{00000000-0005-0000-0000-00000CB80000}"/>
    <cellStyle name="Normal 76 3 7" xfId="46816" xr:uid="{00000000-0005-0000-0000-00000DB80000}"/>
    <cellStyle name="Normal 76 3_adf ix" xfId="46817" xr:uid="{00000000-0005-0000-0000-00000EB80000}"/>
    <cellStyle name="Normal 76 4" xfId="46818" xr:uid="{00000000-0005-0000-0000-00000FB80000}"/>
    <cellStyle name="Normal 76 4 2" xfId="46819" xr:uid="{00000000-0005-0000-0000-000010B80000}"/>
    <cellStyle name="Normal 76 4 2 2" xfId="46820" xr:uid="{00000000-0005-0000-0000-000011B80000}"/>
    <cellStyle name="Normal 76 4 2 2 2" xfId="46821" xr:uid="{00000000-0005-0000-0000-000012B80000}"/>
    <cellStyle name="Normal 76 4 2 2 2 2" xfId="46822" xr:uid="{00000000-0005-0000-0000-000013B80000}"/>
    <cellStyle name="Normal 76 4 2 2 2 2 2" xfId="46823" xr:uid="{00000000-0005-0000-0000-000014B80000}"/>
    <cellStyle name="Normal 76 4 2 2 2 3" xfId="46824" xr:uid="{00000000-0005-0000-0000-000015B80000}"/>
    <cellStyle name="Normal 76 4 2 2 2_adf ix" xfId="46825" xr:uid="{00000000-0005-0000-0000-000016B80000}"/>
    <cellStyle name="Normal 76 4 2 2 3" xfId="46826" xr:uid="{00000000-0005-0000-0000-000017B80000}"/>
    <cellStyle name="Normal 76 4 2 2 3 2" xfId="46827" xr:uid="{00000000-0005-0000-0000-000018B80000}"/>
    <cellStyle name="Normal 76 4 2 2 4" xfId="46828" xr:uid="{00000000-0005-0000-0000-000019B80000}"/>
    <cellStyle name="Normal 76 4 2 2_adf ix" xfId="46829" xr:uid="{00000000-0005-0000-0000-00001AB80000}"/>
    <cellStyle name="Normal 76 4 2 3" xfId="46830" xr:uid="{00000000-0005-0000-0000-00001BB80000}"/>
    <cellStyle name="Normal 76 4 2 3 2" xfId="46831" xr:uid="{00000000-0005-0000-0000-00001CB80000}"/>
    <cellStyle name="Normal 76 4 2 3 2 2" xfId="46832" xr:uid="{00000000-0005-0000-0000-00001DB80000}"/>
    <cellStyle name="Normal 76 4 2 3 3" xfId="46833" xr:uid="{00000000-0005-0000-0000-00001EB80000}"/>
    <cellStyle name="Normal 76 4 2 3_adf ix" xfId="46834" xr:uid="{00000000-0005-0000-0000-00001FB80000}"/>
    <cellStyle name="Normal 76 4 2 4" xfId="46835" xr:uid="{00000000-0005-0000-0000-000020B80000}"/>
    <cellStyle name="Normal 76 4 2 4 2" xfId="46836" xr:uid="{00000000-0005-0000-0000-000021B80000}"/>
    <cellStyle name="Normal 76 4 2 5" xfId="46837" xr:uid="{00000000-0005-0000-0000-000022B80000}"/>
    <cellStyle name="Normal 76 4 2_adf ix" xfId="46838" xr:uid="{00000000-0005-0000-0000-000023B80000}"/>
    <cellStyle name="Normal 76 4 3" xfId="46839" xr:uid="{00000000-0005-0000-0000-000024B80000}"/>
    <cellStyle name="Normal 76 4 3 2" xfId="46840" xr:uid="{00000000-0005-0000-0000-000025B80000}"/>
    <cellStyle name="Normal 76 4 3 2 2" xfId="46841" xr:uid="{00000000-0005-0000-0000-000026B80000}"/>
    <cellStyle name="Normal 76 4 3 2 2 2" xfId="46842" xr:uid="{00000000-0005-0000-0000-000027B80000}"/>
    <cellStyle name="Normal 76 4 3 2 3" xfId="46843" xr:uid="{00000000-0005-0000-0000-000028B80000}"/>
    <cellStyle name="Normal 76 4 3 2_adf ix" xfId="46844" xr:uid="{00000000-0005-0000-0000-000029B80000}"/>
    <cellStyle name="Normal 76 4 3 3" xfId="46845" xr:uid="{00000000-0005-0000-0000-00002AB80000}"/>
    <cellStyle name="Normal 76 4 3 3 2" xfId="46846" xr:uid="{00000000-0005-0000-0000-00002BB80000}"/>
    <cellStyle name="Normal 76 4 3 4" xfId="46847" xr:uid="{00000000-0005-0000-0000-00002CB80000}"/>
    <cellStyle name="Normal 76 4 3_adf ix" xfId="46848" xr:uid="{00000000-0005-0000-0000-00002DB80000}"/>
    <cellStyle name="Normal 76 4 4" xfId="46849" xr:uid="{00000000-0005-0000-0000-00002EB80000}"/>
    <cellStyle name="Normal 76 4 4 2" xfId="46850" xr:uid="{00000000-0005-0000-0000-00002FB80000}"/>
    <cellStyle name="Normal 76 4 4 2 2" xfId="46851" xr:uid="{00000000-0005-0000-0000-000030B80000}"/>
    <cellStyle name="Normal 76 4 4 3" xfId="46852" xr:uid="{00000000-0005-0000-0000-000031B80000}"/>
    <cellStyle name="Normal 76 4 4_adf ix" xfId="46853" xr:uid="{00000000-0005-0000-0000-000032B80000}"/>
    <cellStyle name="Normal 76 4 5" xfId="46854" xr:uid="{00000000-0005-0000-0000-000033B80000}"/>
    <cellStyle name="Normal 76 4 5 2" xfId="46855" xr:uid="{00000000-0005-0000-0000-000034B80000}"/>
    <cellStyle name="Normal 76 4 6" xfId="46856" xr:uid="{00000000-0005-0000-0000-000035B80000}"/>
    <cellStyle name="Normal 76 4_adf ix" xfId="46857" xr:uid="{00000000-0005-0000-0000-000036B80000}"/>
    <cellStyle name="Normal 76 5" xfId="46858" xr:uid="{00000000-0005-0000-0000-000037B80000}"/>
    <cellStyle name="Normal 76 5 2" xfId="46859" xr:uid="{00000000-0005-0000-0000-000038B80000}"/>
    <cellStyle name="Normal 76 5 2 2" xfId="46860" xr:uid="{00000000-0005-0000-0000-000039B80000}"/>
    <cellStyle name="Normal 76 5 2 2 2" xfId="46861" xr:uid="{00000000-0005-0000-0000-00003AB80000}"/>
    <cellStyle name="Normal 76 5 2 2 2 2" xfId="46862" xr:uid="{00000000-0005-0000-0000-00003BB80000}"/>
    <cellStyle name="Normal 76 5 2 2 3" xfId="46863" xr:uid="{00000000-0005-0000-0000-00003CB80000}"/>
    <cellStyle name="Normal 76 5 2 2_adf ix" xfId="46864" xr:uid="{00000000-0005-0000-0000-00003DB80000}"/>
    <cellStyle name="Normal 76 5 2 3" xfId="46865" xr:uid="{00000000-0005-0000-0000-00003EB80000}"/>
    <cellStyle name="Normal 76 5 2 3 2" xfId="46866" xr:uid="{00000000-0005-0000-0000-00003FB80000}"/>
    <cellStyle name="Normal 76 5 2 4" xfId="46867" xr:uid="{00000000-0005-0000-0000-000040B80000}"/>
    <cellStyle name="Normal 76 5 2_adf ix" xfId="46868" xr:uid="{00000000-0005-0000-0000-000041B80000}"/>
    <cellStyle name="Normal 76 5 3" xfId="46869" xr:uid="{00000000-0005-0000-0000-000042B80000}"/>
    <cellStyle name="Normal 76 5 3 2" xfId="46870" xr:uid="{00000000-0005-0000-0000-000043B80000}"/>
    <cellStyle name="Normal 76 5 3 2 2" xfId="46871" xr:uid="{00000000-0005-0000-0000-000044B80000}"/>
    <cellStyle name="Normal 76 5 3 3" xfId="46872" xr:uid="{00000000-0005-0000-0000-000045B80000}"/>
    <cellStyle name="Normal 76 5 3_adf ix" xfId="46873" xr:uid="{00000000-0005-0000-0000-000046B80000}"/>
    <cellStyle name="Normal 76 5 4" xfId="46874" xr:uid="{00000000-0005-0000-0000-000047B80000}"/>
    <cellStyle name="Normal 76 5 4 2" xfId="46875" xr:uid="{00000000-0005-0000-0000-000048B80000}"/>
    <cellStyle name="Normal 76 5 5" xfId="46876" xr:uid="{00000000-0005-0000-0000-000049B80000}"/>
    <cellStyle name="Normal 76 5_adf ix" xfId="46877" xr:uid="{00000000-0005-0000-0000-00004AB80000}"/>
    <cellStyle name="Normal 76 6" xfId="46878" xr:uid="{00000000-0005-0000-0000-00004BB80000}"/>
    <cellStyle name="Normal 76 6 2" xfId="46879" xr:uid="{00000000-0005-0000-0000-00004CB80000}"/>
    <cellStyle name="Normal 76 6 2 2" xfId="46880" xr:uid="{00000000-0005-0000-0000-00004DB80000}"/>
    <cellStyle name="Normal 76 6 2 2 2" xfId="46881" xr:uid="{00000000-0005-0000-0000-00004EB80000}"/>
    <cellStyle name="Normal 76 6 2 3" xfId="46882" xr:uid="{00000000-0005-0000-0000-00004FB80000}"/>
    <cellStyle name="Normal 76 6 2_adf ix" xfId="46883" xr:uid="{00000000-0005-0000-0000-000050B80000}"/>
    <cellStyle name="Normal 76 6 3" xfId="46884" xr:uid="{00000000-0005-0000-0000-000051B80000}"/>
    <cellStyle name="Normal 76 6 3 2" xfId="46885" xr:uid="{00000000-0005-0000-0000-000052B80000}"/>
    <cellStyle name="Normal 76 6 4" xfId="46886" xr:uid="{00000000-0005-0000-0000-000053B80000}"/>
    <cellStyle name="Normal 76 6_adf ix" xfId="46887" xr:uid="{00000000-0005-0000-0000-000054B80000}"/>
    <cellStyle name="Normal 76 7" xfId="46888" xr:uid="{00000000-0005-0000-0000-000055B80000}"/>
    <cellStyle name="Normal 76 7 2" xfId="46889" xr:uid="{00000000-0005-0000-0000-000056B80000}"/>
    <cellStyle name="Normal 76 7 2 2" xfId="46890" xr:uid="{00000000-0005-0000-0000-000057B80000}"/>
    <cellStyle name="Normal 76 7 3" xfId="46891" xr:uid="{00000000-0005-0000-0000-000058B80000}"/>
    <cellStyle name="Normal 76 7_adf ix" xfId="46892" xr:uid="{00000000-0005-0000-0000-000059B80000}"/>
    <cellStyle name="Normal 76 8" xfId="46893" xr:uid="{00000000-0005-0000-0000-00005AB80000}"/>
    <cellStyle name="Normal 76 8 2" xfId="46894" xr:uid="{00000000-0005-0000-0000-00005BB80000}"/>
    <cellStyle name="Normal 76 9" xfId="46895" xr:uid="{00000000-0005-0000-0000-00005CB80000}"/>
    <cellStyle name="Normal 76_adf ix" xfId="46896" xr:uid="{00000000-0005-0000-0000-00005DB80000}"/>
    <cellStyle name="Normal 77" xfId="46897" xr:uid="{00000000-0005-0000-0000-00005EB80000}"/>
    <cellStyle name="Normal 77 10" xfId="46898" xr:uid="{00000000-0005-0000-0000-00005FB80000}"/>
    <cellStyle name="Normal 77 11" xfId="46899" xr:uid="{00000000-0005-0000-0000-000060B80000}"/>
    <cellStyle name="Normal 77 2" xfId="46900" xr:uid="{00000000-0005-0000-0000-000061B80000}"/>
    <cellStyle name="Normal 77 2 2" xfId="46901" xr:uid="{00000000-0005-0000-0000-000062B80000}"/>
    <cellStyle name="Normal 77 2 2 2" xfId="46902" xr:uid="{00000000-0005-0000-0000-000063B80000}"/>
    <cellStyle name="Normal 77 2 2 2 2" xfId="46903" xr:uid="{00000000-0005-0000-0000-000064B80000}"/>
    <cellStyle name="Normal 77 2 2 2 2 2" xfId="46904" xr:uid="{00000000-0005-0000-0000-000065B80000}"/>
    <cellStyle name="Normal 77 2 2 2 2 2 2" xfId="46905" xr:uid="{00000000-0005-0000-0000-000066B80000}"/>
    <cellStyle name="Normal 77 2 2 2 2 2 2 2" xfId="46906" xr:uid="{00000000-0005-0000-0000-000067B80000}"/>
    <cellStyle name="Normal 77 2 2 2 2 2 2 2 2" xfId="46907" xr:uid="{00000000-0005-0000-0000-000068B80000}"/>
    <cellStyle name="Normal 77 2 2 2 2 2 2 3" xfId="46908" xr:uid="{00000000-0005-0000-0000-000069B80000}"/>
    <cellStyle name="Normal 77 2 2 2 2 2 2_adf ix" xfId="46909" xr:uid="{00000000-0005-0000-0000-00006AB80000}"/>
    <cellStyle name="Normal 77 2 2 2 2 2 3" xfId="46910" xr:uid="{00000000-0005-0000-0000-00006BB80000}"/>
    <cellStyle name="Normal 77 2 2 2 2 2 3 2" xfId="46911" xr:uid="{00000000-0005-0000-0000-00006CB80000}"/>
    <cellStyle name="Normal 77 2 2 2 2 2 4" xfId="46912" xr:uid="{00000000-0005-0000-0000-00006DB80000}"/>
    <cellStyle name="Normal 77 2 2 2 2 2_adf ix" xfId="46913" xr:uid="{00000000-0005-0000-0000-00006EB80000}"/>
    <cellStyle name="Normal 77 2 2 2 2 3" xfId="46914" xr:uid="{00000000-0005-0000-0000-00006FB80000}"/>
    <cellStyle name="Normal 77 2 2 2 2 3 2" xfId="46915" xr:uid="{00000000-0005-0000-0000-000070B80000}"/>
    <cellStyle name="Normal 77 2 2 2 2 3 2 2" xfId="46916" xr:uid="{00000000-0005-0000-0000-000071B80000}"/>
    <cellStyle name="Normal 77 2 2 2 2 3 3" xfId="46917" xr:uid="{00000000-0005-0000-0000-000072B80000}"/>
    <cellStyle name="Normal 77 2 2 2 2 3_adf ix" xfId="46918" xr:uid="{00000000-0005-0000-0000-000073B80000}"/>
    <cellStyle name="Normal 77 2 2 2 2 4" xfId="46919" xr:uid="{00000000-0005-0000-0000-000074B80000}"/>
    <cellStyle name="Normal 77 2 2 2 2 4 2" xfId="46920" xr:uid="{00000000-0005-0000-0000-000075B80000}"/>
    <cellStyle name="Normal 77 2 2 2 2 5" xfId="46921" xr:uid="{00000000-0005-0000-0000-000076B80000}"/>
    <cellStyle name="Normal 77 2 2 2 2_adf ix" xfId="46922" xr:uid="{00000000-0005-0000-0000-000077B80000}"/>
    <cellStyle name="Normal 77 2 2 2 3" xfId="46923" xr:uid="{00000000-0005-0000-0000-000078B80000}"/>
    <cellStyle name="Normal 77 2 2 2 3 2" xfId="46924" xr:uid="{00000000-0005-0000-0000-000079B80000}"/>
    <cellStyle name="Normal 77 2 2 2 3 2 2" xfId="46925" xr:uid="{00000000-0005-0000-0000-00007AB80000}"/>
    <cellStyle name="Normal 77 2 2 2 3 2 2 2" xfId="46926" xr:uid="{00000000-0005-0000-0000-00007BB80000}"/>
    <cellStyle name="Normal 77 2 2 2 3 2 3" xfId="46927" xr:uid="{00000000-0005-0000-0000-00007CB80000}"/>
    <cellStyle name="Normal 77 2 2 2 3 2_adf ix" xfId="46928" xr:uid="{00000000-0005-0000-0000-00007DB80000}"/>
    <cellStyle name="Normal 77 2 2 2 3 3" xfId="46929" xr:uid="{00000000-0005-0000-0000-00007EB80000}"/>
    <cellStyle name="Normal 77 2 2 2 3 3 2" xfId="46930" xr:uid="{00000000-0005-0000-0000-00007FB80000}"/>
    <cellStyle name="Normal 77 2 2 2 3 4" xfId="46931" xr:uid="{00000000-0005-0000-0000-000080B80000}"/>
    <cellStyle name="Normal 77 2 2 2 3_adf ix" xfId="46932" xr:uid="{00000000-0005-0000-0000-000081B80000}"/>
    <cellStyle name="Normal 77 2 2 2 4" xfId="46933" xr:uid="{00000000-0005-0000-0000-000082B80000}"/>
    <cellStyle name="Normal 77 2 2 2 4 2" xfId="46934" xr:uid="{00000000-0005-0000-0000-000083B80000}"/>
    <cellStyle name="Normal 77 2 2 2 4 2 2" xfId="46935" xr:uid="{00000000-0005-0000-0000-000084B80000}"/>
    <cellStyle name="Normal 77 2 2 2 4 3" xfId="46936" xr:uid="{00000000-0005-0000-0000-000085B80000}"/>
    <cellStyle name="Normal 77 2 2 2 4_adf ix" xfId="46937" xr:uid="{00000000-0005-0000-0000-000086B80000}"/>
    <cellStyle name="Normal 77 2 2 2 5" xfId="46938" xr:uid="{00000000-0005-0000-0000-000087B80000}"/>
    <cellStyle name="Normal 77 2 2 2 5 2" xfId="46939" xr:uid="{00000000-0005-0000-0000-000088B80000}"/>
    <cellStyle name="Normal 77 2 2 2 6" xfId="46940" xr:uid="{00000000-0005-0000-0000-000089B80000}"/>
    <cellStyle name="Normal 77 2 2 2_adf ix" xfId="46941" xr:uid="{00000000-0005-0000-0000-00008AB80000}"/>
    <cellStyle name="Normal 77 2 2 3" xfId="46942" xr:uid="{00000000-0005-0000-0000-00008BB80000}"/>
    <cellStyle name="Normal 77 2 2 3 2" xfId="46943" xr:uid="{00000000-0005-0000-0000-00008CB80000}"/>
    <cellStyle name="Normal 77 2 2 3 2 2" xfId="46944" xr:uid="{00000000-0005-0000-0000-00008DB80000}"/>
    <cellStyle name="Normal 77 2 2 3 2 2 2" xfId="46945" xr:uid="{00000000-0005-0000-0000-00008EB80000}"/>
    <cellStyle name="Normal 77 2 2 3 2 2 2 2" xfId="46946" xr:uid="{00000000-0005-0000-0000-00008FB80000}"/>
    <cellStyle name="Normal 77 2 2 3 2 2 3" xfId="46947" xr:uid="{00000000-0005-0000-0000-000090B80000}"/>
    <cellStyle name="Normal 77 2 2 3 2 2_adf ix" xfId="46948" xr:uid="{00000000-0005-0000-0000-000091B80000}"/>
    <cellStyle name="Normal 77 2 2 3 2 3" xfId="46949" xr:uid="{00000000-0005-0000-0000-000092B80000}"/>
    <cellStyle name="Normal 77 2 2 3 2 3 2" xfId="46950" xr:uid="{00000000-0005-0000-0000-000093B80000}"/>
    <cellStyle name="Normal 77 2 2 3 2 4" xfId="46951" xr:uid="{00000000-0005-0000-0000-000094B80000}"/>
    <cellStyle name="Normal 77 2 2 3 2_adf ix" xfId="46952" xr:uid="{00000000-0005-0000-0000-000095B80000}"/>
    <cellStyle name="Normal 77 2 2 3 3" xfId="46953" xr:uid="{00000000-0005-0000-0000-000096B80000}"/>
    <cellStyle name="Normal 77 2 2 3 3 2" xfId="46954" xr:uid="{00000000-0005-0000-0000-000097B80000}"/>
    <cellStyle name="Normal 77 2 2 3 3 2 2" xfId="46955" xr:uid="{00000000-0005-0000-0000-000098B80000}"/>
    <cellStyle name="Normal 77 2 2 3 3 3" xfId="46956" xr:uid="{00000000-0005-0000-0000-000099B80000}"/>
    <cellStyle name="Normal 77 2 2 3 3_adf ix" xfId="46957" xr:uid="{00000000-0005-0000-0000-00009AB80000}"/>
    <cellStyle name="Normal 77 2 2 3 4" xfId="46958" xr:uid="{00000000-0005-0000-0000-00009BB80000}"/>
    <cellStyle name="Normal 77 2 2 3 4 2" xfId="46959" xr:uid="{00000000-0005-0000-0000-00009CB80000}"/>
    <cellStyle name="Normal 77 2 2 3 5" xfId="46960" xr:uid="{00000000-0005-0000-0000-00009DB80000}"/>
    <cellStyle name="Normal 77 2 2 3_adf ix" xfId="46961" xr:uid="{00000000-0005-0000-0000-00009EB80000}"/>
    <cellStyle name="Normal 77 2 2 4" xfId="46962" xr:uid="{00000000-0005-0000-0000-00009FB80000}"/>
    <cellStyle name="Normal 77 2 2 4 2" xfId="46963" xr:uid="{00000000-0005-0000-0000-0000A0B80000}"/>
    <cellStyle name="Normal 77 2 2 4 2 2" xfId="46964" xr:uid="{00000000-0005-0000-0000-0000A1B80000}"/>
    <cellStyle name="Normal 77 2 2 4 2 2 2" xfId="46965" xr:uid="{00000000-0005-0000-0000-0000A2B80000}"/>
    <cellStyle name="Normal 77 2 2 4 2 3" xfId="46966" xr:uid="{00000000-0005-0000-0000-0000A3B80000}"/>
    <cellStyle name="Normal 77 2 2 4 2_adf ix" xfId="46967" xr:uid="{00000000-0005-0000-0000-0000A4B80000}"/>
    <cellStyle name="Normal 77 2 2 4 3" xfId="46968" xr:uid="{00000000-0005-0000-0000-0000A5B80000}"/>
    <cellStyle name="Normal 77 2 2 4 3 2" xfId="46969" xr:uid="{00000000-0005-0000-0000-0000A6B80000}"/>
    <cellStyle name="Normal 77 2 2 4 4" xfId="46970" xr:uid="{00000000-0005-0000-0000-0000A7B80000}"/>
    <cellStyle name="Normal 77 2 2 4_adf ix" xfId="46971" xr:uid="{00000000-0005-0000-0000-0000A8B80000}"/>
    <cellStyle name="Normal 77 2 2 5" xfId="46972" xr:uid="{00000000-0005-0000-0000-0000A9B80000}"/>
    <cellStyle name="Normal 77 2 2 5 2" xfId="46973" xr:uid="{00000000-0005-0000-0000-0000AAB80000}"/>
    <cellStyle name="Normal 77 2 2 5 2 2" xfId="46974" xr:uid="{00000000-0005-0000-0000-0000ABB80000}"/>
    <cellStyle name="Normal 77 2 2 5 3" xfId="46975" xr:uid="{00000000-0005-0000-0000-0000ACB80000}"/>
    <cellStyle name="Normal 77 2 2 5_adf ix" xfId="46976" xr:uid="{00000000-0005-0000-0000-0000ADB80000}"/>
    <cellStyle name="Normal 77 2 2 6" xfId="46977" xr:uid="{00000000-0005-0000-0000-0000AEB80000}"/>
    <cellStyle name="Normal 77 2 2 6 2" xfId="46978" xr:uid="{00000000-0005-0000-0000-0000AFB80000}"/>
    <cellStyle name="Normal 77 2 2 7" xfId="46979" xr:uid="{00000000-0005-0000-0000-0000B0B80000}"/>
    <cellStyle name="Normal 77 2 2_adf ix" xfId="46980" xr:uid="{00000000-0005-0000-0000-0000B1B80000}"/>
    <cellStyle name="Normal 77 2 3" xfId="46981" xr:uid="{00000000-0005-0000-0000-0000B2B80000}"/>
    <cellStyle name="Normal 77 2 3 2" xfId="46982" xr:uid="{00000000-0005-0000-0000-0000B3B80000}"/>
    <cellStyle name="Normal 77 2 3 2 2" xfId="46983" xr:uid="{00000000-0005-0000-0000-0000B4B80000}"/>
    <cellStyle name="Normal 77 2 3 2 2 2" xfId="46984" xr:uid="{00000000-0005-0000-0000-0000B5B80000}"/>
    <cellStyle name="Normal 77 2 3 2 2 2 2" xfId="46985" xr:uid="{00000000-0005-0000-0000-0000B6B80000}"/>
    <cellStyle name="Normal 77 2 3 2 2 2 2 2" xfId="46986" xr:uid="{00000000-0005-0000-0000-0000B7B80000}"/>
    <cellStyle name="Normal 77 2 3 2 2 2 3" xfId="46987" xr:uid="{00000000-0005-0000-0000-0000B8B80000}"/>
    <cellStyle name="Normal 77 2 3 2 2 2_adf ix" xfId="46988" xr:uid="{00000000-0005-0000-0000-0000B9B80000}"/>
    <cellStyle name="Normal 77 2 3 2 2 3" xfId="46989" xr:uid="{00000000-0005-0000-0000-0000BAB80000}"/>
    <cellStyle name="Normal 77 2 3 2 2 3 2" xfId="46990" xr:uid="{00000000-0005-0000-0000-0000BBB80000}"/>
    <cellStyle name="Normal 77 2 3 2 2 4" xfId="46991" xr:uid="{00000000-0005-0000-0000-0000BCB80000}"/>
    <cellStyle name="Normal 77 2 3 2 2_adf ix" xfId="46992" xr:uid="{00000000-0005-0000-0000-0000BDB80000}"/>
    <cellStyle name="Normal 77 2 3 2 3" xfId="46993" xr:uid="{00000000-0005-0000-0000-0000BEB80000}"/>
    <cellStyle name="Normal 77 2 3 2 3 2" xfId="46994" xr:uid="{00000000-0005-0000-0000-0000BFB80000}"/>
    <cellStyle name="Normal 77 2 3 2 3 2 2" xfId="46995" xr:uid="{00000000-0005-0000-0000-0000C0B80000}"/>
    <cellStyle name="Normal 77 2 3 2 3 3" xfId="46996" xr:uid="{00000000-0005-0000-0000-0000C1B80000}"/>
    <cellStyle name="Normal 77 2 3 2 3_adf ix" xfId="46997" xr:uid="{00000000-0005-0000-0000-0000C2B80000}"/>
    <cellStyle name="Normal 77 2 3 2 4" xfId="46998" xr:uid="{00000000-0005-0000-0000-0000C3B80000}"/>
    <cellStyle name="Normal 77 2 3 2 4 2" xfId="46999" xr:uid="{00000000-0005-0000-0000-0000C4B80000}"/>
    <cellStyle name="Normal 77 2 3 2 5" xfId="47000" xr:uid="{00000000-0005-0000-0000-0000C5B80000}"/>
    <cellStyle name="Normal 77 2 3 2_adf ix" xfId="47001" xr:uid="{00000000-0005-0000-0000-0000C6B80000}"/>
    <cellStyle name="Normal 77 2 3 3" xfId="47002" xr:uid="{00000000-0005-0000-0000-0000C7B80000}"/>
    <cellStyle name="Normal 77 2 3 3 2" xfId="47003" xr:uid="{00000000-0005-0000-0000-0000C8B80000}"/>
    <cellStyle name="Normal 77 2 3 3 2 2" xfId="47004" xr:uid="{00000000-0005-0000-0000-0000C9B80000}"/>
    <cellStyle name="Normal 77 2 3 3 2 2 2" xfId="47005" xr:uid="{00000000-0005-0000-0000-0000CAB80000}"/>
    <cellStyle name="Normal 77 2 3 3 2 3" xfId="47006" xr:uid="{00000000-0005-0000-0000-0000CBB80000}"/>
    <cellStyle name="Normal 77 2 3 3 2_adf ix" xfId="47007" xr:uid="{00000000-0005-0000-0000-0000CCB80000}"/>
    <cellStyle name="Normal 77 2 3 3 3" xfId="47008" xr:uid="{00000000-0005-0000-0000-0000CDB80000}"/>
    <cellStyle name="Normal 77 2 3 3 3 2" xfId="47009" xr:uid="{00000000-0005-0000-0000-0000CEB80000}"/>
    <cellStyle name="Normal 77 2 3 3 4" xfId="47010" xr:uid="{00000000-0005-0000-0000-0000CFB80000}"/>
    <cellStyle name="Normal 77 2 3 3_adf ix" xfId="47011" xr:uid="{00000000-0005-0000-0000-0000D0B80000}"/>
    <cellStyle name="Normal 77 2 3 4" xfId="47012" xr:uid="{00000000-0005-0000-0000-0000D1B80000}"/>
    <cellStyle name="Normal 77 2 3 4 2" xfId="47013" xr:uid="{00000000-0005-0000-0000-0000D2B80000}"/>
    <cellStyle name="Normal 77 2 3 4 2 2" xfId="47014" xr:uid="{00000000-0005-0000-0000-0000D3B80000}"/>
    <cellStyle name="Normal 77 2 3 4 3" xfId="47015" xr:uid="{00000000-0005-0000-0000-0000D4B80000}"/>
    <cellStyle name="Normal 77 2 3 4_adf ix" xfId="47016" xr:uid="{00000000-0005-0000-0000-0000D5B80000}"/>
    <cellStyle name="Normal 77 2 3 5" xfId="47017" xr:uid="{00000000-0005-0000-0000-0000D6B80000}"/>
    <cellStyle name="Normal 77 2 3 5 2" xfId="47018" xr:uid="{00000000-0005-0000-0000-0000D7B80000}"/>
    <cellStyle name="Normal 77 2 3 6" xfId="47019" xr:uid="{00000000-0005-0000-0000-0000D8B80000}"/>
    <cellStyle name="Normal 77 2 3_adf ix" xfId="47020" xr:uid="{00000000-0005-0000-0000-0000D9B80000}"/>
    <cellStyle name="Normal 77 2 4" xfId="47021" xr:uid="{00000000-0005-0000-0000-0000DAB80000}"/>
    <cellStyle name="Normal 77 2 4 2" xfId="47022" xr:uid="{00000000-0005-0000-0000-0000DBB80000}"/>
    <cellStyle name="Normal 77 2 4 2 2" xfId="47023" xr:uid="{00000000-0005-0000-0000-0000DCB80000}"/>
    <cellStyle name="Normal 77 2 4 2 2 2" xfId="47024" xr:uid="{00000000-0005-0000-0000-0000DDB80000}"/>
    <cellStyle name="Normal 77 2 4 2 2 2 2" xfId="47025" xr:uid="{00000000-0005-0000-0000-0000DEB80000}"/>
    <cellStyle name="Normal 77 2 4 2 2 3" xfId="47026" xr:uid="{00000000-0005-0000-0000-0000DFB80000}"/>
    <cellStyle name="Normal 77 2 4 2 2_adf ix" xfId="47027" xr:uid="{00000000-0005-0000-0000-0000E0B80000}"/>
    <cellStyle name="Normal 77 2 4 2 3" xfId="47028" xr:uid="{00000000-0005-0000-0000-0000E1B80000}"/>
    <cellStyle name="Normal 77 2 4 2 3 2" xfId="47029" xr:uid="{00000000-0005-0000-0000-0000E2B80000}"/>
    <cellStyle name="Normal 77 2 4 2 4" xfId="47030" xr:uid="{00000000-0005-0000-0000-0000E3B80000}"/>
    <cellStyle name="Normal 77 2 4 2_adf ix" xfId="47031" xr:uid="{00000000-0005-0000-0000-0000E4B80000}"/>
    <cellStyle name="Normal 77 2 4 3" xfId="47032" xr:uid="{00000000-0005-0000-0000-0000E5B80000}"/>
    <cellStyle name="Normal 77 2 4 3 2" xfId="47033" xr:uid="{00000000-0005-0000-0000-0000E6B80000}"/>
    <cellStyle name="Normal 77 2 4 3 2 2" xfId="47034" xr:uid="{00000000-0005-0000-0000-0000E7B80000}"/>
    <cellStyle name="Normal 77 2 4 3 3" xfId="47035" xr:uid="{00000000-0005-0000-0000-0000E8B80000}"/>
    <cellStyle name="Normal 77 2 4 3_adf ix" xfId="47036" xr:uid="{00000000-0005-0000-0000-0000E9B80000}"/>
    <cellStyle name="Normal 77 2 4 4" xfId="47037" xr:uid="{00000000-0005-0000-0000-0000EAB80000}"/>
    <cellStyle name="Normal 77 2 4 4 2" xfId="47038" xr:uid="{00000000-0005-0000-0000-0000EBB80000}"/>
    <cellStyle name="Normal 77 2 4 5" xfId="47039" xr:uid="{00000000-0005-0000-0000-0000ECB80000}"/>
    <cellStyle name="Normal 77 2 4_adf ix" xfId="47040" xr:uid="{00000000-0005-0000-0000-0000EDB80000}"/>
    <cellStyle name="Normal 77 2 5" xfId="47041" xr:uid="{00000000-0005-0000-0000-0000EEB80000}"/>
    <cellStyle name="Normal 77 2 5 2" xfId="47042" xr:uid="{00000000-0005-0000-0000-0000EFB80000}"/>
    <cellStyle name="Normal 77 2 5 2 2" xfId="47043" xr:uid="{00000000-0005-0000-0000-0000F0B80000}"/>
    <cellStyle name="Normal 77 2 5 2 2 2" xfId="47044" xr:uid="{00000000-0005-0000-0000-0000F1B80000}"/>
    <cellStyle name="Normal 77 2 5 2 3" xfId="47045" xr:uid="{00000000-0005-0000-0000-0000F2B80000}"/>
    <cellStyle name="Normal 77 2 5 2_adf ix" xfId="47046" xr:uid="{00000000-0005-0000-0000-0000F3B80000}"/>
    <cellStyle name="Normal 77 2 5 3" xfId="47047" xr:uid="{00000000-0005-0000-0000-0000F4B80000}"/>
    <cellStyle name="Normal 77 2 5 3 2" xfId="47048" xr:uid="{00000000-0005-0000-0000-0000F5B80000}"/>
    <cellStyle name="Normal 77 2 5 4" xfId="47049" xr:uid="{00000000-0005-0000-0000-0000F6B80000}"/>
    <cellStyle name="Normal 77 2 5_adf ix" xfId="47050" xr:uid="{00000000-0005-0000-0000-0000F7B80000}"/>
    <cellStyle name="Normal 77 2 6" xfId="47051" xr:uid="{00000000-0005-0000-0000-0000F8B80000}"/>
    <cellStyle name="Normal 77 2 6 2" xfId="47052" xr:uid="{00000000-0005-0000-0000-0000F9B80000}"/>
    <cellStyle name="Normal 77 2 6 2 2" xfId="47053" xr:uid="{00000000-0005-0000-0000-0000FAB80000}"/>
    <cellStyle name="Normal 77 2 6 3" xfId="47054" xr:uid="{00000000-0005-0000-0000-0000FBB80000}"/>
    <cellStyle name="Normal 77 2 6_adf ix" xfId="47055" xr:uid="{00000000-0005-0000-0000-0000FCB80000}"/>
    <cellStyle name="Normal 77 2 7" xfId="47056" xr:uid="{00000000-0005-0000-0000-0000FDB80000}"/>
    <cellStyle name="Normal 77 2 7 2" xfId="47057" xr:uid="{00000000-0005-0000-0000-0000FEB80000}"/>
    <cellStyle name="Normal 77 2 8" xfId="47058" xr:uid="{00000000-0005-0000-0000-0000FFB80000}"/>
    <cellStyle name="Normal 77 2_adf ix" xfId="47059" xr:uid="{00000000-0005-0000-0000-000000B90000}"/>
    <cellStyle name="Normal 77 3" xfId="47060" xr:uid="{00000000-0005-0000-0000-000001B90000}"/>
    <cellStyle name="Normal 77 3 2" xfId="47061" xr:uid="{00000000-0005-0000-0000-000002B90000}"/>
    <cellStyle name="Normal 77 3 2 2" xfId="47062" xr:uid="{00000000-0005-0000-0000-000003B90000}"/>
    <cellStyle name="Normal 77 3 2 2 2" xfId="47063" xr:uid="{00000000-0005-0000-0000-000004B90000}"/>
    <cellStyle name="Normal 77 3 2 2 2 2" xfId="47064" xr:uid="{00000000-0005-0000-0000-000005B90000}"/>
    <cellStyle name="Normal 77 3 2 2 2 2 2" xfId="47065" xr:uid="{00000000-0005-0000-0000-000006B90000}"/>
    <cellStyle name="Normal 77 3 2 2 2 2 2 2" xfId="47066" xr:uid="{00000000-0005-0000-0000-000007B90000}"/>
    <cellStyle name="Normal 77 3 2 2 2 2 3" xfId="47067" xr:uid="{00000000-0005-0000-0000-000008B90000}"/>
    <cellStyle name="Normal 77 3 2 2 2 2_adf ix" xfId="47068" xr:uid="{00000000-0005-0000-0000-000009B90000}"/>
    <cellStyle name="Normal 77 3 2 2 2 3" xfId="47069" xr:uid="{00000000-0005-0000-0000-00000AB90000}"/>
    <cellStyle name="Normal 77 3 2 2 2 3 2" xfId="47070" xr:uid="{00000000-0005-0000-0000-00000BB90000}"/>
    <cellStyle name="Normal 77 3 2 2 2 4" xfId="47071" xr:uid="{00000000-0005-0000-0000-00000CB90000}"/>
    <cellStyle name="Normal 77 3 2 2 2_adf ix" xfId="47072" xr:uid="{00000000-0005-0000-0000-00000DB90000}"/>
    <cellStyle name="Normal 77 3 2 2 3" xfId="47073" xr:uid="{00000000-0005-0000-0000-00000EB90000}"/>
    <cellStyle name="Normal 77 3 2 2 3 2" xfId="47074" xr:uid="{00000000-0005-0000-0000-00000FB90000}"/>
    <cellStyle name="Normal 77 3 2 2 3 2 2" xfId="47075" xr:uid="{00000000-0005-0000-0000-000010B90000}"/>
    <cellStyle name="Normal 77 3 2 2 3 3" xfId="47076" xr:uid="{00000000-0005-0000-0000-000011B90000}"/>
    <cellStyle name="Normal 77 3 2 2 3_adf ix" xfId="47077" xr:uid="{00000000-0005-0000-0000-000012B90000}"/>
    <cellStyle name="Normal 77 3 2 2 4" xfId="47078" xr:uid="{00000000-0005-0000-0000-000013B90000}"/>
    <cellStyle name="Normal 77 3 2 2 4 2" xfId="47079" xr:uid="{00000000-0005-0000-0000-000014B90000}"/>
    <cellStyle name="Normal 77 3 2 2 5" xfId="47080" xr:uid="{00000000-0005-0000-0000-000015B90000}"/>
    <cellStyle name="Normal 77 3 2 2_adf ix" xfId="47081" xr:uid="{00000000-0005-0000-0000-000016B90000}"/>
    <cellStyle name="Normal 77 3 2 3" xfId="47082" xr:uid="{00000000-0005-0000-0000-000017B90000}"/>
    <cellStyle name="Normal 77 3 2 3 2" xfId="47083" xr:uid="{00000000-0005-0000-0000-000018B90000}"/>
    <cellStyle name="Normal 77 3 2 3 2 2" xfId="47084" xr:uid="{00000000-0005-0000-0000-000019B90000}"/>
    <cellStyle name="Normal 77 3 2 3 2 2 2" xfId="47085" xr:uid="{00000000-0005-0000-0000-00001AB90000}"/>
    <cellStyle name="Normal 77 3 2 3 2 3" xfId="47086" xr:uid="{00000000-0005-0000-0000-00001BB90000}"/>
    <cellStyle name="Normal 77 3 2 3 2_adf ix" xfId="47087" xr:uid="{00000000-0005-0000-0000-00001CB90000}"/>
    <cellStyle name="Normal 77 3 2 3 3" xfId="47088" xr:uid="{00000000-0005-0000-0000-00001DB90000}"/>
    <cellStyle name="Normal 77 3 2 3 3 2" xfId="47089" xr:uid="{00000000-0005-0000-0000-00001EB90000}"/>
    <cellStyle name="Normal 77 3 2 3 4" xfId="47090" xr:uid="{00000000-0005-0000-0000-00001FB90000}"/>
    <cellStyle name="Normal 77 3 2 3_adf ix" xfId="47091" xr:uid="{00000000-0005-0000-0000-000020B90000}"/>
    <cellStyle name="Normal 77 3 2 4" xfId="47092" xr:uid="{00000000-0005-0000-0000-000021B90000}"/>
    <cellStyle name="Normal 77 3 2 4 2" xfId="47093" xr:uid="{00000000-0005-0000-0000-000022B90000}"/>
    <cellStyle name="Normal 77 3 2 4 2 2" xfId="47094" xr:uid="{00000000-0005-0000-0000-000023B90000}"/>
    <cellStyle name="Normal 77 3 2 4 3" xfId="47095" xr:uid="{00000000-0005-0000-0000-000024B90000}"/>
    <cellStyle name="Normal 77 3 2 4_adf ix" xfId="47096" xr:uid="{00000000-0005-0000-0000-000025B90000}"/>
    <cellStyle name="Normal 77 3 2 5" xfId="47097" xr:uid="{00000000-0005-0000-0000-000026B90000}"/>
    <cellStyle name="Normal 77 3 2 5 2" xfId="47098" xr:uid="{00000000-0005-0000-0000-000027B90000}"/>
    <cellStyle name="Normal 77 3 2 6" xfId="47099" xr:uid="{00000000-0005-0000-0000-000028B90000}"/>
    <cellStyle name="Normal 77 3 2_adf ix" xfId="47100" xr:uid="{00000000-0005-0000-0000-000029B90000}"/>
    <cellStyle name="Normal 77 3 3" xfId="47101" xr:uid="{00000000-0005-0000-0000-00002AB90000}"/>
    <cellStyle name="Normal 77 3 3 2" xfId="47102" xr:uid="{00000000-0005-0000-0000-00002BB90000}"/>
    <cellStyle name="Normal 77 3 3 2 2" xfId="47103" xr:uid="{00000000-0005-0000-0000-00002CB90000}"/>
    <cellStyle name="Normal 77 3 3 2 2 2" xfId="47104" xr:uid="{00000000-0005-0000-0000-00002DB90000}"/>
    <cellStyle name="Normal 77 3 3 2 2 2 2" xfId="47105" xr:uid="{00000000-0005-0000-0000-00002EB90000}"/>
    <cellStyle name="Normal 77 3 3 2 2 3" xfId="47106" xr:uid="{00000000-0005-0000-0000-00002FB90000}"/>
    <cellStyle name="Normal 77 3 3 2 2_adf ix" xfId="47107" xr:uid="{00000000-0005-0000-0000-000030B90000}"/>
    <cellStyle name="Normal 77 3 3 2 3" xfId="47108" xr:uid="{00000000-0005-0000-0000-000031B90000}"/>
    <cellStyle name="Normal 77 3 3 2 3 2" xfId="47109" xr:uid="{00000000-0005-0000-0000-000032B90000}"/>
    <cellStyle name="Normal 77 3 3 2 4" xfId="47110" xr:uid="{00000000-0005-0000-0000-000033B90000}"/>
    <cellStyle name="Normal 77 3 3 2_adf ix" xfId="47111" xr:uid="{00000000-0005-0000-0000-000034B90000}"/>
    <cellStyle name="Normal 77 3 3 3" xfId="47112" xr:uid="{00000000-0005-0000-0000-000035B90000}"/>
    <cellStyle name="Normal 77 3 3 3 2" xfId="47113" xr:uid="{00000000-0005-0000-0000-000036B90000}"/>
    <cellStyle name="Normal 77 3 3 3 2 2" xfId="47114" xr:uid="{00000000-0005-0000-0000-000037B90000}"/>
    <cellStyle name="Normal 77 3 3 3 3" xfId="47115" xr:uid="{00000000-0005-0000-0000-000038B90000}"/>
    <cellStyle name="Normal 77 3 3 3_adf ix" xfId="47116" xr:uid="{00000000-0005-0000-0000-000039B90000}"/>
    <cellStyle name="Normal 77 3 3 4" xfId="47117" xr:uid="{00000000-0005-0000-0000-00003AB90000}"/>
    <cellStyle name="Normal 77 3 3 4 2" xfId="47118" xr:uid="{00000000-0005-0000-0000-00003BB90000}"/>
    <cellStyle name="Normal 77 3 3 5" xfId="47119" xr:uid="{00000000-0005-0000-0000-00003CB90000}"/>
    <cellStyle name="Normal 77 3 3_adf ix" xfId="47120" xr:uid="{00000000-0005-0000-0000-00003DB90000}"/>
    <cellStyle name="Normal 77 3 4" xfId="47121" xr:uid="{00000000-0005-0000-0000-00003EB90000}"/>
    <cellStyle name="Normal 77 3 4 2" xfId="47122" xr:uid="{00000000-0005-0000-0000-00003FB90000}"/>
    <cellStyle name="Normal 77 3 4 2 2" xfId="47123" xr:uid="{00000000-0005-0000-0000-000040B90000}"/>
    <cellStyle name="Normal 77 3 4 2 2 2" xfId="47124" xr:uid="{00000000-0005-0000-0000-000041B90000}"/>
    <cellStyle name="Normal 77 3 4 2 3" xfId="47125" xr:uid="{00000000-0005-0000-0000-000042B90000}"/>
    <cellStyle name="Normal 77 3 4 2_adf ix" xfId="47126" xr:uid="{00000000-0005-0000-0000-000043B90000}"/>
    <cellStyle name="Normal 77 3 4 3" xfId="47127" xr:uid="{00000000-0005-0000-0000-000044B90000}"/>
    <cellStyle name="Normal 77 3 4 3 2" xfId="47128" xr:uid="{00000000-0005-0000-0000-000045B90000}"/>
    <cellStyle name="Normal 77 3 4 4" xfId="47129" xr:uid="{00000000-0005-0000-0000-000046B90000}"/>
    <cellStyle name="Normal 77 3 4_adf ix" xfId="47130" xr:uid="{00000000-0005-0000-0000-000047B90000}"/>
    <cellStyle name="Normal 77 3 5" xfId="47131" xr:uid="{00000000-0005-0000-0000-000048B90000}"/>
    <cellStyle name="Normal 77 3 5 2" xfId="47132" xr:uid="{00000000-0005-0000-0000-000049B90000}"/>
    <cellStyle name="Normal 77 3 5 2 2" xfId="47133" xr:uid="{00000000-0005-0000-0000-00004AB90000}"/>
    <cellStyle name="Normal 77 3 5 3" xfId="47134" xr:uid="{00000000-0005-0000-0000-00004BB90000}"/>
    <cellStyle name="Normal 77 3 5_adf ix" xfId="47135" xr:uid="{00000000-0005-0000-0000-00004CB90000}"/>
    <cellStyle name="Normal 77 3 6" xfId="47136" xr:uid="{00000000-0005-0000-0000-00004DB90000}"/>
    <cellStyle name="Normal 77 3 6 2" xfId="47137" xr:uid="{00000000-0005-0000-0000-00004EB90000}"/>
    <cellStyle name="Normal 77 3 7" xfId="47138" xr:uid="{00000000-0005-0000-0000-00004FB90000}"/>
    <cellStyle name="Normal 77 3_adf ix" xfId="47139" xr:uid="{00000000-0005-0000-0000-000050B90000}"/>
    <cellStyle name="Normal 77 4" xfId="47140" xr:uid="{00000000-0005-0000-0000-000051B90000}"/>
    <cellStyle name="Normal 77 4 2" xfId="47141" xr:uid="{00000000-0005-0000-0000-000052B90000}"/>
    <cellStyle name="Normal 77 4 2 2" xfId="47142" xr:uid="{00000000-0005-0000-0000-000053B90000}"/>
    <cellStyle name="Normal 77 4 2 2 2" xfId="47143" xr:uid="{00000000-0005-0000-0000-000054B90000}"/>
    <cellStyle name="Normal 77 4 2 2 2 2" xfId="47144" xr:uid="{00000000-0005-0000-0000-000055B90000}"/>
    <cellStyle name="Normal 77 4 2 2 2 2 2" xfId="47145" xr:uid="{00000000-0005-0000-0000-000056B90000}"/>
    <cellStyle name="Normal 77 4 2 2 2 3" xfId="47146" xr:uid="{00000000-0005-0000-0000-000057B90000}"/>
    <cellStyle name="Normal 77 4 2 2 2_adf ix" xfId="47147" xr:uid="{00000000-0005-0000-0000-000058B90000}"/>
    <cellStyle name="Normal 77 4 2 2 3" xfId="47148" xr:uid="{00000000-0005-0000-0000-000059B90000}"/>
    <cellStyle name="Normal 77 4 2 2 3 2" xfId="47149" xr:uid="{00000000-0005-0000-0000-00005AB90000}"/>
    <cellStyle name="Normal 77 4 2 2 4" xfId="47150" xr:uid="{00000000-0005-0000-0000-00005BB90000}"/>
    <cellStyle name="Normal 77 4 2 2_adf ix" xfId="47151" xr:uid="{00000000-0005-0000-0000-00005CB90000}"/>
    <cellStyle name="Normal 77 4 2 3" xfId="47152" xr:uid="{00000000-0005-0000-0000-00005DB90000}"/>
    <cellStyle name="Normal 77 4 2 3 2" xfId="47153" xr:uid="{00000000-0005-0000-0000-00005EB90000}"/>
    <cellStyle name="Normal 77 4 2 3 2 2" xfId="47154" xr:uid="{00000000-0005-0000-0000-00005FB90000}"/>
    <cellStyle name="Normal 77 4 2 3 3" xfId="47155" xr:uid="{00000000-0005-0000-0000-000060B90000}"/>
    <cellStyle name="Normal 77 4 2 3_adf ix" xfId="47156" xr:uid="{00000000-0005-0000-0000-000061B90000}"/>
    <cellStyle name="Normal 77 4 2 4" xfId="47157" xr:uid="{00000000-0005-0000-0000-000062B90000}"/>
    <cellStyle name="Normal 77 4 2 4 2" xfId="47158" xr:uid="{00000000-0005-0000-0000-000063B90000}"/>
    <cellStyle name="Normal 77 4 2 5" xfId="47159" xr:uid="{00000000-0005-0000-0000-000064B90000}"/>
    <cellStyle name="Normal 77 4 2_adf ix" xfId="47160" xr:uid="{00000000-0005-0000-0000-000065B90000}"/>
    <cellStyle name="Normal 77 4 3" xfId="47161" xr:uid="{00000000-0005-0000-0000-000066B90000}"/>
    <cellStyle name="Normal 77 4 3 2" xfId="47162" xr:uid="{00000000-0005-0000-0000-000067B90000}"/>
    <cellStyle name="Normal 77 4 3 2 2" xfId="47163" xr:uid="{00000000-0005-0000-0000-000068B90000}"/>
    <cellStyle name="Normal 77 4 3 2 2 2" xfId="47164" xr:uid="{00000000-0005-0000-0000-000069B90000}"/>
    <cellStyle name="Normal 77 4 3 2 3" xfId="47165" xr:uid="{00000000-0005-0000-0000-00006AB90000}"/>
    <cellStyle name="Normal 77 4 3 2_adf ix" xfId="47166" xr:uid="{00000000-0005-0000-0000-00006BB90000}"/>
    <cellStyle name="Normal 77 4 3 3" xfId="47167" xr:uid="{00000000-0005-0000-0000-00006CB90000}"/>
    <cellStyle name="Normal 77 4 3 3 2" xfId="47168" xr:uid="{00000000-0005-0000-0000-00006DB90000}"/>
    <cellStyle name="Normal 77 4 3 4" xfId="47169" xr:uid="{00000000-0005-0000-0000-00006EB90000}"/>
    <cellStyle name="Normal 77 4 3_adf ix" xfId="47170" xr:uid="{00000000-0005-0000-0000-00006FB90000}"/>
    <cellStyle name="Normal 77 4 4" xfId="47171" xr:uid="{00000000-0005-0000-0000-000070B90000}"/>
    <cellStyle name="Normal 77 4 4 2" xfId="47172" xr:uid="{00000000-0005-0000-0000-000071B90000}"/>
    <cellStyle name="Normal 77 4 4 2 2" xfId="47173" xr:uid="{00000000-0005-0000-0000-000072B90000}"/>
    <cellStyle name="Normal 77 4 4 3" xfId="47174" xr:uid="{00000000-0005-0000-0000-000073B90000}"/>
    <cellStyle name="Normal 77 4 4_adf ix" xfId="47175" xr:uid="{00000000-0005-0000-0000-000074B90000}"/>
    <cellStyle name="Normal 77 4 5" xfId="47176" xr:uid="{00000000-0005-0000-0000-000075B90000}"/>
    <cellStyle name="Normal 77 4 5 2" xfId="47177" xr:uid="{00000000-0005-0000-0000-000076B90000}"/>
    <cellStyle name="Normal 77 4 6" xfId="47178" xr:uid="{00000000-0005-0000-0000-000077B90000}"/>
    <cellStyle name="Normal 77 4_adf ix" xfId="47179" xr:uid="{00000000-0005-0000-0000-000078B90000}"/>
    <cellStyle name="Normal 77 5" xfId="47180" xr:uid="{00000000-0005-0000-0000-000079B90000}"/>
    <cellStyle name="Normal 77 5 2" xfId="47181" xr:uid="{00000000-0005-0000-0000-00007AB90000}"/>
    <cellStyle name="Normal 77 5 2 2" xfId="47182" xr:uid="{00000000-0005-0000-0000-00007BB90000}"/>
    <cellStyle name="Normal 77 5 2 2 2" xfId="47183" xr:uid="{00000000-0005-0000-0000-00007CB90000}"/>
    <cellStyle name="Normal 77 5 2 2 2 2" xfId="47184" xr:uid="{00000000-0005-0000-0000-00007DB90000}"/>
    <cellStyle name="Normal 77 5 2 2 3" xfId="47185" xr:uid="{00000000-0005-0000-0000-00007EB90000}"/>
    <cellStyle name="Normal 77 5 2 2_adf ix" xfId="47186" xr:uid="{00000000-0005-0000-0000-00007FB90000}"/>
    <cellStyle name="Normal 77 5 2 3" xfId="47187" xr:uid="{00000000-0005-0000-0000-000080B90000}"/>
    <cellStyle name="Normal 77 5 2 3 2" xfId="47188" xr:uid="{00000000-0005-0000-0000-000081B90000}"/>
    <cellStyle name="Normal 77 5 2 4" xfId="47189" xr:uid="{00000000-0005-0000-0000-000082B90000}"/>
    <cellStyle name="Normal 77 5 2_adf ix" xfId="47190" xr:uid="{00000000-0005-0000-0000-000083B90000}"/>
    <cellStyle name="Normal 77 5 3" xfId="47191" xr:uid="{00000000-0005-0000-0000-000084B90000}"/>
    <cellStyle name="Normal 77 5 3 2" xfId="47192" xr:uid="{00000000-0005-0000-0000-000085B90000}"/>
    <cellStyle name="Normal 77 5 3 2 2" xfId="47193" xr:uid="{00000000-0005-0000-0000-000086B90000}"/>
    <cellStyle name="Normal 77 5 3 3" xfId="47194" xr:uid="{00000000-0005-0000-0000-000087B90000}"/>
    <cellStyle name="Normal 77 5 3_adf ix" xfId="47195" xr:uid="{00000000-0005-0000-0000-000088B90000}"/>
    <cellStyle name="Normal 77 5 4" xfId="47196" xr:uid="{00000000-0005-0000-0000-000089B90000}"/>
    <cellStyle name="Normal 77 5 4 2" xfId="47197" xr:uid="{00000000-0005-0000-0000-00008AB90000}"/>
    <cellStyle name="Normal 77 5 5" xfId="47198" xr:uid="{00000000-0005-0000-0000-00008BB90000}"/>
    <cellStyle name="Normal 77 5_adf ix" xfId="47199" xr:uid="{00000000-0005-0000-0000-00008CB90000}"/>
    <cellStyle name="Normal 77 6" xfId="47200" xr:uid="{00000000-0005-0000-0000-00008DB90000}"/>
    <cellStyle name="Normal 77 6 2" xfId="47201" xr:uid="{00000000-0005-0000-0000-00008EB90000}"/>
    <cellStyle name="Normal 77 6 2 2" xfId="47202" xr:uid="{00000000-0005-0000-0000-00008FB90000}"/>
    <cellStyle name="Normal 77 6 2 2 2" xfId="47203" xr:uid="{00000000-0005-0000-0000-000090B90000}"/>
    <cellStyle name="Normal 77 6 2 3" xfId="47204" xr:uid="{00000000-0005-0000-0000-000091B90000}"/>
    <cellStyle name="Normal 77 6 2_adf ix" xfId="47205" xr:uid="{00000000-0005-0000-0000-000092B90000}"/>
    <cellStyle name="Normal 77 6 3" xfId="47206" xr:uid="{00000000-0005-0000-0000-000093B90000}"/>
    <cellStyle name="Normal 77 6 3 2" xfId="47207" xr:uid="{00000000-0005-0000-0000-000094B90000}"/>
    <cellStyle name="Normal 77 6 4" xfId="47208" xr:uid="{00000000-0005-0000-0000-000095B90000}"/>
    <cellStyle name="Normal 77 6_adf ix" xfId="47209" xr:uid="{00000000-0005-0000-0000-000096B90000}"/>
    <cellStyle name="Normal 77 7" xfId="47210" xr:uid="{00000000-0005-0000-0000-000097B90000}"/>
    <cellStyle name="Normal 77 7 2" xfId="47211" xr:uid="{00000000-0005-0000-0000-000098B90000}"/>
    <cellStyle name="Normal 77 7 2 2" xfId="47212" xr:uid="{00000000-0005-0000-0000-000099B90000}"/>
    <cellStyle name="Normal 77 7 3" xfId="47213" xr:uid="{00000000-0005-0000-0000-00009AB90000}"/>
    <cellStyle name="Normal 77 7_adf ix" xfId="47214" xr:uid="{00000000-0005-0000-0000-00009BB90000}"/>
    <cellStyle name="Normal 77 8" xfId="47215" xr:uid="{00000000-0005-0000-0000-00009CB90000}"/>
    <cellStyle name="Normal 77 8 2" xfId="47216" xr:uid="{00000000-0005-0000-0000-00009DB90000}"/>
    <cellStyle name="Normal 77 9" xfId="47217" xr:uid="{00000000-0005-0000-0000-00009EB90000}"/>
    <cellStyle name="Normal 77_adf ix" xfId="47218" xr:uid="{00000000-0005-0000-0000-00009FB90000}"/>
    <cellStyle name="Normal 78" xfId="47219" xr:uid="{00000000-0005-0000-0000-0000A0B90000}"/>
    <cellStyle name="Normal 78 10" xfId="47220" xr:uid="{00000000-0005-0000-0000-0000A1B90000}"/>
    <cellStyle name="Normal 78 11" xfId="47221" xr:uid="{00000000-0005-0000-0000-0000A2B90000}"/>
    <cellStyle name="Normal 78 2" xfId="47222" xr:uid="{00000000-0005-0000-0000-0000A3B90000}"/>
    <cellStyle name="Normal 78 2 2" xfId="47223" xr:uid="{00000000-0005-0000-0000-0000A4B90000}"/>
    <cellStyle name="Normal 78 2 2 2" xfId="47224" xr:uid="{00000000-0005-0000-0000-0000A5B90000}"/>
    <cellStyle name="Normal 78 2 2 2 2" xfId="47225" xr:uid="{00000000-0005-0000-0000-0000A6B90000}"/>
    <cellStyle name="Normal 78 2 2 2 2 2" xfId="47226" xr:uid="{00000000-0005-0000-0000-0000A7B90000}"/>
    <cellStyle name="Normal 78 2 2 2 2 2 2" xfId="47227" xr:uid="{00000000-0005-0000-0000-0000A8B90000}"/>
    <cellStyle name="Normal 78 2 2 2 2 2 2 2" xfId="47228" xr:uid="{00000000-0005-0000-0000-0000A9B90000}"/>
    <cellStyle name="Normal 78 2 2 2 2 2 2 2 2" xfId="47229" xr:uid="{00000000-0005-0000-0000-0000AAB90000}"/>
    <cellStyle name="Normal 78 2 2 2 2 2 2 3" xfId="47230" xr:uid="{00000000-0005-0000-0000-0000ABB90000}"/>
    <cellStyle name="Normal 78 2 2 2 2 2 2_adf ix" xfId="47231" xr:uid="{00000000-0005-0000-0000-0000ACB90000}"/>
    <cellStyle name="Normal 78 2 2 2 2 2 3" xfId="47232" xr:uid="{00000000-0005-0000-0000-0000ADB90000}"/>
    <cellStyle name="Normal 78 2 2 2 2 2 3 2" xfId="47233" xr:uid="{00000000-0005-0000-0000-0000AEB90000}"/>
    <cellStyle name="Normal 78 2 2 2 2 2 4" xfId="47234" xr:uid="{00000000-0005-0000-0000-0000AFB90000}"/>
    <cellStyle name="Normal 78 2 2 2 2 2_adf ix" xfId="47235" xr:uid="{00000000-0005-0000-0000-0000B0B90000}"/>
    <cellStyle name="Normal 78 2 2 2 2 3" xfId="47236" xr:uid="{00000000-0005-0000-0000-0000B1B90000}"/>
    <cellStyle name="Normal 78 2 2 2 2 3 2" xfId="47237" xr:uid="{00000000-0005-0000-0000-0000B2B90000}"/>
    <cellStyle name="Normal 78 2 2 2 2 3 2 2" xfId="47238" xr:uid="{00000000-0005-0000-0000-0000B3B90000}"/>
    <cellStyle name="Normal 78 2 2 2 2 3 3" xfId="47239" xr:uid="{00000000-0005-0000-0000-0000B4B90000}"/>
    <cellStyle name="Normal 78 2 2 2 2 3_adf ix" xfId="47240" xr:uid="{00000000-0005-0000-0000-0000B5B90000}"/>
    <cellStyle name="Normal 78 2 2 2 2 4" xfId="47241" xr:uid="{00000000-0005-0000-0000-0000B6B90000}"/>
    <cellStyle name="Normal 78 2 2 2 2 4 2" xfId="47242" xr:uid="{00000000-0005-0000-0000-0000B7B90000}"/>
    <cellStyle name="Normal 78 2 2 2 2 5" xfId="47243" xr:uid="{00000000-0005-0000-0000-0000B8B90000}"/>
    <cellStyle name="Normal 78 2 2 2 2_adf ix" xfId="47244" xr:uid="{00000000-0005-0000-0000-0000B9B90000}"/>
    <cellStyle name="Normal 78 2 2 2 3" xfId="47245" xr:uid="{00000000-0005-0000-0000-0000BAB90000}"/>
    <cellStyle name="Normal 78 2 2 2 3 2" xfId="47246" xr:uid="{00000000-0005-0000-0000-0000BBB90000}"/>
    <cellStyle name="Normal 78 2 2 2 3 2 2" xfId="47247" xr:uid="{00000000-0005-0000-0000-0000BCB90000}"/>
    <cellStyle name="Normal 78 2 2 2 3 2 2 2" xfId="47248" xr:uid="{00000000-0005-0000-0000-0000BDB90000}"/>
    <cellStyle name="Normal 78 2 2 2 3 2 3" xfId="47249" xr:uid="{00000000-0005-0000-0000-0000BEB90000}"/>
    <cellStyle name="Normal 78 2 2 2 3 2_adf ix" xfId="47250" xr:uid="{00000000-0005-0000-0000-0000BFB90000}"/>
    <cellStyle name="Normal 78 2 2 2 3 3" xfId="47251" xr:uid="{00000000-0005-0000-0000-0000C0B90000}"/>
    <cellStyle name="Normal 78 2 2 2 3 3 2" xfId="47252" xr:uid="{00000000-0005-0000-0000-0000C1B90000}"/>
    <cellStyle name="Normal 78 2 2 2 3 4" xfId="47253" xr:uid="{00000000-0005-0000-0000-0000C2B90000}"/>
    <cellStyle name="Normal 78 2 2 2 3_adf ix" xfId="47254" xr:uid="{00000000-0005-0000-0000-0000C3B90000}"/>
    <cellStyle name="Normal 78 2 2 2 4" xfId="47255" xr:uid="{00000000-0005-0000-0000-0000C4B90000}"/>
    <cellStyle name="Normal 78 2 2 2 4 2" xfId="47256" xr:uid="{00000000-0005-0000-0000-0000C5B90000}"/>
    <cellStyle name="Normal 78 2 2 2 4 2 2" xfId="47257" xr:uid="{00000000-0005-0000-0000-0000C6B90000}"/>
    <cellStyle name="Normal 78 2 2 2 4 3" xfId="47258" xr:uid="{00000000-0005-0000-0000-0000C7B90000}"/>
    <cellStyle name="Normal 78 2 2 2 4_adf ix" xfId="47259" xr:uid="{00000000-0005-0000-0000-0000C8B90000}"/>
    <cellStyle name="Normal 78 2 2 2 5" xfId="47260" xr:uid="{00000000-0005-0000-0000-0000C9B90000}"/>
    <cellStyle name="Normal 78 2 2 2 5 2" xfId="47261" xr:uid="{00000000-0005-0000-0000-0000CAB90000}"/>
    <cellStyle name="Normal 78 2 2 2 6" xfId="47262" xr:uid="{00000000-0005-0000-0000-0000CBB90000}"/>
    <cellStyle name="Normal 78 2 2 2_adf ix" xfId="47263" xr:uid="{00000000-0005-0000-0000-0000CCB90000}"/>
    <cellStyle name="Normal 78 2 2 3" xfId="47264" xr:uid="{00000000-0005-0000-0000-0000CDB90000}"/>
    <cellStyle name="Normal 78 2 2 3 2" xfId="47265" xr:uid="{00000000-0005-0000-0000-0000CEB90000}"/>
    <cellStyle name="Normal 78 2 2 3 2 2" xfId="47266" xr:uid="{00000000-0005-0000-0000-0000CFB90000}"/>
    <cellStyle name="Normal 78 2 2 3 2 2 2" xfId="47267" xr:uid="{00000000-0005-0000-0000-0000D0B90000}"/>
    <cellStyle name="Normal 78 2 2 3 2 2 2 2" xfId="47268" xr:uid="{00000000-0005-0000-0000-0000D1B90000}"/>
    <cellStyle name="Normal 78 2 2 3 2 2 3" xfId="47269" xr:uid="{00000000-0005-0000-0000-0000D2B90000}"/>
    <cellStyle name="Normal 78 2 2 3 2 2_adf ix" xfId="47270" xr:uid="{00000000-0005-0000-0000-0000D3B90000}"/>
    <cellStyle name="Normal 78 2 2 3 2 3" xfId="47271" xr:uid="{00000000-0005-0000-0000-0000D4B90000}"/>
    <cellStyle name="Normal 78 2 2 3 2 3 2" xfId="47272" xr:uid="{00000000-0005-0000-0000-0000D5B90000}"/>
    <cellStyle name="Normal 78 2 2 3 2 4" xfId="47273" xr:uid="{00000000-0005-0000-0000-0000D6B90000}"/>
    <cellStyle name="Normal 78 2 2 3 2_adf ix" xfId="47274" xr:uid="{00000000-0005-0000-0000-0000D7B90000}"/>
    <cellStyle name="Normal 78 2 2 3 3" xfId="47275" xr:uid="{00000000-0005-0000-0000-0000D8B90000}"/>
    <cellStyle name="Normal 78 2 2 3 3 2" xfId="47276" xr:uid="{00000000-0005-0000-0000-0000D9B90000}"/>
    <cellStyle name="Normal 78 2 2 3 3 2 2" xfId="47277" xr:uid="{00000000-0005-0000-0000-0000DAB90000}"/>
    <cellStyle name="Normal 78 2 2 3 3 3" xfId="47278" xr:uid="{00000000-0005-0000-0000-0000DBB90000}"/>
    <cellStyle name="Normal 78 2 2 3 3_adf ix" xfId="47279" xr:uid="{00000000-0005-0000-0000-0000DCB90000}"/>
    <cellStyle name="Normal 78 2 2 3 4" xfId="47280" xr:uid="{00000000-0005-0000-0000-0000DDB90000}"/>
    <cellStyle name="Normal 78 2 2 3 4 2" xfId="47281" xr:uid="{00000000-0005-0000-0000-0000DEB90000}"/>
    <cellStyle name="Normal 78 2 2 3 5" xfId="47282" xr:uid="{00000000-0005-0000-0000-0000DFB90000}"/>
    <cellStyle name="Normal 78 2 2 3_adf ix" xfId="47283" xr:uid="{00000000-0005-0000-0000-0000E0B90000}"/>
    <cellStyle name="Normal 78 2 2 4" xfId="47284" xr:uid="{00000000-0005-0000-0000-0000E1B90000}"/>
    <cellStyle name="Normal 78 2 2 4 2" xfId="47285" xr:uid="{00000000-0005-0000-0000-0000E2B90000}"/>
    <cellStyle name="Normal 78 2 2 4 2 2" xfId="47286" xr:uid="{00000000-0005-0000-0000-0000E3B90000}"/>
    <cellStyle name="Normal 78 2 2 4 2 2 2" xfId="47287" xr:uid="{00000000-0005-0000-0000-0000E4B90000}"/>
    <cellStyle name="Normal 78 2 2 4 2 3" xfId="47288" xr:uid="{00000000-0005-0000-0000-0000E5B90000}"/>
    <cellStyle name="Normal 78 2 2 4 2_adf ix" xfId="47289" xr:uid="{00000000-0005-0000-0000-0000E6B90000}"/>
    <cellStyle name="Normal 78 2 2 4 3" xfId="47290" xr:uid="{00000000-0005-0000-0000-0000E7B90000}"/>
    <cellStyle name="Normal 78 2 2 4 3 2" xfId="47291" xr:uid="{00000000-0005-0000-0000-0000E8B90000}"/>
    <cellStyle name="Normal 78 2 2 4 4" xfId="47292" xr:uid="{00000000-0005-0000-0000-0000E9B90000}"/>
    <cellStyle name="Normal 78 2 2 4_adf ix" xfId="47293" xr:uid="{00000000-0005-0000-0000-0000EAB90000}"/>
    <cellStyle name="Normal 78 2 2 5" xfId="47294" xr:uid="{00000000-0005-0000-0000-0000EBB90000}"/>
    <cellStyle name="Normal 78 2 2 5 2" xfId="47295" xr:uid="{00000000-0005-0000-0000-0000ECB90000}"/>
    <cellStyle name="Normal 78 2 2 5 2 2" xfId="47296" xr:uid="{00000000-0005-0000-0000-0000EDB90000}"/>
    <cellStyle name="Normal 78 2 2 5 3" xfId="47297" xr:uid="{00000000-0005-0000-0000-0000EEB90000}"/>
    <cellStyle name="Normal 78 2 2 5_adf ix" xfId="47298" xr:uid="{00000000-0005-0000-0000-0000EFB90000}"/>
    <cellStyle name="Normal 78 2 2 6" xfId="47299" xr:uid="{00000000-0005-0000-0000-0000F0B90000}"/>
    <cellStyle name="Normal 78 2 2 6 2" xfId="47300" xr:uid="{00000000-0005-0000-0000-0000F1B90000}"/>
    <cellStyle name="Normal 78 2 2 7" xfId="47301" xr:uid="{00000000-0005-0000-0000-0000F2B90000}"/>
    <cellStyle name="Normal 78 2 2_adf ix" xfId="47302" xr:uid="{00000000-0005-0000-0000-0000F3B90000}"/>
    <cellStyle name="Normal 78 2 3" xfId="47303" xr:uid="{00000000-0005-0000-0000-0000F4B90000}"/>
    <cellStyle name="Normal 78 2 3 2" xfId="47304" xr:uid="{00000000-0005-0000-0000-0000F5B90000}"/>
    <cellStyle name="Normal 78 2 3 2 2" xfId="47305" xr:uid="{00000000-0005-0000-0000-0000F6B90000}"/>
    <cellStyle name="Normal 78 2 3 2 2 2" xfId="47306" xr:uid="{00000000-0005-0000-0000-0000F7B90000}"/>
    <cellStyle name="Normal 78 2 3 2 2 2 2" xfId="47307" xr:uid="{00000000-0005-0000-0000-0000F8B90000}"/>
    <cellStyle name="Normal 78 2 3 2 2 2 2 2" xfId="47308" xr:uid="{00000000-0005-0000-0000-0000F9B90000}"/>
    <cellStyle name="Normal 78 2 3 2 2 2 3" xfId="47309" xr:uid="{00000000-0005-0000-0000-0000FAB90000}"/>
    <cellStyle name="Normal 78 2 3 2 2 2_adf ix" xfId="47310" xr:uid="{00000000-0005-0000-0000-0000FBB90000}"/>
    <cellStyle name="Normal 78 2 3 2 2 3" xfId="47311" xr:uid="{00000000-0005-0000-0000-0000FCB90000}"/>
    <cellStyle name="Normal 78 2 3 2 2 3 2" xfId="47312" xr:uid="{00000000-0005-0000-0000-0000FDB90000}"/>
    <cellStyle name="Normal 78 2 3 2 2 4" xfId="47313" xr:uid="{00000000-0005-0000-0000-0000FEB90000}"/>
    <cellStyle name="Normal 78 2 3 2 2_adf ix" xfId="47314" xr:uid="{00000000-0005-0000-0000-0000FFB90000}"/>
    <cellStyle name="Normal 78 2 3 2 3" xfId="47315" xr:uid="{00000000-0005-0000-0000-000000BA0000}"/>
    <cellStyle name="Normal 78 2 3 2 3 2" xfId="47316" xr:uid="{00000000-0005-0000-0000-000001BA0000}"/>
    <cellStyle name="Normal 78 2 3 2 3 2 2" xfId="47317" xr:uid="{00000000-0005-0000-0000-000002BA0000}"/>
    <cellStyle name="Normal 78 2 3 2 3 3" xfId="47318" xr:uid="{00000000-0005-0000-0000-000003BA0000}"/>
    <cellStyle name="Normal 78 2 3 2 3_adf ix" xfId="47319" xr:uid="{00000000-0005-0000-0000-000004BA0000}"/>
    <cellStyle name="Normal 78 2 3 2 4" xfId="47320" xr:uid="{00000000-0005-0000-0000-000005BA0000}"/>
    <cellStyle name="Normal 78 2 3 2 4 2" xfId="47321" xr:uid="{00000000-0005-0000-0000-000006BA0000}"/>
    <cellStyle name="Normal 78 2 3 2 5" xfId="47322" xr:uid="{00000000-0005-0000-0000-000007BA0000}"/>
    <cellStyle name="Normal 78 2 3 2_adf ix" xfId="47323" xr:uid="{00000000-0005-0000-0000-000008BA0000}"/>
    <cellStyle name="Normal 78 2 3 3" xfId="47324" xr:uid="{00000000-0005-0000-0000-000009BA0000}"/>
    <cellStyle name="Normal 78 2 3 3 2" xfId="47325" xr:uid="{00000000-0005-0000-0000-00000ABA0000}"/>
    <cellStyle name="Normal 78 2 3 3 2 2" xfId="47326" xr:uid="{00000000-0005-0000-0000-00000BBA0000}"/>
    <cellStyle name="Normal 78 2 3 3 2 2 2" xfId="47327" xr:uid="{00000000-0005-0000-0000-00000CBA0000}"/>
    <cellStyle name="Normal 78 2 3 3 2 3" xfId="47328" xr:uid="{00000000-0005-0000-0000-00000DBA0000}"/>
    <cellStyle name="Normal 78 2 3 3 2_adf ix" xfId="47329" xr:uid="{00000000-0005-0000-0000-00000EBA0000}"/>
    <cellStyle name="Normal 78 2 3 3 3" xfId="47330" xr:uid="{00000000-0005-0000-0000-00000FBA0000}"/>
    <cellStyle name="Normal 78 2 3 3 3 2" xfId="47331" xr:uid="{00000000-0005-0000-0000-000010BA0000}"/>
    <cellStyle name="Normal 78 2 3 3 4" xfId="47332" xr:uid="{00000000-0005-0000-0000-000011BA0000}"/>
    <cellStyle name="Normal 78 2 3 3_adf ix" xfId="47333" xr:uid="{00000000-0005-0000-0000-000012BA0000}"/>
    <cellStyle name="Normal 78 2 3 4" xfId="47334" xr:uid="{00000000-0005-0000-0000-000013BA0000}"/>
    <cellStyle name="Normal 78 2 3 4 2" xfId="47335" xr:uid="{00000000-0005-0000-0000-000014BA0000}"/>
    <cellStyle name="Normal 78 2 3 4 2 2" xfId="47336" xr:uid="{00000000-0005-0000-0000-000015BA0000}"/>
    <cellStyle name="Normal 78 2 3 4 3" xfId="47337" xr:uid="{00000000-0005-0000-0000-000016BA0000}"/>
    <cellStyle name="Normal 78 2 3 4_adf ix" xfId="47338" xr:uid="{00000000-0005-0000-0000-000017BA0000}"/>
    <cellStyle name="Normal 78 2 3 5" xfId="47339" xr:uid="{00000000-0005-0000-0000-000018BA0000}"/>
    <cellStyle name="Normal 78 2 3 5 2" xfId="47340" xr:uid="{00000000-0005-0000-0000-000019BA0000}"/>
    <cellStyle name="Normal 78 2 3 6" xfId="47341" xr:uid="{00000000-0005-0000-0000-00001ABA0000}"/>
    <cellStyle name="Normal 78 2 3_adf ix" xfId="47342" xr:uid="{00000000-0005-0000-0000-00001BBA0000}"/>
    <cellStyle name="Normal 78 2 4" xfId="47343" xr:uid="{00000000-0005-0000-0000-00001CBA0000}"/>
    <cellStyle name="Normal 78 2 4 2" xfId="47344" xr:uid="{00000000-0005-0000-0000-00001DBA0000}"/>
    <cellStyle name="Normal 78 2 4 2 2" xfId="47345" xr:uid="{00000000-0005-0000-0000-00001EBA0000}"/>
    <cellStyle name="Normal 78 2 4 2 2 2" xfId="47346" xr:uid="{00000000-0005-0000-0000-00001FBA0000}"/>
    <cellStyle name="Normal 78 2 4 2 2 2 2" xfId="47347" xr:uid="{00000000-0005-0000-0000-000020BA0000}"/>
    <cellStyle name="Normal 78 2 4 2 2 3" xfId="47348" xr:uid="{00000000-0005-0000-0000-000021BA0000}"/>
    <cellStyle name="Normal 78 2 4 2 2_adf ix" xfId="47349" xr:uid="{00000000-0005-0000-0000-000022BA0000}"/>
    <cellStyle name="Normal 78 2 4 2 3" xfId="47350" xr:uid="{00000000-0005-0000-0000-000023BA0000}"/>
    <cellStyle name="Normal 78 2 4 2 3 2" xfId="47351" xr:uid="{00000000-0005-0000-0000-000024BA0000}"/>
    <cellStyle name="Normal 78 2 4 2 4" xfId="47352" xr:uid="{00000000-0005-0000-0000-000025BA0000}"/>
    <cellStyle name="Normal 78 2 4 2_adf ix" xfId="47353" xr:uid="{00000000-0005-0000-0000-000026BA0000}"/>
    <cellStyle name="Normal 78 2 4 3" xfId="47354" xr:uid="{00000000-0005-0000-0000-000027BA0000}"/>
    <cellStyle name="Normal 78 2 4 3 2" xfId="47355" xr:uid="{00000000-0005-0000-0000-000028BA0000}"/>
    <cellStyle name="Normal 78 2 4 3 2 2" xfId="47356" xr:uid="{00000000-0005-0000-0000-000029BA0000}"/>
    <cellStyle name="Normal 78 2 4 3 3" xfId="47357" xr:uid="{00000000-0005-0000-0000-00002ABA0000}"/>
    <cellStyle name="Normal 78 2 4 3_adf ix" xfId="47358" xr:uid="{00000000-0005-0000-0000-00002BBA0000}"/>
    <cellStyle name="Normal 78 2 4 4" xfId="47359" xr:uid="{00000000-0005-0000-0000-00002CBA0000}"/>
    <cellStyle name="Normal 78 2 4 4 2" xfId="47360" xr:uid="{00000000-0005-0000-0000-00002DBA0000}"/>
    <cellStyle name="Normal 78 2 4 5" xfId="47361" xr:uid="{00000000-0005-0000-0000-00002EBA0000}"/>
    <cellStyle name="Normal 78 2 4_adf ix" xfId="47362" xr:uid="{00000000-0005-0000-0000-00002FBA0000}"/>
    <cellStyle name="Normal 78 2 5" xfId="47363" xr:uid="{00000000-0005-0000-0000-000030BA0000}"/>
    <cellStyle name="Normal 78 2 5 2" xfId="47364" xr:uid="{00000000-0005-0000-0000-000031BA0000}"/>
    <cellStyle name="Normal 78 2 5 2 2" xfId="47365" xr:uid="{00000000-0005-0000-0000-000032BA0000}"/>
    <cellStyle name="Normal 78 2 5 2 2 2" xfId="47366" xr:uid="{00000000-0005-0000-0000-000033BA0000}"/>
    <cellStyle name="Normal 78 2 5 2 3" xfId="47367" xr:uid="{00000000-0005-0000-0000-000034BA0000}"/>
    <cellStyle name="Normal 78 2 5 2_adf ix" xfId="47368" xr:uid="{00000000-0005-0000-0000-000035BA0000}"/>
    <cellStyle name="Normal 78 2 5 3" xfId="47369" xr:uid="{00000000-0005-0000-0000-000036BA0000}"/>
    <cellStyle name="Normal 78 2 5 3 2" xfId="47370" xr:uid="{00000000-0005-0000-0000-000037BA0000}"/>
    <cellStyle name="Normal 78 2 5 4" xfId="47371" xr:uid="{00000000-0005-0000-0000-000038BA0000}"/>
    <cellStyle name="Normal 78 2 5_adf ix" xfId="47372" xr:uid="{00000000-0005-0000-0000-000039BA0000}"/>
    <cellStyle name="Normal 78 2 6" xfId="47373" xr:uid="{00000000-0005-0000-0000-00003ABA0000}"/>
    <cellStyle name="Normal 78 2 6 2" xfId="47374" xr:uid="{00000000-0005-0000-0000-00003BBA0000}"/>
    <cellStyle name="Normal 78 2 6 2 2" xfId="47375" xr:uid="{00000000-0005-0000-0000-00003CBA0000}"/>
    <cellStyle name="Normal 78 2 6 3" xfId="47376" xr:uid="{00000000-0005-0000-0000-00003DBA0000}"/>
    <cellStyle name="Normal 78 2 6_adf ix" xfId="47377" xr:uid="{00000000-0005-0000-0000-00003EBA0000}"/>
    <cellStyle name="Normal 78 2 7" xfId="47378" xr:uid="{00000000-0005-0000-0000-00003FBA0000}"/>
    <cellStyle name="Normal 78 2 7 2" xfId="47379" xr:uid="{00000000-0005-0000-0000-000040BA0000}"/>
    <cellStyle name="Normal 78 2 8" xfId="47380" xr:uid="{00000000-0005-0000-0000-000041BA0000}"/>
    <cellStyle name="Normal 78 2_adf ix" xfId="47381" xr:uid="{00000000-0005-0000-0000-000042BA0000}"/>
    <cellStyle name="Normal 78 3" xfId="47382" xr:uid="{00000000-0005-0000-0000-000043BA0000}"/>
    <cellStyle name="Normal 78 3 2" xfId="47383" xr:uid="{00000000-0005-0000-0000-000044BA0000}"/>
    <cellStyle name="Normal 78 3 2 2" xfId="47384" xr:uid="{00000000-0005-0000-0000-000045BA0000}"/>
    <cellStyle name="Normal 78 3 2 2 2" xfId="47385" xr:uid="{00000000-0005-0000-0000-000046BA0000}"/>
    <cellStyle name="Normal 78 3 2 2 2 2" xfId="47386" xr:uid="{00000000-0005-0000-0000-000047BA0000}"/>
    <cellStyle name="Normal 78 3 2 2 2 2 2" xfId="47387" xr:uid="{00000000-0005-0000-0000-000048BA0000}"/>
    <cellStyle name="Normal 78 3 2 2 2 2 2 2" xfId="47388" xr:uid="{00000000-0005-0000-0000-000049BA0000}"/>
    <cellStyle name="Normal 78 3 2 2 2 2 3" xfId="47389" xr:uid="{00000000-0005-0000-0000-00004ABA0000}"/>
    <cellStyle name="Normal 78 3 2 2 2 2_adf ix" xfId="47390" xr:uid="{00000000-0005-0000-0000-00004BBA0000}"/>
    <cellStyle name="Normal 78 3 2 2 2 3" xfId="47391" xr:uid="{00000000-0005-0000-0000-00004CBA0000}"/>
    <cellStyle name="Normal 78 3 2 2 2 3 2" xfId="47392" xr:uid="{00000000-0005-0000-0000-00004DBA0000}"/>
    <cellStyle name="Normal 78 3 2 2 2 4" xfId="47393" xr:uid="{00000000-0005-0000-0000-00004EBA0000}"/>
    <cellStyle name="Normal 78 3 2 2 2_adf ix" xfId="47394" xr:uid="{00000000-0005-0000-0000-00004FBA0000}"/>
    <cellStyle name="Normal 78 3 2 2 3" xfId="47395" xr:uid="{00000000-0005-0000-0000-000050BA0000}"/>
    <cellStyle name="Normal 78 3 2 2 3 2" xfId="47396" xr:uid="{00000000-0005-0000-0000-000051BA0000}"/>
    <cellStyle name="Normal 78 3 2 2 3 2 2" xfId="47397" xr:uid="{00000000-0005-0000-0000-000052BA0000}"/>
    <cellStyle name="Normal 78 3 2 2 3 3" xfId="47398" xr:uid="{00000000-0005-0000-0000-000053BA0000}"/>
    <cellStyle name="Normal 78 3 2 2 3_adf ix" xfId="47399" xr:uid="{00000000-0005-0000-0000-000054BA0000}"/>
    <cellStyle name="Normal 78 3 2 2 4" xfId="47400" xr:uid="{00000000-0005-0000-0000-000055BA0000}"/>
    <cellStyle name="Normal 78 3 2 2 4 2" xfId="47401" xr:uid="{00000000-0005-0000-0000-000056BA0000}"/>
    <cellStyle name="Normal 78 3 2 2 5" xfId="47402" xr:uid="{00000000-0005-0000-0000-000057BA0000}"/>
    <cellStyle name="Normal 78 3 2 2_adf ix" xfId="47403" xr:uid="{00000000-0005-0000-0000-000058BA0000}"/>
    <cellStyle name="Normal 78 3 2 3" xfId="47404" xr:uid="{00000000-0005-0000-0000-000059BA0000}"/>
    <cellStyle name="Normal 78 3 2 3 2" xfId="47405" xr:uid="{00000000-0005-0000-0000-00005ABA0000}"/>
    <cellStyle name="Normal 78 3 2 3 2 2" xfId="47406" xr:uid="{00000000-0005-0000-0000-00005BBA0000}"/>
    <cellStyle name="Normal 78 3 2 3 2 2 2" xfId="47407" xr:uid="{00000000-0005-0000-0000-00005CBA0000}"/>
    <cellStyle name="Normal 78 3 2 3 2 3" xfId="47408" xr:uid="{00000000-0005-0000-0000-00005DBA0000}"/>
    <cellStyle name="Normal 78 3 2 3 2_adf ix" xfId="47409" xr:uid="{00000000-0005-0000-0000-00005EBA0000}"/>
    <cellStyle name="Normal 78 3 2 3 3" xfId="47410" xr:uid="{00000000-0005-0000-0000-00005FBA0000}"/>
    <cellStyle name="Normal 78 3 2 3 3 2" xfId="47411" xr:uid="{00000000-0005-0000-0000-000060BA0000}"/>
    <cellStyle name="Normal 78 3 2 3 4" xfId="47412" xr:uid="{00000000-0005-0000-0000-000061BA0000}"/>
    <cellStyle name="Normal 78 3 2 3_adf ix" xfId="47413" xr:uid="{00000000-0005-0000-0000-000062BA0000}"/>
    <cellStyle name="Normal 78 3 2 4" xfId="47414" xr:uid="{00000000-0005-0000-0000-000063BA0000}"/>
    <cellStyle name="Normal 78 3 2 4 2" xfId="47415" xr:uid="{00000000-0005-0000-0000-000064BA0000}"/>
    <cellStyle name="Normal 78 3 2 4 2 2" xfId="47416" xr:uid="{00000000-0005-0000-0000-000065BA0000}"/>
    <cellStyle name="Normal 78 3 2 4 3" xfId="47417" xr:uid="{00000000-0005-0000-0000-000066BA0000}"/>
    <cellStyle name="Normal 78 3 2 4_adf ix" xfId="47418" xr:uid="{00000000-0005-0000-0000-000067BA0000}"/>
    <cellStyle name="Normal 78 3 2 5" xfId="47419" xr:uid="{00000000-0005-0000-0000-000068BA0000}"/>
    <cellStyle name="Normal 78 3 2 5 2" xfId="47420" xr:uid="{00000000-0005-0000-0000-000069BA0000}"/>
    <cellStyle name="Normal 78 3 2 6" xfId="47421" xr:uid="{00000000-0005-0000-0000-00006ABA0000}"/>
    <cellStyle name="Normal 78 3 2_adf ix" xfId="47422" xr:uid="{00000000-0005-0000-0000-00006BBA0000}"/>
    <cellStyle name="Normal 78 3 3" xfId="47423" xr:uid="{00000000-0005-0000-0000-00006CBA0000}"/>
    <cellStyle name="Normal 78 3 3 2" xfId="47424" xr:uid="{00000000-0005-0000-0000-00006DBA0000}"/>
    <cellStyle name="Normal 78 3 3 2 2" xfId="47425" xr:uid="{00000000-0005-0000-0000-00006EBA0000}"/>
    <cellStyle name="Normal 78 3 3 2 2 2" xfId="47426" xr:uid="{00000000-0005-0000-0000-00006FBA0000}"/>
    <cellStyle name="Normal 78 3 3 2 2 2 2" xfId="47427" xr:uid="{00000000-0005-0000-0000-000070BA0000}"/>
    <cellStyle name="Normal 78 3 3 2 2 3" xfId="47428" xr:uid="{00000000-0005-0000-0000-000071BA0000}"/>
    <cellStyle name="Normal 78 3 3 2 2_adf ix" xfId="47429" xr:uid="{00000000-0005-0000-0000-000072BA0000}"/>
    <cellStyle name="Normal 78 3 3 2 3" xfId="47430" xr:uid="{00000000-0005-0000-0000-000073BA0000}"/>
    <cellStyle name="Normal 78 3 3 2 3 2" xfId="47431" xr:uid="{00000000-0005-0000-0000-000074BA0000}"/>
    <cellStyle name="Normal 78 3 3 2 4" xfId="47432" xr:uid="{00000000-0005-0000-0000-000075BA0000}"/>
    <cellStyle name="Normal 78 3 3 2_adf ix" xfId="47433" xr:uid="{00000000-0005-0000-0000-000076BA0000}"/>
    <cellStyle name="Normal 78 3 3 3" xfId="47434" xr:uid="{00000000-0005-0000-0000-000077BA0000}"/>
    <cellStyle name="Normal 78 3 3 3 2" xfId="47435" xr:uid="{00000000-0005-0000-0000-000078BA0000}"/>
    <cellStyle name="Normal 78 3 3 3 2 2" xfId="47436" xr:uid="{00000000-0005-0000-0000-000079BA0000}"/>
    <cellStyle name="Normal 78 3 3 3 3" xfId="47437" xr:uid="{00000000-0005-0000-0000-00007ABA0000}"/>
    <cellStyle name="Normal 78 3 3 3_adf ix" xfId="47438" xr:uid="{00000000-0005-0000-0000-00007BBA0000}"/>
    <cellStyle name="Normal 78 3 3 4" xfId="47439" xr:uid="{00000000-0005-0000-0000-00007CBA0000}"/>
    <cellStyle name="Normal 78 3 3 4 2" xfId="47440" xr:uid="{00000000-0005-0000-0000-00007DBA0000}"/>
    <cellStyle name="Normal 78 3 3 5" xfId="47441" xr:uid="{00000000-0005-0000-0000-00007EBA0000}"/>
    <cellStyle name="Normal 78 3 3_adf ix" xfId="47442" xr:uid="{00000000-0005-0000-0000-00007FBA0000}"/>
    <cellStyle name="Normal 78 3 4" xfId="47443" xr:uid="{00000000-0005-0000-0000-000080BA0000}"/>
    <cellStyle name="Normal 78 3 4 2" xfId="47444" xr:uid="{00000000-0005-0000-0000-000081BA0000}"/>
    <cellStyle name="Normal 78 3 4 2 2" xfId="47445" xr:uid="{00000000-0005-0000-0000-000082BA0000}"/>
    <cellStyle name="Normal 78 3 4 2 2 2" xfId="47446" xr:uid="{00000000-0005-0000-0000-000083BA0000}"/>
    <cellStyle name="Normal 78 3 4 2 3" xfId="47447" xr:uid="{00000000-0005-0000-0000-000084BA0000}"/>
    <cellStyle name="Normal 78 3 4 2_adf ix" xfId="47448" xr:uid="{00000000-0005-0000-0000-000085BA0000}"/>
    <cellStyle name="Normal 78 3 4 3" xfId="47449" xr:uid="{00000000-0005-0000-0000-000086BA0000}"/>
    <cellStyle name="Normal 78 3 4 3 2" xfId="47450" xr:uid="{00000000-0005-0000-0000-000087BA0000}"/>
    <cellStyle name="Normal 78 3 4 4" xfId="47451" xr:uid="{00000000-0005-0000-0000-000088BA0000}"/>
    <cellStyle name="Normal 78 3 4_adf ix" xfId="47452" xr:uid="{00000000-0005-0000-0000-000089BA0000}"/>
    <cellStyle name="Normal 78 3 5" xfId="47453" xr:uid="{00000000-0005-0000-0000-00008ABA0000}"/>
    <cellStyle name="Normal 78 3 5 2" xfId="47454" xr:uid="{00000000-0005-0000-0000-00008BBA0000}"/>
    <cellStyle name="Normal 78 3 5 2 2" xfId="47455" xr:uid="{00000000-0005-0000-0000-00008CBA0000}"/>
    <cellStyle name="Normal 78 3 5 3" xfId="47456" xr:uid="{00000000-0005-0000-0000-00008DBA0000}"/>
    <cellStyle name="Normal 78 3 5_adf ix" xfId="47457" xr:uid="{00000000-0005-0000-0000-00008EBA0000}"/>
    <cellStyle name="Normal 78 3 6" xfId="47458" xr:uid="{00000000-0005-0000-0000-00008FBA0000}"/>
    <cellStyle name="Normal 78 3 6 2" xfId="47459" xr:uid="{00000000-0005-0000-0000-000090BA0000}"/>
    <cellStyle name="Normal 78 3 7" xfId="47460" xr:uid="{00000000-0005-0000-0000-000091BA0000}"/>
    <cellStyle name="Normal 78 3_adf ix" xfId="47461" xr:uid="{00000000-0005-0000-0000-000092BA0000}"/>
    <cellStyle name="Normal 78 4" xfId="47462" xr:uid="{00000000-0005-0000-0000-000093BA0000}"/>
    <cellStyle name="Normal 78 4 2" xfId="47463" xr:uid="{00000000-0005-0000-0000-000094BA0000}"/>
    <cellStyle name="Normal 78 4 2 2" xfId="47464" xr:uid="{00000000-0005-0000-0000-000095BA0000}"/>
    <cellStyle name="Normal 78 4 2 2 2" xfId="47465" xr:uid="{00000000-0005-0000-0000-000096BA0000}"/>
    <cellStyle name="Normal 78 4 2 2 2 2" xfId="47466" xr:uid="{00000000-0005-0000-0000-000097BA0000}"/>
    <cellStyle name="Normal 78 4 2 2 2 2 2" xfId="47467" xr:uid="{00000000-0005-0000-0000-000098BA0000}"/>
    <cellStyle name="Normal 78 4 2 2 2 3" xfId="47468" xr:uid="{00000000-0005-0000-0000-000099BA0000}"/>
    <cellStyle name="Normal 78 4 2 2 2_adf ix" xfId="47469" xr:uid="{00000000-0005-0000-0000-00009ABA0000}"/>
    <cellStyle name="Normal 78 4 2 2 3" xfId="47470" xr:uid="{00000000-0005-0000-0000-00009BBA0000}"/>
    <cellStyle name="Normal 78 4 2 2 3 2" xfId="47471" xr:uid="{00000000-0005-0000-0000-00009CBA0000}"/>
    <cellStyle name="Normal 78 4 2 2 4" xfId="47472" xr:uid="{00000000-0005-0000-0000-00009DBA0000}"/>
    <cellStyle name="Normal 78 4 2 2_adf ix" xfId="47473" xr:uid="{00000000-0005-0000-0000-00009EBA0000}"/>
    <cellStyle name="Normal 78 4 2 3" xfId="47474" xr:uid="{00000000-0005-0000-0000-00009FBA0000}"/>
    <cellStyle name="Normal 78 4 2 3 2" xfId="47475" xr:uid="{00000000-0005-0000-0000-0000A0BA0000}"/>
    <cellStyle name="Normal 78 4 2 3 2 2" xfId="47476" xr:uid="{00000000-0005-0000-0000-0000A1BA0000}"/>
    <cellStyle name="Normal 78 4 2 3 3" xfId="47477" xr:uid="{00000000-0005-0000-0000-0000A2BA0000}"/>
    <cellStyle name="Normal 78 4 2 3_adf ix" xfId="47478" xr:uid="{00000000-0005-0000-0000-0000A3BA0000}"/>
    <cellStyle name="Normal 78 4 2 4" xfId="47479" xr:uid="{00000000-0005-0000-0000-0000A4BA0000}"/>
    <cellStyle name="Normal 78 4 2 4 2" xfId="47480" xr:uid="{00000000-0005-0000-0000-0000A5BA0000}"/>
    <cellStyle name="Normal 78 4 2 5" xfId="47481" xr:uid="{00000000-0005-0000-0000-0000A6BA0000}"/>
    <cellStyle name="Normal 78 4 2_adf ix" xfId="47482" xr:uid="{00000000-0005-0000-0000-0000A7BA0000}"/>
    <cellStyle name="Normal 78 4 3" xfId="47483" xr:uid="{00000000-0005-0000-0000-0000A8BA0000}"/>
    <cellStyle name="Normal 78 4 3 2" xfId="47484" xr:uid="{00000000-0005-0000-0000-0000A9BA0000}"/>
    <cellStyle name="Normal 78 4 3 2 2" xfId="47485" xr:uid="{00000000-0005-0000-0000-0000AABA0000}"/>
    <cellStyle name="Normal 78 4 3 2 2 2" xfId="47486" xr:uid="{00000000-0005-0000-0000-0000ABBA0000}"/>
    <cellStyle name="Normal 78 4 3 2 3" xfId="47487" xr:uid="{00000000-0005-0000-0000-0000ACBA0000}"/>
    <cellStyle name="Normal 78 4 3 2_adf ix" xfId="47488" xr:uid="{00000000-0005-0000-0000-0000ADBA0000}"/>
    <cellStyle name="Normal 78 4 3 3" xfId="47489" xr:uid="{00000000-0005-0000-0000-0000AEBA0000}"/>
    <cellStyle name="Normal 78 4 3 3 2" xfId="47490" xr:uid="{00000000-0005-0000-0000-0000AFBA0000}"/>
    <cellStyle name="Normal 78 4 3 4" xfId="47491" xr:uid="{00000000-0005-0000-0000-0000B0BA0000}"/>
    <cellStyle name="Normal 78 4 3_adf ix" xfId="47492" xr:uid="{00000000-0005-0000-0000-0000B1BA0000}"/>
    <cellStyle name="Normal 78 4 4" xfId="47493" xr:uid="{00000000-0005-0000-0000-0000B2BA0000}"/>
    <cellStyle name="Normal 78 4 4 2" xfId="47494" xr:uid="{00000000-0005-0000-0000-0000B3BA0000}"/>
    <cellStyle name="Normal 78 4 4 2 2" xfId="47495" xr:uid="{00000000-0005-0000-0000-0000B4BA0000}"/>
    <cellStyle name="Normal 78 4 4 3" xfId="47496" xr:uid="{00000000-0005-0000-0000-0000B5BA0000}"/>
    <cellStyle name="Normal 78 4 4_adf ix" xfId="47497" xr:uid="{00000000-0005-0000-0000-0000B6BA0000}"/>
    <cellStyle name="Normal 78 4 5" xfId="47498" xr:uid="{00000000-0005-0000-0000-0000B7BA0000}"/>
    <cellStyle name="Normal 78 4 5 2" xfId="47499" xr:uid="{00000000-0005-0000-0000-0000B8BA0000}"/>
    <cellStyle name="Normal 78 4 6" xfId="47500" xr:uid="{00000000-0005-0000-0000-0000B9BA0000}"/>
    <cellStyle name="Normal 78 4_adf ix" xfId="47501" xr:uid="{00000000-0005-0000-0000-0000BABA0000}"/>
    <cellStyle name="Normal 78 5" xfId="47502" xr:uid="{00000000-0005-0000-0000-0000BBBA0000}"/>
    <cellStyle name="Normal 78 5 2" xfId="47503" xr:uid="{00000000-0005-0000-0000-0000BCBA0000}"/>
    <cellStyle name="Normal 78 5 2 2" xfId="47504" xr:uid="{00000000-0005-0000-0000-0000BDBA0000}"/>
    <cellStyle name="Normal 78 5 2 2 2" xfId="47505" xr:uid="{00000000-0005-0000-0000-0000BEBA0000}"/>
    <cellStyle name="Normal 78 5 2 2 2 2" xfId="47506" xr:uid="{00000000-0005-0000-0000-0000BFBA0000}"/>
    <cellStyle name="Normal 78 5 2 2 3" xfId="47507" xr:uid="{00000000-0005-0000-0000-0000C0BA0000}"/>
    <cellStyle name="Normal 78 5 2 2_adf ix" xfId="47508" xr:uid="{00000000-0005-0000-0000-0000C1BA0000}"/>
    <cellStyle name="Normal 78 5 2 3" xfId="47509" xr:uid="{00000000-0005-0000-0000-0000C2BA0000}"/>
    <cellStyle name="Normal 78 5 2 3 2" xfId="47510" xr:uid="{00000000-0005-0000-0000-0000C3BA0000}"/>
    <cellStyle name="Normal 78 5 2 4" xfId="47511" xr:uid="{00000000-0005-0000-0000-0000C4BA0000}"/>
    <cellStyle name="Normal 78 5 2_adf ix" xfId="47512" xr:uid="{00000000-0005-0000-0000-0000C5BA0000}"/>
    <cellStyle name="Normal 78 5 3" xfId="47513" xr:uid="{00000000-0005-0000-0000-0000C6BA0000}"/>
    <cellStyle name="Normal 78 5 3 2" xfId="47514" xr:uid="{00000000-0005-0000-0000-0000C7BA0000}"/>
    <cellStyle name="Normal 78 5 3 2 2" xfId="47515" xr:uid="{00000000-0005-0000-0000-0000C8BA0000}"/>
    <cellStyle name="Normal 78 5 3 3" xfId="47516" xr:uid="{00000000-0005-0000-0000-0000C9BA0000}"/>
    <cellStyle name="Normal 78 5 3_adf ix" xfId="47517" xr:uid="{00000000-0005-0000-0000-0000CABA0000}"/>
    <cellStyle name="Normal 78 5 4" xfId="47518" xr:uid="{00000000-0005-0000-0000-0000CBBA0000}"/>
    <cellStyle name="Normal 78 5 4 2" xfId="47519" xr:uid="{00000000-0005-0000-0000-0000CCBA0000}"/>
    <cellStyle name="Normal 78 5 5" xfId="47520" xr:uid="{00000000-0005-0000-0000-0000CDBA0000}"/>
    <cellStyle name="Normal 78 5_adf ix" xfId="47521" xr:uid="{00000000-0005-0000-0000-0000CEBA0000}"/>
    <cellStyle name="Normal 78 6" xfId="47522" xr:uid="{00000000-0005-0000-0000-0000CFBA0000}"/>
    <cellStyle name="Normal 78 6 2" xfId="47523" xr:uid="{00000000-0005-0000-0000-0000D0BA0000}"/>
    <cellStyle name="Normal 78 6 2 2" xfId="47524" xr:uid="{00000000-0005-0000-0000-0000D1BA0000}"/>
    <cellStyle name="Normal 78 6 2 2 2" xfId="47525" xr:uid="{00000000-0005-0000-0000-0000D2BA0000}"/>
    <cellStyle name="Normal 78 6 2 3" xfId="47526" xr:uid="{00000000-0005-0000-0000-0000D3BA0000}"/>
    <cellStyle name="Normal 78 6 2_adf ix" xfId="47527" xr:uid="{00000000-0005-0000-0000-0000D4BA0000}"/>
    <cellStyle name="Normal 78 6 3" xfId="47528" xr:uid="{00000000-0005-0000-0000-0000D5BA0000}"/>
    <cellStyle name="Normal 78 6 3 2" xfId="47529" xr:uid="{00000000-0005-0000-0000-0000D6BA0000}"/>
    <cellStyle name="Normal 78 6 4" xfId="47530" xr:uid="{00000000-0005-0000-0000-0000D7BA0000}"/>
    <cellStyle name="Normal 78 6_adf ix" xfId="47531" xr:uid="{00000000-0005-0000-0000-0000D8BA0000}"/>
    <cellStyle name="Normal 78 7" xfId="47532" xr:uid="{00000000-0005-0000-0000-0000D9BA0000}"/>
    <cellStyle name="Normal 78 7 2" xfId="47533" xr:uid="{00000000-0005-0000-0000-0000DABA0000}"/>
    <cellStyle name="Normal 78 7 2 2" xfId="47534" xr:uid="{00000000-0005-0000-0000-0000DBBA0000}"/>
    <cellStyle name="Normal 78 7 3" xfId="47535" xr:uid="{00000000-0005-0000-0000-0000DCBA0000}"/>
    <cellStyle name="Normal 78 7_adf ix" xfId="47536" xr:uid="{00000000-0005-0000-0000-0000DDBA0000}"/>
    <cellStyle name="Normal 78 8" xfId="47537" xr:uid="{00000000-0005-0000-0000-0000DEBA0000}"/>
    <cellStyle name="Normal 78 8 2" xfId="47538" xr:uid="{00000000-0005-0000-0000-0000DFBA0000}"/>
    <cellStyle name="Normal 78 9" xfId="47539" xr:uid="{00000000-0005-0000-0000-0000E0BA0000}"/>
    <cellStyle name="Normal 78_adf ix" xfId="47540" xr:uid="{00000000-0005-0000-0000-0000E1BA0000}"/>
    <cellStyle name="Normal 79" xfId="47541" xr:uid="{00000000-0005-0000-0000-0000E2BA0000}"/>
    <cellStyle name="Normal 79 10" xfId="47542" xr:uid="{00000000-0005-0000-0000-0000E3BA0000}"/>
    <cellStyle name="Normal 79 11" xfId="47543" xr:uid="{00000000-0005-0000-0000-0000E4BA0000}"/>
    <cellStyle name="Normal 79 2" xfId="47544" xr:uid="{00000000-0005-0000-0000-0000E5BA0000}"/>
    <cellStyle name="Normal 79 2 2" xfId="47545" xr:uid="{00000000-0005-0000-0000-0000E6BA0000}"/>
    <cellStyle name="Normal 79 2 2 2" xfId="47546" xr:uid="{00000000-0005-0000-0000-0000E7BA0000}"/>
    <cellStyle name="Normal 79 2 2 2 2" xfId="47547" xr:uid="{00000000-0005-0000-0000-0000E8BA0000}"/>
    <cellStyle name="Normal 79 2 2 2 2 2" xfId="47548" xr:uid="{00000000-0005-0000-0000-0000E9BA0000}"/>
    <cellStyle name="Normal 79 2 2 2 2 2 2" xfId="47549" xr:uid="{00000000-0005-0000-0000-0000EABA0000}"/>
    <cellStyle name="Normal 79 2 2 2 2 2 2 2" xfId="47550" xr:uid="{00000000-0005-0000-0000-0000EBBA0000}"/>
    <cellStyle name="Normal 79 2 2 2 2 2 2 2 2" xfId="47551" xr:uid="{00000000-0005-0000-0000-0000ECBA0000}"/>
    <cellStyle name="Normal 79 2 2 2 2 2 2 3" xfId="47552" xr:uid="{00000000-0005-0000-0000-0000EDBA0000}"/>
    <cellStyle name="Normal 79 2 2 2 2 2 2_adf ix" xfId="47553" xr:uid="{00000000-0005-0000-0000-0000EEBA0000}"/>
    <cellStyle name="Normal 79 2 2 2 2 2 3" xfId="47554" xr:uid="{00000000-0005-0000-0000-0000EFBA0000}"/>
    <cellStyle name="Normal 79 2 2 2 2 2 3 2" xfId="47555" xr:uid="{00000000-0005-0000-0000-0000F0BA0000}"/>
    <cellStyle name="Normal 79 2 2 2 2 2 4" xfId="47556" xr:uid="{00000000-0005-0000-0000-0000F1BA0000}"/>
    <cellStyle name="Normal 79 2 2 2 2 2_adf ix" xfId="47557" xr:uid="{00000000-0005-0000-0000-0000F2BA0000}"/>
    <cellStyle name="Normal 79 2 2 2 2 3" xfId="47558" xr:uid="{00000000-0005-0000-0000-0000F3BA0000}"/>
    <cellStyle name="Normal 79 2 2 2 2 3 2" xfId="47559" xr:uid="{00000000-0005-0000-0000-0000F4BA0000}"/>
    <cellStyle name="Normal 79 2 2 2 2 3 2 2" xfId="47560" xr:uid="{00000000-0005-0000-0000-0000F5BA0000}"/>
    <cellStyle name="Normal 79 2 2 2 2 3 3" xfId="47561" xr:uid="{00000000-0005-0000-0000-0000F6BA0000}"/>
    <cellStyle name="Normal 79 2 2 2 2 3_adf ix" xfId="47562" xr:uid="{00000000-0005-0000-0000-0000F7BA0000}"/>
    <cellStyle name="Normal 79 2 2 2 2 4" xfId="47563" xr:uid="{00000000-0005-0000-0000-0000F8BA0000}"/>
    <cellStyle name="Normal 79 2 2 2 2 4 2" xfId="47564" xr:uid="{00000000-0005-0000-0000-0000F9BA0000}"/>
    <cellStyle name="Normal 79 2 2 2 2 5" xfId="47565" xr:uid="{00000000-0005-0000-0000-0000FABA0000}"/>
    <cellStyle name="Normal 79 2 2 2 2_adf ix" xfId="47566" xr:uid="{00000000-0005-0000-0000-0000FBBA0000}"/>
    <cellStyle name="Normal 79 2 2 2 3" xfId="47567" xr:uid="{00000000-0005-0000-0000-0000FCBA0000}"/>
    <cellStyle name="Normal 79 2 2 2 3 2" xfId="47568" xr:uid="{00000000-0005-0000-0000-0000FDBA0000}"/>
    <cellStyle name="Normal 79 2 2 2 3 2 2" xfId="47569" xr:uid="{00000000-0005-0000-0000-0000FEBA0000}"/>
    <cellStyle name="Normal 79 2 2 2 3 2 2 2" xfId="47570" xr:uid="{00000000-0005-0000-0000-0000FFBA0000}"/>
    <cellStyle name="Normal 79 2 2 2 3 2 3" xfId="47571" xr:uid="{00000000-0005-0000-0000-000000BB0000}"/>
    <cellStyle name="Normal 79 2 2 2 3 2_adf ix" xfId="47572" xr:uid="{00000000-0005-0000-0000-000001BB0000}"/>
    <cellStyle name="Normal 79 2 2 2 3 3" xfId="47573" xr:uid="{00000000-0005-0000-0000-000002BB0000}"/>
    <cellStyle name="Normal 79 2 2 2 3 3 2" xfId="47574" xr:uid="{00000000-0005-0000-0000-000003BB0000}"/>
    <cellStyle name="Normal 79 2 2 2 3 4" xfId="47575" xr:uid="{00000000-0005-0000-0000-000004BB0000}"/>
    <cellStyle name="Normal 79 2 2 2 3_adf ix" xfId="47576" xr:uid="{00000000-0005-0000-0000-000005BB0000}"/>
    <cellStyle name="Normal 79 2 2 2 4" xfId="47577" xr:uid="{00000000-0005-0000-0000-000006BB0000}"/>
    <cellStyle name="Normal 79 2 2 2 4 2" xfId="47578" xr:uid="{00000000-0005-0000-0000-000007BB0000}"/>
    <cellStyle name="Normal 79 2 2 2 4 2 2" xfId="47579" xr:uid="{00000000-0005-0000-0000-000008BB0000}"/>
    <cellStyle name="Normal 79 2 2 2 4 3" xfId="47580" xr:uid="{00000000-0005-0000-0000-000009BB0000}"/>
    <cellStyle name="Normal 79 2 2 2 4_adf ix" xfId="47581" xr:uid="{00000000-0005-0000-0000-00000ABB0000}"/>
    <cellStyle name="Normal 79 2 2 2 5" xfId="47582" xr:uid="{00000000-0005-0000-0000-00000BBB0000}"/>
    <cellStyle name="Normal 79 2 2 2 5 2" xfId="47583" xr:uid="{00000000-0005-0000-0000-00000CBB0000}"/>
    <cellStyle name="Normal 79 2 2 2 6" xfId="47584" xr:uid="{00000000-0005-0000-0000-00000DBB0000}"/>
    <cellStyle name="Normal 79 2 2 2_adf ix" xfId="47585" xr:uid="{00000000-0005-0000-0000-00000EBB0000}"/>
    <cellStyle name="Normal 79 2 2 3" xfId="47586" xr:uid="{00000000-0005-0000-0000-00000FBB0000}"/>
    <cellStyle name="Normal 79 2 2 3 2" xfId="47587" xr:uid="{00000000-0005-0000-0000-000010BB0000}"/>
    <cellStyle name="Normal 79 2 2 3 2 2" xfId="47588" xr:uid="{00000000-0005-0000-0000-000011BB0000}"/>
    <cellStyle name="Normal 79 2 2 3 2 2 2" xfId="47589" xr:uid="{00000000-0005-0000-0000-000012BB0000}"/>
    <cellStyle name="Normal 79 2 2 3 2 2 2 2" xfId="47590" xr:uid="{00000000-0005-0000-0000-000013BB0000}"/>
    <cellStyle name="Normal 79 2 2 3 2 2 3" xfId="47591" xr:uid="{00000000-0005-0000-0000-000014BB0000}"/>
    <cellStyle name="Normal 79 2 2 3 2 2_adf ix" xfId="47592" xr:uid="{00000000-0005-0000-0000-000015BB0000}"/>
    <cellStyle name="Normal 79 2 2 3 2 3" xfId="47593" xr:uid="{00000000-0005-0000-0000-000016BB0000}"/>
    <cellStyle name="Normal 79 2 2 3 2 3 2" xfId="47594" xr:uid="{00000000-0005-0000-0000-000017BB0000}"/>
    <cellStyle name="Normal 79 2 2 3 2 4" xfId="47595" xr:uid="{00000000-0005-0000-0000-000018BB0000}"/>
    <cellStyle name="Normal 79 2 2 3 2_adf ix" xfId="47596" xr:uid="{00000000-0005-0000-0000-000019BB0000}"/>
    <cellStyle name="Normal 79 2 2 3 3" xfId="47597" xr:uid="{00000000-0005-0000-0000-00001ABB0000}"/>
    <cellStyle name="Normal 79 2 2 3 3 2" xfId="47598" xr:uid="{00000000-0005-0000-0000-00001BBB0000}"/>
    <cellStyle name="Normal 79 2 2 3 3 2 2" xfId="47599" xr:uid="{00000000-0005-0000-0000-00001CBB0000}"/>
    <cellStyle name="Normal 79 2 2 3 3 3" xfId="47600" xr:uid="{00000000-0005-0000-0000-00001DBB0000}"/>
    <cellStyle name="Normal 79 2 2 3 3_adf ix" xfId="47601" xr:uid="{00000000-0005-0000-0000-00001EBB0000}"/>
    <cellStyle name="Normal 79 2 2 3 4" xfId="47602" xr:uid="{00000000-0005-0000-0000-00001FBB0000}"/>
    <cellStyle name="Normal 79 2 2 3 4 2" xfId="47603" xr:uid="{00000000-0005-0000-0000-000020BB0000}"/>
    <cellStyle name="Normal 79 2 2 3 5" xfId="47604" xr:uid="{00000000-0005-0000-0000-000021BB0000}"/>
    <cellStyle name="Normal 79 2 2 3_adf ix" xfId="47605" xr:uid="{00000000-0005-0000-0000-000022BB0000}"/>
    <cellStyle name="Normal 79 2 2 4" xfId="47606" xr:uid="{00000000-0005-0000-0000-000023BB0000}"/>
    <cellStyle name="Normal 79 2 2 4 2" xfId="47607" xr:uid="{00000000-0005-0000-0000-000024BB0000}"/>
    <cellStyle name="Normal 79 2 2 4 2 2" xfId="47608" xr:uid="{00000000-0005-0000-0000-000025BB0000}"/>
    <cellStyle name="Normal 79 2 2 4 2 2 2" xfId="47609" xr:uid="{00000000-0005-0000-0000-000026BB0000}"/>
    <cellStyle name="Normal 79 2 2 4 2 3" xfId="47610" xr:uid="{00000000-0005-0000-0000-000027BB0000}"/>
    <cellStyle name="Normal 79 2 2 4 2_adf ix" xfId="47611" xr:uid="{00000000-0005-0000-0000-000028BB0000}"/>
    <cellStyle name="Normal 79 2 2 4 3" xfId="47612" xr:uid="{00000000-0005-0000-0000-000029BB0000}"/>
    <cellStyle name="Normal 79 2 2 4 3 2" xfId="47613" xr:uid="{00000000-0005-0000-0000-00002ABB0000}"/>
    <cellStyle name="Normal 79 2 2 4 4" xfId="47614" xr:uid="{00000000-0005-0000-0000-00002BBB0000}"/>
    <cellStyle name="Normal 79 2 2 4_adf ix" xfId="47615" xr:uid="{00000000-0005-0000-0000-00002CBB0000}"/>
    <cellStyle name="Normal 79 2 2 5" xfId="47616" xr:uid="{00000000-0005-0000-0000-00002DBB0000}"/>
    <cellStyle name="Normal 79 2 2 5 2" xfId="47617" xr:uid="{00000000-0005-0000-0000-00002EBB0000}"/>
    <cellStyle name="Normal 79 2 2 5 2 2" xfId="47618" xr:uid="{00000000-0005-0000-0000-00002FBB0000}"/>
    <cellStyle name="Normal 79 2 2 5 3" xfId="47619" xr:uid="{00000000-0005-0000-0000-000030BB0000}"/>
    <cellStyle name="Normal 79 2 2 5_adf ix" xfId="47620" xr:uid="{00000000-0005-0000-0000-000031BB0000}"/>
    <cellStyle name="Normal 79 2 2 6" xfId="47621" xr:uid="{00000000-0005-0000-0000-000032BB0000}"/>
    <cellStyle name="Normal 79 2 2 6 2" xfId="47622" xr:uid="{00000000-0005-0000-0000-000033BB0000}"/>
    <cellStyle name="Normal 79 2 2 7" xfId="47623" xr:uid="{00000000-0005-0000-0000-000034BB0000}"/>
    <cellStyle name="Normal 79 2 2_adf ix" xfId="47624" xr:uid="{00000000-0005-0000-0000-000035BB0000}"/>
    <cellStyle name="Normal 79 2 3" xfId="47625" xr:uid="{00000000-0005-0000-0000-000036BB0000}"/>
    <cellStyle name="Normal 79 2 3 2" xfId="47626" xr:uid="{00000000-0005-0000-0000-000037BB0000}"/>
    <cellStyle name="Normal 79 2 3 2 2" xfId="47627" xr:uid="{00000000-0005-0000-0000-000038BB0000}"/>
    <cellStyle name="Normal 79 2 3 2 2 2" xfId="47628" xr:uid="{00000000-0005-0000-0000-000039BB0000}"/>
    <cellStyle name="Normal 79 2 3 2 2 2 2" xfId="47629" xr:uid="{00000000-0005-0000-0000-00003ABB0000}"/>
    <cellStyle name="Normal 79 2 3 2 2 2 2 2" xfId="47630" xr:uid="{00000000-0005-0000-0000-00003BBB0000}"/>
    <cellStyle name="Normal 79 2 3 2 2 2 3" xfId="47631" xr:uid="{00000000-0005-0000-0000-00003CBB0000}"/>
    <cellStyle name="Normal 79 2 3 2 2 2_adf ix" xfId="47632" xr:uid="{00000000-0005-0000-0000-00003DBB0000}"/>
    <cellStyle name="Normal 79 2 3 2 2 3" xfId="47633" xr:uid="{00000000-0005-0000-0000-00003EBB0000}"/>
    <cellStyle name="Normal 79 2 3 2 2 3 2" xfId="47634" xr:uid="{00000000-0005-0000-0000-00003FBB0000}"/>
    <cellStyle name="Normal 79 2 3 2 2 4" xfId="47635" xr:uid="{00000000-0005-0000-0000-000040BB0000}"/>
    <cellStyle name="Normal 79 2 3 2 2_adf ix" xfId="47636" xr:uid="{00000000-0005-0000-0000-000041BB0000}"/>
    <cellStyle name="Normal 79 2 3 2 3" xfId="47637" xr:uid="{00000000-0005-0000-0000-000042BB0000}"/>
    <cellStyle name="Normal 79 2 3 2 3 2" xfId="47638" xr:uid="{00000000-0005-0000-0000-000043BB0000}"/>
    <cellStyle name="Normal 79 2 3 2 3 2 2" xfId="47639" xr:uid="{00000000-0005-0000-0000-000044BB0000}"/>
    <cellStyle name="Normal 79 2 3 2 3 3" xfId="47640" xr:uid="{00000000-0005-0000-0000-000045BB0000}"/>
    <cellStyle name="Normal 79 2 3 2 3_adf ix" xfId="47641" xr:uid="{00000000-0005-0000-0000-000046BB0000}"/>
    <cellStyle name="Normal 79 2 3 2 4" xfId="47642" xr:uid="{00000000-0005-0000-0000-000047BB0000}"/>
    <cellStyle name="Normal 79 2 3 2 4 2" xfId="47643" xr:uid="{00000000-0005-0000-0000-000048BB0000}"/>
    <cellStyle name="Normal 79 2 3 2 5" xfId="47644" xr:uid="{00000000-0005-0000-0000-000049BB0000}"/>
    <cellStyle name="Normal 79 2 3 2_adf ix" xfId="47645" xr:uid="{00000000-0005-0000-0000-00004ABB0000}"/>
    <cellStyle name="Normal 79 2 3 3" xfId="47646" xr:uid="{00000000-0005-0000-0000-00004BBB0000}"/>
    <cellStyle name="Normal 79 2 3 3 2" xfId="47647" xr:uid="{00000000-0005-0000-0000-00004CBB0000}"/>
    <cellStyle name="Normal 79 2 3 3 2 2" xfId="47648" xr:uid="{00000000-0005-0000-0000-00004DBB0000}"/>
    <cellStyle name="Normal 79 2 3 3 2 2 2" xfId="47649" xr:uid="{00000000-0005-0000-0000-00004EBB0000}"/>
    <cellStyle name="Normal 79 2 3 3 2 3" xfId="47650" xr:uid="{00000000-0005-0000-0000-00004FBB0000}"/>
    <cellStyle name="Normal 79 2 3 3 2_adf ix" xfId="47651" xr:uid="{00000000-0005-0000-0000-000050BB0000}"/>
    <cellStyle name="Normal 79 2 3 3 3" xfId="47652" xr:uid="{00000000-0005-0000-0000-000051BB0000}"/>
    <cellStyle name="Normal 79 2 3 3 3 2" xfId="47653" xr:uid="{00000000-0005-0000-0000-000052BB0000}"/>
    <cellStyle name="Normal 79 2 3 3 4" xfId="47654" xr:uid="{00000000-0005-0000-0000-000053BB0000}"/>
    <cellStyle name="Normal 79 2 3 3_adf ix" xfId="47655" xr:uid="{00000000-0005-0000-0000-000054BB0000}"/>
    <cellStyle name="Normal 79 2 3 4" xfId="47656" xr:uid="{00000000-0005-0000-0000-000055BB0000}"/>
    <cellStyle name="Normal 79 2 3 4 2" xfId="47657" xr:uid="{00000000-0005-0000-0000-000056BB0000}"/>
    <cellStyle name="Normal 79 2 3 4 2 2" xfId="47658" xr:uid="{00000000-0005-0000-0000-000057BB0000}"/>
    <cellStyle name="Normal 79 2 3 4 3" xfId="47659" xr:uid="{00000000-0005-0000-0000-000058BB0000}"/>
    <cellStyle name="Normal 79 2 3 4_adf ix" xfId="47660" xr:uid="{00000000-0005-0000-0000-000059BB0000}"/>
    <cellStyle name="Normal 79 2 3 5" xfId="47661" xr:uid="{00000000-0005-0000-0000-00005ABB0000}"/>
    <cellStyle name="Normal 79 2 3 5 2" xfId="47662" xr:uid="{00000000-0005-0000-0000-00005BBB0000}"/>
    <cellStyle name="Normal 79 2 3 6" xfId="47663" xr:uid="{00000000-0005-0000-0000-00005CBB0000}"/>
    <cellStyle name="Normal 79 2 3_adf ix" xfId="47664" xr:uid="{00000000-0005-0000-0000-00005DBB0000}"/>
    <cellStyle name="Normal 79 2 4" xfId="47665" xr:uid="{00000000-0005-0000-0000-00005EBB0000}"/>
    <cellStyle name="Normal 79 2 4 2" xfId="47666" xr:uid="{00000000-0005-0000-0000-00005FBB0000}"/>
    <cellStyle name="Normal 79 2 4 2 2" xfId="47667" xr:uid="{00000000-0005-0000-0000-000060BB0000}"/>
    <cellStyle name="Normal 79 2 4 2 2 2" xfId="47668" xr:uid="{00000000-0005-0000-0000-000061BB0000}"/>
    <cellStyle name="Normal 79 2 4 2 2 2 2" xfId="47669" xr:uid="{00000000-0005-0000-0000-000062BB0000}"/>
    <cellStyle name="Normal 79 2 4 2 2 3" xfId="47670" xr:uid="{00000000-0005-0000-0000-000063BB0000}"/>
    <cellStyle name="Normal 79 2 4 2 2_adf ix" xfId="47671" xr:uid="{00000000-0005-0000-0000-000064BB0000}"/>
    <cellStyle name="Normal 79 2 4 2 3" xfId="47672" xr:uid="{00000000-0005-0000-0000-000065BB0000}"/>
    <cellStyle name="Normal 79 2 4 2 3 2" xfId="47673" xr:uid="{00000000-0005-0000-0000-000066BB0000}"/>
    <cellStyle name="Normal 79 2 4 2 4" xfId="47674" xr:uid="{00000000-0005-0000-0000-000067BB0000}"/>
    <cellStyle name="Normal 79 2 4 2_adf ix" xfId="47675" xr:uid="{00000000-0005-0000-0000-000068BB0000}"/>
    <cellStyle name="Normal 79 2 4 3" xfId="47676" xr:uid="{00000000-0005-0000-0000-000069BB0000}"/>
    <cellStyle name="Normal 79 2 4 3 2" xfId="47677" xr:uid="{00000000-0005-0000-0000-00006ABB0000}"/>
    <cellStyle name="Normal 79 2 4 3 2 2" xfId="47678" xr:uid="{00000000-0005-0000-0000-00006BBB0000}"/>
    <cellStyle name="Normal 79 2 4 3 3" xfId="47679" xr:uid="{00000000-0005-0000-0000-00006CBB0000}"/>
    <cellStyle name="Normal 79 2 4 3_adf ix" xfId="47680" xr:uid="{00000000-0005-0000-0000-00006DBB0000}"/>
    <cellStyle name="Normal 79 2 4 4" xfId="47681" xr:uid="{00000000-0005-0000-0000-00006EBB0000}"/>
    <cellStyle name="Normal 79 2 4 4 2" xfId="47682" xr:uid="{00000000-0005-0000-0000-00006FBB0000}"/>
    <cellStyle name="Normal 79 2 4 5" xfId="47683" xr:uid="{00000000-0005-0000-0000-000070BB0000}"/>
    <cellStyle name="Normal 79 2 4_adf ix" xfId="47684" xr:uid="{00000000-0005-0000-0000-000071BB0000}"/>
    <cellStyle name="Normal 79 2 5" xfId="47685" xr:uid="{00000000-0005-0000-0000-000072BB0000}"/>
    <cellStyle name="Normal 79 2 5 2" xfId="47686" xr:uid="{00000000-0005-0000-0000-000073BB0000}"/>
    <cellStyle name="Normal 79 2 5 2 2" xfId="47687" xr:uid="{00000000-0005-0000-0000-000074BB0000}"/>
    <cellStyle name="Normal 79 2 5 2 2 2" xfId="47688" xr:uid="{00000000-0005-0000-0000-000075BB0000}"/>
    <cellStyle name="Normal 79 2 5 2 3" xfId="47689" xr:uid="{00000000-0005-0000-0000-000076BB0000}"/>
    <cellStyle name="Normal 79 2 5 2_adf ix" xfId="47690" xr:uid="{00000000-0005-0000-0000-000077BB0000}"/>
    <cellStyle name="Normal 79 2 5 3" xfId="47691" xr:uid="{00000000-0005-0000-0000-000078BB0000}"/>
    <cellStyle name="Normal 79 2 5 3 2" xfId="47692" xr:uid="{00000000-0005-0000-0000-000079BB0000}"/>
    <cellStyle name="Normal 79 2 5 4" xfId="47693" xr:uid="{00000000-0005-0000-0000-00007ABB0000}"/>
    <cellStyle name="Normal 79 2 5_adf ix" xfId="47694" xr:uid="{00000000-0005-0000-0000-00007BBB0000}"/>
    <cellStyle name="Normal 79 2 6" xfId="47695" xr:uid="{00000000-0005-0000-0000-00007CBB0000}"/>
    <cellStyle name="Normal 79 2 6 2" xfId="47696" xr:uid="{00000000-0005-0000-0000-00007DBB0000}"/>
    <cellStyle name="Normal 79 2 6 2 2" xfId="47697" xr:uid="{00000000-0005-0000-0000-00007EBB0000}"/>
    <cellStyle name="Normal 79 2 6 3" xfId="47698" xr:uid="{00000000-0005-0000-0000-00007FBB0000}"/>
    <cellStyle name="Normal 79 2 6_adf ix" xfId="47699" xr:uid="{00000000-0005-0000-0000-000080BB0000}"/>
    <cellStyle name="Normal 79 2 7" xfId="47700" xr:uid="{00000000-0005-0000-0000-000081BB0000}"/>
    <cellStyle name="Normal 79 2 7 2" xfId="47701" xr:uid="{00000000-0005-0000-0000-000082BB0000}"/>
    <cellStyle name="Normal 79 2 8" xfId="47702" xr:uid="{00000000-0005-0000-0000-000083BB0000}"/>
    <cellStyle name="Normal 79 2_adf ix" xfId="47703" xr:uid="{00000000-0005-0000-0000-000084BB0000}"/>
    <cellStyle name="Normal 79 3" xfId="47704" xr:uid="{00000000-0005-0000-0000-000085BB0000}"/>
    <cellStyle name="Normal 79 3 2" xfId="47705" xr:uid="{00000000-0005-0000-0000-000086BB0000}"/>
    <cellStyle name="Normal 79 3 2 2" xfId="47706" xr:uid="{00000000-0005-0000-0000-000087BB0000}"/>
    <cellStyle name="Normal 79 3 2 2 2" xfId="47707" xr:uid="{00000000-0005-0000-0000-000088BB0000}"/>
    <cellStyle name="Normal 79 3 2 2 2 2" xfId="47708" xr:uid="{00000000-0005-0000-0000-000089BB0000}"/>
    <cellStyle name="Normal 79 3 2 2 2 2 2" xfId="47709" xr:uid="{00000000-0005-0000-0000-00008ABB0000}"/>
    <cellStyle name="Normal 79 3 2 2 2 2 2 2" xfId="47710" xr:uid="{00000000-0005-0000-0000-00008BBB0000}"/>
    <cellStyle name="Normal 79 3 2 2 2 2 3" xfId="47711" xr:uid="{00000000-0005-0000-0000-00008CBB0000}"/>
    <cellStyle name="Normal 79 3 2 2 2 2_adf ix" xfId="47712" xr:uid="{00000000-0005-0000-0000-00008DBB0000}"/>
    <cellStyle name="Normal 79 3 2 2 2 3" xfId="47713" xr:uid="{00000000-0005-0000-0000-00008EBB0000}"/>
    <cellStyle name="Normal 79 3 2 2 2 3 2" xfId="47714" xr:uid="{00000000-0005-0000-0000-00008FBB0000}"/>
    <cellStyle name="Normal 79 3 2 2 2 4" xfId="47715" xr:uid="{00000000-0005-0000-0000-000090BB0000}"/>
    <cellStyle name="Normal 79 3 2 2 2_adf ix" xfId="47716" xr:uid="{00000000-0005-0000-0000-000091BB0000}"/>
    <cellStyle name="Normal 79 3 2 2 3" xfId="47717" xr:uid="{00000000-0005-0000-0000-000092BB0000}"/>
    <cellStyle name="Normal 79 3 2 2 3 2" xfId="47718" xr:uid="{00000000-0005-0000-0000-000093BB0000}"/>
    <cellStyle name="Normal 79 3 2 2 3 2 2" xfId="47719" xr:uid="{00000000-0005-0000-0000-000094BB0000}"/>
    <cellStyle name="Normal 79 3 2 2 3 3" xfId="47720" xr:uid="{00000000-0005-0000-0000-000095BB0000}"/>
    <cellStyle name="Normal 79 3 2 2 3_adf ix" xfId="47721" xr:uid="{00000000-0005-0000-0000-000096BB0000}"/>
    <cellStyle name="Normal 79 3 2 2 4" xfId="47722" xr:uid="{00000000-0005-0000-0000-000097BB0000}"/>
    <cellStyle name="Normal 79 3 2 2 4 2" xfId="47723" xr:uid="{00000000-0005-0000-0000-000098BB0000}"/>
    <cellStyle name="Normal 79 3 2 2 5" xfId="47724" xr:uid="{00000000-0005-0000-0000-000099BB0000}"/>
    <cellStyle name="Normal 79 3 2 2_adf ix" xfId="47725" xr:uid="{00000000-0005-0000-0000-00009ABB0000}"/>
    <cellStyle name="Normal 79 3 2 3" xfId="47726" xr:uid="{00000000-0005-0000-0000-00009BBB0000}"/>
    <cellStyle name="Normal 79 3 2 3 2" xfId="47727" xr:uid="{00000000-0005-0000-0000-00009CBB0000}"/>
    <cellStyle name="Normal 79 3 2 3 2 2" xfId="47728" xr:uid="{00000000-0005-0000-0000-00009DBB0000}"/>
    <cellStyle name="Normal 79 3 2 3 2 2 2" xfId="47729" xr:uid="{00000000-0005-0000-0000-00009EBB0000}"/>
    <cellStyle name="Normal 79 3 2 3 2 3" xfId="47730" xr:uid="{00000000-0005-0000-0000-00009FBB0000}"/>
    <cellStyle name="Normal 79 3 2 3 2_adf ix" xfId="47731" xr:uid="{00000000-0005-0000-0000-0000A0BB0000}"/>
    <cellStyle name="Normal 79 3 2 3 3" xfId="47732" xr:uid="{00000000-0005-0000-0000-0000A1BB0000}"/>
    <cellStyle name="Normal 79 3 2 3 3 2" xfId="47733" xr:uid="{00000000-0005-0000-0000-0000A2BB0000}"/>
    <cellStyle name="Normal 79 3 2 3 4" xfId="47734" xr:uid="{00000000-0005-0000-0000-0000A3BB0000}"/>
    <cellStyle name="Normal 79 3 2 3_adf ix" xfId="47735" xr:uid="{00000000-0005-0000-0000-0000A4BB0000}"/>
    <cellStyle name="Normal 79 3 2 4" xfId="47736" xr:uid="{00000000-0005-0000-0000-0000A5BB0000}"/>
    <cellStyle name="Normal 79 3 2 4 2" xfId="47737" xr:uid="{00000000-0005-0000-0000-0000A6BB0000}"/>
    <cellStyle name="Normal 79 3 2 4 2 2" xfId="47738" xr:uid="{00000000-0005-0000-0000-0000A7BB0000}"/>
    <cellStyle name="Normal 79 3 2 4 3" xfId="47739" xr:uid="{00000000-0005-0000-0000-0000A8BB0000}"/>
    <cellStyle name="Normal 79 3 2 4_adf ix" xfId="47740" xr:uid="{00000000-0005-0000-0000-0000A9BB0000}"/>
    <cellStyle name="Normal 79 3 2 5" xfId="47741" xr:uid="{00000000-0005-0000-0000-0000AABB0000}"/>
    <cellStyle name="Normal 79 3 2 5 2" xfId="47742" xr:uid="{00000000-0005-0000-0000-0000ABBB0000}"/>
    <cellStyle name="Normal 79 3 2 6" xfId="47743" xr:uid="{00000000-0005-0000-0000-0000ACBB0000}"/>
    <cellStyle name="Normal 79 3 2_adf ix" xfId="47744" xr:uid="{00000000-0005-0000-0000-0000ADBB0000}"/>
    <cellStyle name="Normal 79 3 3" xfId="47745" xr:uid="{00000000-0005-0000-0000-0000AEBB0000}"/>
    <cellStyle name="Normal 79 3 3 2" xfId="47746" xr:uid="{00000000-0005-0000-0000-0000AFBB0000}"/>
    <cellStyle name="Normal 79 3 3 2 2" xfId="47747" xr:uid="{00000000-0005-0000-0000-0000B0BB0000}"/>
    <cellStyle name="Normal 79 3 3 2 2 2" xfId="47748" xr:uid="{00000000-0005-0000-0000-0000B1BB0000}"/>
    <cellStyle name="Normal 79 3 3 2 2 2 2" xfId="47749" xr:uid="{00000000-0005-0000-0000-0000B2BB0000}"/>
    <cellStyle name="Normal 79 3 3 2 2 3" xfId="47750" xr:uid="{00000000-0005-0000-0000-0000B3BB0000}"/>
    <cellStyle name="Normal 79 3 3 2 2_adf ix" xfId="47751" xr:uid="{00000000-0005-0000-0000-0000B4BB0000}"/>
    <cellStyle name="Normal 79 3 3 2 3" xfId="47752" xr:uid="{00000000-0005-0000-0000-0000B5BB0000}"/>
    <cellStyle name="Normal 79 3 3 2 3 2" xfId="47753" xr:uid="{00000000-0005-0000-0000-0000B6BB0000}"/>
    <cellStyle name="Normal 79 3 3 2 4" xfId="47754" xr:uid="{00000000-0005-0000-0000-0000B7BB0000}"/>
    <cellStyle name="Normal 79 3 3 2_adf ix" xfId="47755" xr:uid="{00000000-0005-0000-0000-0000B8BB0000}"/>
    <cellStyle name="Normal 79 3 3 3" xfId="47756" xr:uid="{00000000-0005-0000-0000-0000B9BB0000}"/>
    <cellStyle name="Normal 79 3 3 3 2" xfId="47757" xr:uid="{00000000-0005-0000-0000-0000BABB0000}"/>
    <cellStyle name="Normal 79 3 3 3 2 2" xfId="47758" xr:uid="{00000000-0005-0000-0000-0000BBBB0000}"/>
    <cellStyle name="Normal 79 3 3 3 3" xfId="47759" xr:uid="{00000000-0005-0000-0000-0000BCBB0000}"/>
    <cellStyle name="Normal 79 3 3 3_adf ix" xfId="47760" xr:uid="{00000000-0005-0000-0000-0000BDBB0000}"/>
    <cellStyle name="Normal 79 3 3 4" xfId="47761" xr:uid="{00000000-0005-0000-0000-0000BEBB0000}"/>
    <cellStyle name="Normal 79 3 3 4 2" xfId="47762" xr:uid="{00000000-0005-0000-0000-0000BFBB0000}"/>
    <cellStyle name="Normal 79 3 3 5" xfId="47763" xr:uid="{00000000-0005-0000-0000-0000C0BB0000}"/>
    <cellStyle name="Normal 79 3 3_adf ix" xfId="47764" xr:uid="{00000000-0005-0000-0000-0000C1BB0000}"/>
    <cellStyle name="Normal 79 3 4" xfId="47765" xr:uid="{00000000-0005-0000-0000-0000C2BB0000}"/>
    <cellStyle name="Normal 79 3 4 2" xfId="47766" xr:uid="{00000000-0005-0000-0000-0000C3BB0000}"/>
    <cellStyle name="Normal 79 3 4 2 2" xfId="47767" xr:uid="{00000000-0005-0000-0000-0000C4BB0000}"/>
    <cellStyle name="Normal 79 3 4 2 2 2" xfId="47768" xr:uid="{00000000-0005-0000-0000-0000C5BB0000}"/>
    <cellStyle name="Normal 79 3 4 2 3" xfId="47769" xr:uid="{00000000-0005-0000-0000-0000C6BB0000}"/>
    <cellStyle name="Normal 79 3 4 2_adf ix" xfId="47770" xr:uid="{00000000-0005-0000-0000-0000C7BB0000}"/>
    <cellStyle name="Normal 79 3 4 3" xfId="47771" xr:uid="{00000000-0005-0000-0000-0000C8BB0000}"/>
    <cellStyle name="Normal 79 3 4 3 2" xfId="47772" xr:uid="{00000000-0005-0000-0000-0000C9BB0000}"/>
    <cellStyle name="Normal 79 3 4 4" xfId="47773" xr:uid="{00000000-0005-0000-0000-0000CABB0000}"/>
    <cellStyle name="Normal 79 3 4_adf ix" xfId="47774" xr:uid="{00000000-0005-0000-0000-0000CBBB0000}"/>
    <cellStyle name="Normal 79 3 5" xfId="47775" xr:uid="{00000000-0005-0000-0000-0000CCBB0000}"/>
    <cellStyle name="Normal 79 3 5 2" xfId="47776" xr:uid="{00000000-0005-0000-0000-0000CDBB0000}"/>
    <cellStyle name="Normal 79 3 5 2 2" xfId="47777" xr:uid="{00000000-0005-0000-0000-0000CEBB0000}"/>
    <cellStyle name="Normal 79 3 5 3" xfId="47778" xr:uid="{00000000-0005-0000-0000-0000CFBB0000}"/>
    <cellStyle name="Normal 79 3 5_adf ix" xfId="47779" xr:uid="{00000000-0005-0000-0000-0000D0BB0000}"/>
    <cellStyle name="Normal 79 3 6" xfId="47780" xr:uid="{00000000-0005-0000-0000-0000D1BB0000}"/>
    <cellStyle name="Normal 79 3 6 2" xfId="47781" xr:uid="{00000000-0005-0000-0000-0000D2BB0000}"/>
    <cellStyle name="Normal 79 3 7" xfId="47782" xr:uid="{00000000-0005-0000-0000-0000D3BB0000}"/>
    <cellStyle name="Normal 79 3_adf ix" xfId="47783" xr:uid="{00000000-0005-0000-0000-0000D4BB0000}"/>
    <cellStyle name="Normal 79 4" xfId="47784" xr:uid="{00000000-0005-0000-0000-0000D5BB0000}"/>
    <cellStyle name="Normal 79 4 2" xfId="47785" xr:uid="{00000000-0005-0000-0000-0000D6BB0000}"/>
    <cellStyle name="Normal 79 4 2 2" xfId="47786" xr:uid="{00000000-0005-0000-0000-0000D7BB0000}"/>
    <cellStyle name="Normal 79 4 2 2 2" xfId="47787" xr:uid="{00000000-0005-0000-0000-0000D8BB0000}"/>
    <cellStyle name="Normal 79 4 2 2 2 2" xfId="47788" xr:uid="{00000000-0005-0000-0000-0000D9BB0000}"/>
    <cellStyle name="Normal 79 4 2 2 2 2 2" xfId="47789" xr:uid="{00000000-0005-0000-0000-0000DABB0000}"/>
    <cellStyle name="Normal 79 4 2 2 2 3" xfId="47790" xr:uid="{00000000-0005-0000-0000-0000DBBB0000}"/>
    <cellStyle name="Normal 79 4 2 2 2_adf ix" xfId="47791" xr:uid="{00000000-0005-0000-0000-0000DCBB0000}"/>
    <cellStyle name="Normal 79 4 2 2 3" xfId="47792" xr:uid="{00000000-0005-0000-0000-0000DDBB0000}"/>
    <cellStyle name="Normal 79 4 2 2 3 2" xfId="47793" xr:uid="{00000000-0005-0000-0000-0000DEBB0000}"/>
    <cellStyle name="Normal 79 4 2 2 4" xfId="47794" xr:uid="{00000000-0005-0000-0000-0000DFBB0000}"/>
    <cellStyle name="Normal 79 4 2 2_adf ix" xfId="47795" xr:uid="{00000000-0005-0000-0000-0000E0BB0000}"/>
    <cellStyle name="Normal 79 4 2 3" xfId="47796" xr:uid="{00000000-0005-0000-0000-0000E1BB0000}"/>
    <cellStyle name="Normal 79 4 2 3 2" xfId="47797" xr:uid="{00000000-0005-0000-0000-0000E2BB0000}"/>
    <cellStyle name="Normal 79 4 2 3 2 2" xfId="47798" xr:uid="{00000000-0005-0000-0000-0000E3BB0000}"/>
    <cellStyle name="Normal 79 4 2 3 3" xfId="47799" xr:uid="{00000000-0005-0000-0000-0000E4BB0000}"/>
    <cellStyle name="Normal 79 4 2 3_adf ix" xfId="47800" xr:uid="{00000000-0005-0000-0000-0000E5BB0000}"/>
    <cellStyle name="Normal 79 4 2 4" xfId="47801" xr:uid="{00000000-0005-0000-0000-0000E6BB0000}"/>
    <cellStyle name="Normal 79 4 2 4 2" xfId="47802" xr:uid="{00000000-0005-0000-0000-0000E7BB0000}"/>
    <cellStyle name="Normal 79 4 2 5" xfId="47803" xr:uid="{00000000-0005-0000-0000-0000E8BB0000}"/>
    <cellStyle name="Normal 79 4 2_adf ix" xfId="47804" xr:uid="{00000000-0005-0000-0000-0000E9BB0000}"/>
    <cellStyle name="Normal 79 4 3" xfId="47805" xr:uid="{00000000-0005-0000-0000-0000EABB0000}"/>
    <cellStyle name="Normal 79 4 3 2" xfId="47806" xr:uid="{00000000-0005-0000-0000-0000EBBB0000}"/>
    <cellStyle name="Normal 79 4 3 2 2" xfId="47807" xr:uid="{00000000-0005-0000-0000-0000ECBB0000}"/>
    <cellStyle name="Normal 79 4 3 2 2 2" xfId="47808" xr:uid="{00000000-0005-0000-0000-0000EDBB0000}"/>
    <cellStyle name="Normal 79 4 3 2 3" xfId="47809" xr:uid="{00000000-0005-0000-0000-0000EEBB0000}"/>
    <cellStyle name="Normal 79 4 3 2_adf ix" xfId="47810" xr:uid="{00000000-0005-0000-0000-0000EFBB0000}"/>
    <cellStyle name="Normal 79 4 3 3" xfId="47811" xr:uid="{00000000-0005-0000-0000-0000F0BB0000}"/>
    <cellStyle name="Normal 79 4 3 3 2" xfId="47812" xr:uid="{00000000-0005-0000-0000-0000F1BB0000}"/>
    <cellStyle name="Normal 79 4 3 4" xfId="47813" xr:uid="{00000000-0005-0000-0000-0000F2BB0000}"/>
    <cellStyle name="Normal 79 4 3_adf ix" xfId="47814" xr:uid="{00000000-0005-0000-0000-0000F3BB0000}"/>
    <cellStyle name="Normal 79 4 4" xfId="47815" xr:uid="{00000000-0005-0000-0000-0000F4BB0000}"/>
    <cellStyle name="Normal 79 4 4 2" xfId="47816" xr:uid="{00000000-0005-0000-0000-0000F5BB0000}"/>
    <cellStyle name="Normal 79 4 4 2 2" xfId="47817" xr:uid="{00000000-0005-0000-0000-0000F6BB0000}"/>
    <cellStyle name="Normal 79 4 4 3" xfId="47818" xr:uid="{00000000-0005-0000-0000-0000F7BB0000}"/>
    <cellStyle name="Normal 79 4 4_adf ix" xfId="47819" xr:uid="{00000000-0005-0000-0000-0000F8BB0000}"/>
    <cellStyle name="Normal 79 4 5" xfId="47820" xr:uid="{00000000-0005-0000-0000-0000F9BB0000}"/>
    <cellStyle name="Normal 79 4 5 2" xfId="47821" xr:uid="{00000000-0005-0000-0000-0000FABB0000}"/>
    <cellStyle name="Normal 79 4 6" xfId="47822" xr:uid="{00000000-0005-0000-0000-0000FBBB0000}"/>
    <cellStyle name="Normal 79 4_adf ix" xfId="47823" xr:uid="{00000000-0005-0000-0000-0000FCBB0000}"/>
    <cellStyle name="Normal 79 5" xfId="47824" xr:uid="{00000000-0005-0000-0000-0000FDBB0000}"/>
    <cellStyle name="Normal 79 5 2" xfId="47825" xr:uid="{00000000-0005-0000-0000-0000FEBB0000}"/>
    <cellStyle name="Normal 79 5 2 2" xfId="47826" xr:uid="{00000000-0005-0000-0000-0000FFBB0000}"/>
    <cellStyle name="Normal 79 5 2 2 2" xfId="47827" xr:uid="{00000000-0005-0000-0000-000000BC0000}"/>
    <cellStyle name="Normal 79 5 2 2 2 2" xfId="47828" xr:uid="{00000000-0005-0000-0000-000001BC0000}"/>
    <cellStyle name="Normal 79 5 2 2 3" xfId="47829" xr:uid="{00000000-0005-0000-0000-000002BC0000}"/>
    <cellStyle name="Normal 79 5 2 2_adf ix" xfId="47830" xr:uid="{00000000-0005-0000-0000-000003BC0000}"/>
    <cellStyle name="Normal 79 5 2 3" xfId="47831" xr:uid="{00000000-0005-0000-0000-000004BC0000}"/>
    <cellStyle name="Normal 79 5 2 3 2" xfId="47832" xr:uid="{00000000-0005-0000-0000-000005BC0000}"/>
    <cellStyle name="Normal 79 5 2 4" xfId="47833" xr:uid="{00000000-0005-0000-0000-000006BC0000}"/>
    <cellStyle name="Normal 79 5 2_adf ix" xfId="47834" xr:uid="{00000000-0005-0000-0000-000007BC0000}"/>
    <cellStyle name="Normal 79 5 3" xfId="47835" xr:uid="{00000000-0005-0000-0000-000008BC0000}"/>
    <cellStyle name="Normal 79 5 3 2" xfId="47836" xr:uid="{00000000-0005-0000-0000-000009BC0000}"/>
    <cellStyle name="Normal 79 5 3 2 2" xfId="47837" xr:uid="{00000000-0005-0000-0000-00000ABC0000}"/>
    <cellStyle name="Normal 79 5 3 3" xfId="47838" xr:uid="{00000000-0005-0000-0000-00000BBC0000}"/>
    <cellStyle name="Normal 79 5 3_adf ix" xfId="47839" xr:uid="{00000000-0005-0000-0000-00000CBC0000}"/>
    <cellStyle name="Normal 79 5 4" xfId="47840" xr:uid="{00000000-0005-0000-0000-00000DBC0000}"/>
    <cellStyle name="Normal 79 5 4 2" xfId="47841" xr:uid="{00000000-0005-0000-0000-00000EBC0000}"/>
    <cellStyle name="Normal 79 5 5" xfId="47842" xr:uid="{00000000-0005-0000-0000-00000FBC0000}"/>
    <cellStyle name="Normal 79 5_adf ix" xfId="47843" xr:uid="{00000000-0005-0000-0000-000010BC0000}"/>
    <cellStyle name="Normal 79 6" xfId="47844" xr:uid="{00000000-0005-0000-0000-000011BC0000}"/>
    <cellStyle name="Normal 79 6 2" xfId="47845" xr:uid="{00000000-0005-0000-0000-000012BC0000}"/>
    <cellStyle name="Normal 79 6 2 2" xfId="47846" xr:uid="{00000000-0005-0000-0000-000013BC0000}"/>
    <cellStyle name="Normal 79 6 2 2 2" xfId="47847" xr:uid="{00000000-0005-0000-0000-000014BC0000}"/>
    <cellStyle name="Normal 79 6 2 3" xfId="47848" xr:uid="{00000000-0005-0000-0000-000015BC0000}"/>
    <cellStyle name="Normal 79 6 2_adf ix" xfId="47849" xr:uid="{00000000-0005-0000-0000-000016BC0000}"/>
    <cellStyle name="Normal 79 6 3" xfId="47850" xr:uid="{00000000-0005-0000-0000-000017BC0000}"/>
    <cellStyle name="Normal 79 6 3 2" xfId="47851" xr:uid="{00000000-0005-0000-0000-000018BC0000}"/>
    <cellStyle name="Normal 79 6 4" xfId="47852" xr:uid="{00000000-0005-0000-0000-000019BC0000}"/>
    <cellStyle name="Normal 79 6_adf ix" xfId="47853" xr:uid="{00000000-0005-0000-0000-00001ABC0000}"/>
    <cellStyle name="Normal 79 7" xfId="47854" xr:uid="{00000000-0005-0000-0000-00001BBC0000}"/>
    <cellStyle name="Normal 79 7 2" xfId="47855" xr:uid="{00000000-0005-0000-0000-00001CBC0000}"/>
    <cellStyle name="Normal 79 7 2 2" xfId="47856" xr:uid="{00000000-0005-0000-0000-00001DBC0000}"/>
    <cellStyle name="Normal 79 7 3" xfId="47857" xr:uid="{00000000-0005-0000-0000-00001EBC0000}"/>
    <cellStyle name="Normal 79 7_adf ix" xfId="47858" xr:uid="{00000000-0005-0000-0000-00001FBC0000}"/>
    <cellStyle name="Normal 79 8" xfId="47859" xr:uid="{00000000-0005-0000-0000-000020BC0000}"/>
    <cellStyle name="Normal 79 8 2" xfId="47860" xr:uid="{00000000-0005-0000-0000-000021BC0000}"/>
    <cellStyle name="Normal 79 9" xfId="47861" xr:uid="{00000000-0005-0000-0000-000022BC0000}"/>
    <cellStyle name="Normal 79_adf ix" xfId="47862" xr:uid="{00000000-0005-0000-0000-000023BC0000}"/>
    <cellStyle name="Normal 8" xfId="47863" xr:uid="{00000000-0005-0000-0000-000024BC0000}"/>
    <cellStyle name="Normal 8 10" xfId="47864" xr:uid="{00000000-0005-0000-0000-000025BC0000}"/>
    <cellStyle name="Normal 8 10 2" xfId="47865" xr:uid="{00000000-0005-0000-0000-000026BC0000}"/>
    <cellStyle name="Normal 8 11" xfId="47866" xr:uid="{00000000-0005-0000-0000-000027BC0000}"/>
    <cellStyle name="Normal 8 12" xfId="55333" xr:uid="{00000000-0005-0000-0000-000028BC0000}"/>
    <cellStyle name="Normal 8 2" xfId="47867" xr:uid="{00000000-0005-0000-0000-000029BC0000}"/>
    <cellStyle name="Normal 8 2 10" xfId="47868" xr:uid="{00000000-0005-0000-0000-00002ABC0000}"/>
    <cellStyle name="Normal 8 2 11" xfId="55334" xr:uid="{00000000-0005-0000-0000-00002BBC0000}"/>
    <cellStyle name="Normal 8 2 2" xfId="47869" xr:uid="{00000000-0005-0000-0000-00002CBC0000}"/>
    <cellStyle name="Normal 8 2 2 2" xfId="47870" xr:uid="{00000000-0005-0000-0000-00002DBC0000}"/>
    <cellStyle name="Normal 8 2 2 2 2" xfId="47871" xr:uid="{00000000-0005-0000-0000-00002EBC0000}"/>
    <cellStyle name="Normal 8 2 2 2 2 2" xfId="47872" xr:uid="{00000000-0005-0000-0000-00002FBC0000}"/>
    <cellStyle name="Normal 8 2 2 2 2 2 2" xfId="47873" xr:uid="{00000000-0005-0000-0000-000030BC0000}"/>
    <cellStyle name="Normal 8 2 2 2 2 2 2 2" xfId="47874" xr:uid="{00000000-0005-0000-0000-000031BC0000}"/>
    <cellStyle name="Normal 8 2 2 2 2 2 2 2 2" xfId="47875" xr:uid="{00000000-0005-0000-0000-000032BC0000}"/>
    <cellStyle name="Normal 8 2 2 2 2 2 2 3" xfId="47876" xr:uid="{00000000-0005-0000-0000-000033BC0000}"/>
    <cellStyle name="Normal 8 2 2 2 2 2 2_adf ix" xfId="47877" xr:uid="{00000000-0005-0000-0000-000034BC0000}"/>
    <cellStyle name="Normal 8 2 2 2 2 2 3" xfId="47878" xr:uid="{00000000-0005-0000-0000-000035BC0000}"/>
    <cellStyle name="Normal 8 2 2 2 2 2 3 2" xfId="47879" xr:uid="{00000000-0005-0000-0000-000036BC0000}"/>
    <cellStyle name="Normal 8 2 2 2 2 2 4" xfId="47880" xr:uid="{00000000-0005-0000-0000-000037BC0000}"/>
    <cellStyle name="Normal 8 2 2 2 2 2_adf ix" xfId="47881" xr:uid="{00000000-0005-0000-0000-000038BC0000}"/>
    <cellStyle name="Normal 8 2 2 2 2 3" xfId="47882" xr:uid="{00000000-0005-0000-0000-000039BC0000}"/>
    <cellStyle name="Normal 8 2 2 2 2 3 2" xfId="47883" xr:uid="{00000000-0005-0000-0000-00003ABC0000}"/>
    <cellStyle name="Normal 8 2 2 2 2 3 2 2" xfId="47884" xr:uid="{00000000-0005-0000-0000-00003BBC0000}"/>
    <cellStyle name="Normal 8 2 2 2 2 3 3" xfId="47885" xr:uid="{00000000-0005-0000-0000-00003CBC0000}"/>
    <cellStyle name="Normal 8 2 2 2 2 3_adf ix" xfId="47886" xr:uid="{00000000-0005-0000-0000-00003DBC0000}"/>
    <cellStyle name="Normal 8 2 2 2 2 4" xfId="47887" xr:uid="{00000000-0005-0000-0000-00003EBC0000}"/>
    <cellStyle name="Normal 8 2 2 2 2 4 2" xfId="47888" xr:uid="{00000000-0005-0000-0000-00003FBC0000}"/>
    <cellStyle name="Normal 8 2 2 2 2 5" xfId="47889" xr:uid="{00000000-0005-0000-0000-000040BC0000}"/>
    <cellStyle name="Normal 8 2 2 2 2_adf ix" xfId="47890" xr:uid="{00000000-0005-0000-0000-000041BC0000}"/>
    <cellStyle name="Normal 8 2 2 2 3" xfId="47891" xr:uid="{00000000-0005-0000-0000-000042BC0000}"/>
    <cellStyle name="Normal 8 2 2 2 3 2" xfId="47892" xr:uid="{00000000-0005-0000-0000-000043BC0000}"/>
    <cellStyle name="Normal 8 2 2 2 3 2 2" xfId="47893" xr:uid="{00000000-0005-0000-0000-000044BC0000}"/>
    <cellStyle name="Normal 8 2 2 2 3 2 2 2" xfId="47894" xr:uid="{00000000-0005-0000-0000-000045BC0000}"/>
    <cellStyle name="Normal 8 2 2 2 3 2 3" xfId="47895" xr:uid="{00000000-0005-0000-0000-000046BC0000}"/>
    <cellStyle name="Normal 8 2 2 2 3 2_adf ix" xfId="47896" xr:uid="{00000000-0005-0000-0000-000047BC0000}"/>
    <cellStyle name="Normal 8 2 2 2 3 3" xfId="47897" xr:uid="{00000000-0005-0000-0000-000048BC0000}"/>
    <cellStyle name="Normal 8 2 2 2 3 3 2" xfId="47898" xr:uid="{00000000-0005-0000-0000-000049BC0000}"/>
    <cellStyle name="Normal 8 2 2 2 3 4" xfId="47899" xr:uid="{00000000-0005-0000-0000-00004ABC0000}"/>
    <cellStyle name="Normal 8 2 2 2 3_adf ix" xfId="47900" xr:uid="{00000000-0005-0000-0000-00004BBC0000}"/>
    <cellStyle name="Normal 8 2 2 2 4" xfId="47901" xr:uid="{00000000-0005-0000-0000-00004CBC0000}"/>
    <cellStyle name="Normal 8 2 2 2 4 2" xfId="47902" xr:uid="{00000000-0005-0000-0000-00004DBC0000}"/>
    <cellStyle name="Normal 8 2 2 2 4 2 2" xfId="47903" xr:uid="{00000000-0005-0000-0000-00004EBC0000}"/>
    <cellStyle name="Normal 8 2 2 2 4 3" xfId="47904" xr:uid="{00000000-0005-0000-0000-00004FBC0000}"/>
    <cellStyle name="Normal 8 2 2 2 4_adf ix" xfId="47905" xr:uid="{00000000-0005-0000-0000-000050BC0000}"/>
    <cellStyle name="Normal 8 2 2 2 5" xfId="47906" xr:uid="{00000000-0005-0000-0000-000051BC0000}"/>
    <cellStyle name="Normal 8 2 2 2 5 2" xfId="47907" xr:uid="{00000000-0005-0000-0000-000052BC0000}"/>
    <cellStyle name="Normal 8 2 2 2 6" xfId="47908" xr:uid="{00000000-0005-0000-0000-000053BC0000}"/>
    <cellStyle name="Normal 8 2 2 2_adf ix" xfId="47909" xr:uid="{00000000-0005-0000-0000-000054BC0000}"/>
    <cellStyle name="Normal 8 2 2 3" xfId="47910" xr:uid="{00000000-0005-0000-0000-000055BC0000}"/>
    <cellStyle name="Normal 8 2 2 3 2" xfId="47911" xr:uid="{00000000-0005-0000-0000-000056BC0000}"/>
    <cellStyle name="Normal 8 2 2 3 2 2" xfId="47912" xr:uid="{00000000-0005-0000-0000-000057BC0000}"/>
    <cellStyle name="Normal 8 2 2 3 2 2 2" xfId="47913" xr:uid="{00000000-0005-0000-0000-000058BC0000}"/>
    <cellStyle name="Normal 8 2 2 3 2 2 2 2" xfId="47914" xr:uid="{00000000-0005-0000-0000-000059BC0000}"/>
    <cellStyle name="Normal 8 2 2 3 2 2 3" xfId="47915" xr:uid="{00000000-0005-0000-0000-00005ABC0000}"/>
    <cellStyle name="Normal 8 2 2 3 2 2_adf ix" xfId="47916" xr:uid="{00000000-0005-0000-0000-00005BBC0000}"/>
    <cellStyle name="Normal 8 2 2 3 2 3" xfId="47917" xr:uid="{00000000-0005-0000-0000-00005CBC0000}"/>
    <cellStyle name="Normal 8 2 2 3 2 3 2" xfId="47918" xr:uid="{00000000-0005-0000-0000-00005DBC0000}"/>
    <cellStyle name="Normal 8 2 2 3 2 4" xfId="47919" xr:uid="{00000000-0005-0000-0000-00005EBC0000}"/>
    <cellStyle name="Normal 8 2 2 3 2_adf ix" xfId="47920" xr:uid="{00000000-0005-0000-0000-00005FBC0000}"/>
    <cellStyle name="Normal 8 2 2 3 3" xfId="47921" xr:uid="{00000000-0005-0000-0000-000060BC0000}"/>
    <cellStyle name="Normal 8 2 2 3 3 2" xfId="47922" xr:uid="{00000000-0005-0000-0000-000061BC0000}"/>
    <cellStyle name="Normal 8 2 2 3 3 2 2" xfId="47923" xr:uid="{00000000-0005-0000-0000-000062BC0000}"/>
    <cellStyle name="Normal 8 2 2 3 3 3" xfId="47924" xr:uid="{00000000-0005-0000-0000-000063BC0000}"/>
    <cellStyle name="Normal 8 2 2 3 3_adf ix" xfId="47925" xr:uid="{00000000-0005-0000-0000-000064BC0000}"/>
    <cellStyle name="Normal 8 2 2 3 4" xfId="47926" xr:uid="{00000000-0005-0000-0000-000065BC0000}"/>
    <cellStyle name="Normal 8 2 2 3 4 2" xfId="47927" xr:uid="{00000000-0005-0000-0000-000066BC0000}"/>
    <cellStyle name="Normal 8 2 2 3 5" xfId="47928" xr:uid="{00000000-0005-0000-0000-000067BC0000}"/>
    <cellStyle name="Normal 8 2 2 3_adf ix" xfId="47929" xr:uid="{00000000-0005-0000-0000-000068BC0000}"/>
    <cellStyle name="Normal 8 2 2 4" xfId="47930" xr:uid="{00000000-0005-0000-0000-000069BC0000}"/>
    <cellStyle name="Normal 8 2 2 4 2" xfId="47931" xr:uid="{00000000-0005-0000-0000-00006ABC0000}"/>
    <cellStyle name="Normal 8 2 2 4 2 2" xfId="47932" xr:uid="{00000000-0005-0000-0000-00006BBC0000}"/>
    <cellStyle name="Normal 8 2 2 4 2 2 2" xfId="47933" xr:uid="{00000000-0005-0000-0000-00006CBC0000}"/>
    <cellStyle name="Normal 8 2 2 4 2 3" xfId="47934" xr:uid="{00000000-0005-0000-0000-00006DBC0000}"/>
    <cellStyle name="Normal 8 2 2 4 2_adf ix" xfId="47935" xr:uid="{00000000-0005-0000-0000-00006EBC0000}"/>
    <cellStyle name="Normal 8 2 2 4 3" xfId="47936" xr:uid="{00000000-0005-0000-0000-00006FBC0000}"/>
    <cellStyle name="Normal 8 2 2 4 3 2" xfId="47937" xr:uid="{00000000-0005-0000-0000-000070BC0000}"/>
    <cellStyle name="Normal 8 2 2 4 4" xfId="47938" xr:uid="{00000000-0005-0000-0000-000071BC0000}"/>
    <cellStyle name="Normal 8 2 2 4_adf ix" xfId="47939" xr:uid="{00000000-0005-0000-0000-000072BC0000}"/>
    <cellStyle name="Normal 8 2 2 5" xfId="47940" xr:uid="{00000000-0005-0000-0000-000073BC0000}"/>
    <cellStyle name="Normal 8 2 2 5 2" xfId="47941" xr:uid="{00000000-0005-0000-0000-000074BC0000}"/>
    <cellStyle name="Normal 8 2 2 5 2 2" xfId="47942" xr:uid="{00000000-0005-0000-0000-000075BC0000}"/>
    <cellStyle name="Normal 8 2 2 5 3" xfId="47943" xr:uid="{00000000-0005-0000-0000-000076BC0000}"/>
    <cellStyle name="Normal 8 2 2 5_adf ix" xfId="47944" xr:uid="{00000000-0005-0000-0000-000077BC0000}"/>
    <cellStyle name="Normal 8 2 2 6" xfId="47945" xr:uid="{00000000-0005-0000-0000-000078BC0000}"/>
    <cellStyle name="Normal 8 2 2 6 2" xfId="47946" xr:uid="{00000000-0005-0000-0000-000079BC0000}"/>
    <cellStyle name="Normal 8 2 2 7" xfId="47947" xr:uid="{00000000-0005-0000-0000-00007ABC0000}"/>
    <cellStyle name="Normal 8 2 2 7 2" xfId="47948" xr:uid="{00000000-0005-0000-0000-00007BBC0000}"/>
    <cellStyle name="Normal 8 2 2 8" xfId="47949" xr:uid="{00000000-0005-0000-0000-00007CBC0000}"/>
    <cellStyle name="Normal 8 2 2 8 2" xfId="47950" xr:uid="{00000000-0005-0000-0000-00007DBC0000}"/>
    <cellStyle name="Normal 8 2 2 9" xfId="47951" xr:uid="{00000000-0005-0000-0000-00007EBC0000}"/>
    <cellStyle name="Normal 8 2 2_adf ix" xfId="47952" xr:uid="{00000000-0005-0000-0000-00007FBC0000}"/>
    <cellStyle name="Normal 8 2 3" xfId="47953" xr:uid="{00000000-0005-0000-0000-000080BC0000}"/>
    <cellStyle name="Normal 8 2 3 2" xfId="47954" xr:uid="{00000000-0005-0000-0000-000081BC0000}"/>
    <cellStyle name="Normal 8 2 3 2 2" xfId="47955" xr:uid="{00000000-0005-0000-0000-000082BC0000}"/>
    <cellStyle name="Normal 8 2 3 2 2 2" xfId="47956" xr:uid="{00000000-0005-0000-0000-000083BC0000}"/>
    <cellStyle name="Normal 8 2 3 2 2 2 2" xfId="47957" xr:uid="{00000000-0005-0000-0000-000084BC0000}"/>
    <cellStyle name="Normal 8 2 3 2 2 2 2 2" xfId="47958" xr:uid="{00000000-0005-0000-0000-000085BC0000}"/>
    <cellStyle name="Normal 8 2 3 2 2 2 3" xfId="47959" xr:uid="{00000000-0005-0000-0000-000086BC0000}"/>
    <cellStyle name="Normal 8 2 3 2 2 2_adf ix" xfId="47960" xr:uid="{00000000-0005-0000-0000-000087BC0000}"/>
    <cellStyle name="Normal 8 2 3 2 2 3" xfId="47961" xr:uid="{00000000-0005-0000-0000-000088BC0000}"/>
    <cellStyle name="Normal 8 2 3 2 2 3 2" xfId="47962" xr:uid="{00000000-0005-0000-0000-000089BC0000}"/>
    <cellStyle name="Normal 8 2 3 2 2 4" xfId="47963" xr:uid="{00000000-0005-0000-0000-00008ABC0000}"/>
    <cellStyle name="Normal 8 2 3 2 2_adf ix" xfId="47964" xr:uid="{00000000-0005-0000-0000-00008BBC0000}"/>
    <cellStyle name="Normal 8 2 3 2 3" xfId="47965" xr:uid="{00000000-0005-0000-0000-00008CBC0000}"/>
    <cellStyle name="Normal 8 2 3 2 3 2" xfId="47966" xr:uid="{00000000-0005-0000-0000-00008DBC0000}"/>
    <cellStyle name="Normal 8 2 3 2 3 2 2" xfId="47967" xr:uid="{00000000-0005-0000-0000-00008EBC0000}"/>
    <cellStyle name="Normal 8 2 3 2 3 3" xfId="47968" xr:uid="{00000000-0005-0000-0000-00008FBC0000}"/>
    <cellStyle name="Normal 8 2 3 2 3_adf ix" xfId="47969" xr:uid="{00000000-0005-0000-0000-000090BC0000}"/>
    <cellStyle name="Normal 8 2 3 2 4" xfId="47970" xr:uid="{00000000-0005-0000-0000-000091BC0000}"/>
    <cellStyle name="Normal 8 2 3 2 4 2" xfId="47971" xr:uid="{00000000-0005-0000-0000-000092BC0000}"/>
    <cellStyle name="Normal 8 2 3 2 5" xfId="47972" xr:uid="{00000000-0005-0000-0000-000093BC0000}"/>
    <cellStyle name="Normal 8 2 3 2_adf ix" xfId="47973" xr:uid="{00000000-0005-0000-0000-000094BC0000}"/>
    <cellStyle name="Normal 8 2 3 3" xfId="47974" xr:uid="{00000000-0005-0000-0000-000095BC0000}"/>
    <cellStyle name="Normal 8 2 3 3 2" xfId="47975" xr:uid="{00000000-0005-0000-0000-000096BC0000}"/>
    <cellStyle name="Normal 8 2 3 3 2 2" xfId="47976" xr:uid="{00000000-0005-0000-0000-000097BC0000}"/>
    <cellStyle name="Normal 8 2 3 3 2 2 2" xfId="47977" xr:uid="{00000000-0005-0000-0000-000098BC0000}"/>
    <cellStyle name="Normal 8 2 3 3 2 3" xfId="47978" xr:uid="{00000000-0005-0000-0000-000099BC0000}"/>
    <cellStyle name="Normal 8 2 3 3 2_adf ix" xfId="47979" xr:uid="{00000000-0005-0000-0000-00009ABC0000}"/>
    <cellStyle name="Normal 8 2 3 3 3" xfId="47980" xr:uid="{00000000-0005-0000-0000-00009BBC0000}"/>
    <cellStyle name="Normal 8 2 3 3 3 2" xfId="47981" xr:uid="{00000000-0005-0000-0000-00009CBC0000}"/>
    <cellStyle name="Normal 8 2 3 3 4" xfId="47982" xr:uid="{00000000-0005-0000-0000-00009DBC0000}"/>
    <cellStyle name="Normal 8 2 3 3_adf ix" xfId="47983" xr:uid="{00000000-0005-0000-0000-00009EBC0000}"/>
    <cellStyle name="Normal 8 2 3 4" xfId="47984" xr:uid="{00000000-0005-0000-0000-00009FBC0000}"/>
    <cellStyle name="Normal 8 2 3 4 2" xfId="47985" xr:uid="{00000000-0005-0000-0000-0000A0BC0000}"/>
    <cellStyle name="Normal 8 2 3 4 2 2" xfId="47986" xr:uid="{00000000-0005-0000-0000-0000A1BC0000}"/>
    <cellStyle name="Normal 8 2 3 4 3" xfId="47987" xr:uid="{00000000-0005-0000-0000-0000A2BC0000}"/>
    <cellStyle name="Normal 8 2 3 4_adf ix" xfId="47988" xr:uid="{00000000-0005-0000-0000-0000A3BC0000}"/>
    <cellStyle name="Normal 8 2 3 5" xfId="47989" xr:uid="{00000000-0005-0000-0000-0000A4BC0000}"/>
    <cellStyle name="Normal 8 2 3 5 2" xfId="47990" xr:uid="{00000000-0005-0000-0000-0000A5BC0000}"/>
    <cellStyle name="Normal 8 2 3 6" xfId="47991" xr:uid="{00000000-0005-0000-0000-0000A6BC0000}"/>
    <cellStyle name="Normal 8 2 3_adf ix" xfId="47992" xr:uid="{00000000-0005-0000-0000-0000A7BC0000}"/>
    <cellStyle name="Normal 8 2 4" xfId="47993" xr:uid="{00000000-0005-0000-0000-0000A8BC0000}"/>
    <cellStyle name="Normal 8 2 4 2" xfId="47994" xr:uid="{00000000-0005-0000-0000-0000A9BC0000}"/>
    <cellStyle name="Normal 8 2 4 2 2" xfId="47995" xr:uid="{00000000-0005-0000-0000-0000AABC0000}"/>
    <cellStyle name="Normal 8 2 4 2 2 2" xfId="47996" xr:uid="{00000000-0005-0000-0000-0000ABBC0000}"/>
    <cellStyle name="Normal 8 2 4 2 2 2 2" xfId="47997" xr:uid="{00000000-0005-0000-0000-0000ACBC0000}"/>
    <cellStyle name="Normal 8 2 4 2 2 3" xfId="47998" xr:uid="{00000000-0005-0000-0000-0000ADBC0000}"/>
    <cellStyle name="Normal 8 2 4 2 2_adf ix" xfId="47999" xr:uid="{00000000-0005-0000-0000-0000AEBC0000}"/>
    <cellStyle name="Normal 8 2 4 2 3" xfId="48000" xr:uid="{00000000-0005-0000-0000-0000AFBC0000}"/>
    <cellStyle name="Normal 8 2 4 2 3 2" xfId="48001" xr:uid="{00000000-0005-0000-0000-0000B0BC0000}"/>
    <cellStyle name="Normal 8 2 4 2 4" xfId="48002" xr:uid="{00000000-0005-0000-0000-0000B1BC0000}"/>
    <cellStyle name="Normal 8 2 4 2_adf ix" xfId="48003" xr:uid="{00000000-0005-0000-0000-0000B2BC0000}"/>
    <cellStyle name="Normal 8 2 4 3" xfId="48004" xr:uid="{00000000-0005-0000-0000-0000B3BC0000}"/>
    <cellStyle name="Normal 8 2 4 3 2" xfId="48005" xr:uid="{00000000-0005-0000-0000-0000B4BC0000}"/>
    <cellStyle name="Normal 8 2 4 3 2 2" xfId="48006" xr:uid="{00000000-0005-0000-0000-0000B5BC0000}"/>
    <cellStyle name="Normal 8 2 4 3 3" xfId="48007" xr:uid="{00000000-0005-0000-0000-0000B6BC0000}"/>
    <cellStyle name="Normal 8 2 4 3_adf ix" xfId="48008" xr:uid="{00000000-0005-0000-0000-0000B7BC0000}"/>
    <cellStyle name="Normal 8 2 4 4" xfId="48009" xr:uid="{00000000-0005-0000-0000-0000B8BC0000}"/>
    <cellStyle name="Normal 8 2 4 4 2" xfId="48010" xr:uid="{00000000-0005-0000-0000-0000B9BC0000}"/>
    <cellStyle name="Normal 8 2 4 5" xfId="48011" xr:uid="{00000000-0005-0000-0000-0000BABC0000}"/>
    <cellStyle name="Normal 8 2 4_adf ix" xfId="48012" xr:uid="{00000000-0005-0000-0000-0000BBBC0000}"/>
    <cellStyle name="Normal 8 2 5" xfId="48013" xr:uid="{00000000-0005-0000-0000-0000BCBC0000}"/>
    <cellStyle name="Normal 8 2 5 2" xfId="48014" xr:uid="{00000000-0005-0000-0000-0000BDBC0000}"/>
    <cellStyle name="Normal 8 2 5 2 2" xfId="48015" xr:uid="{00000000-0005-0000-0000-0000BEBC0000}"/>
    <cellStyle name="Normal 8 2 5 2 2 2" xfId="48016" xr:uid="{00000000-0005-0000-0000-0000BFBC0000}"/>
    <cellStyle name="Normal 8 2 5 2 3" xfId="48017" xr:uid="{00000000-0005-0000-0000-0000C0BC0000}"/>
    <cellStyle name="Normal 8 2 5 2_adf ix" xfId="48018" xr:uid="{00000000-0005-0000-0000-0000C1BC0000}"/>
    <cellStyle name="Normal 8 2 5 3" xfId="48019" xr:uid="{00000000-0005-0000-0000-0000C2BC0000}"/>
    <cellStyle name="Normal 8 2 5 3 2" xfId="48020" xr:uid="{00000000-0005-0000-0000-0000C3BC0000}"/>
    <cellStyle name="Normal 8 2 5 4" xfId="48021" xr:uid="{00000000-0005-0000-0000-0000C4BC0000}"/>
    <cellStyle name="Normal 8 2 5_adf ix" xfId="48022" xr:uid="{00000000-0005-0000-0000-0000C5BC0000}"/>
    <cellStyle name="Normal 8 2 6" xfId="48023" xr:uid="{00000000-0005-0000-0000-0000C6BC0000}"/>
    <cellStyle name="Normal 8 2 6 2" xfId="48024" xr:uid="{00000000-0005-0000-0000-0000C7BC0000}"/>
    <cellStyle name="Normal 8 2 6 2 2" xfId="48025" xr:uid="{00000000-0005-0000-0000-0000C8BC0000}"/>
    <cellStyle name="Normal 8 2 6 3" xfId="48026" xr:uid="{00000000-0005-0000-0000-0000C9BC0000}"/>
    <cellStyle name="Normal 8 2 6_adf ix" xfId="48027" xr:uid="{00000000-0005-0000-0000-0000CABC0000}"/>
    <cellStyle name="Normal 8 2 7" xfId="48028" xr:uid="{00000000-0005-0000-0000-0000CBBC0000}"/>
    <cellStyle name="Normal 8 2 7 2" xfId="48029" xr:uid="{00000000-0005-0000-0000-0000CCBC0000}"/>
    <cellStyle name="Normal 8 2 8" xfId="48030" xr:uid="{00000000-0005-0000-0000-0000CDBC0000}"/>
    <cellStyle name="Normal 8 2 8 2" xfId="48031" xr:uid="{00000000-0005-0000-0000-0000CEBC0000}"/>
    <cellStyle name="Normal 8 2 9" xfId="48032" xr:uid="{00000000-0005-0000-0000-0000CFBC0000}"/>
    <cellStyle name="Normal 8 2 9 2" xfId="48033" xr:uid="{00000000-0005-0000-0000-0000D0BC0000}"/>
    <cellStyle name="Normal 8 2_253_0312" xfId="48034" xr:uid="{00000000-0005-0000-0000-0000D1BC0000}"/>
    <cellStyle name="Normal 8 3" xfId="48035" xr:uid="{00000000-0005-0000-0000-0000D2BC0000}"/>
    <cellStyle name="Normal 8 3 2" xfId="48036" xr:uid="{00000000-0005-0000-0000-0000D3BC0000}"/>
    <cellStyle name="Normal 8 3 2 2" xfId="48037" xr:uid="{00000000-0005-0000-0000-0000D4BC0000}"/>
    <cellStyle name="Normal 8 3 2 2 2" xfId="48038" xr:uid="{00000000-0005-0000-0000-0000D5BC0000}"/>
    <cellStyle name="Normal 8 3 2 2 2 2" xfId="48039" xr:uid="{00000000-0005-0000-0000-0000D6BC0000}"/>
    <cellStyle name="Normal 8 3 2 2 2 2 2" xfId="48040" xr:uid="{00000000-0005-0000-0000-0000D7BC0000}"/>
    <cellStyle name="Normal 8 3 2 2 2 2 2 2" xfId="48041" xr:uid="{00000000-0005-0000-0000-0000D8BC0000}"/>
    <cellStyle name="Normal 8 3 2 2 2 2 3" xfId="48042" xr:uid="{00000000-0005-0000-0000-0000D9BC0000}"/>
    <cellStyle name="Normal 8 3 2 2 2 2_adf ix" xfId="48043" xr:uid="{00000000-0005-0000-0000-0000DABC0000}"/>
    <cellStyle name="Normal 8 3 2 2 2 3" xfId="48044" xr:uid="{00000000-0005-0000-0000-0000DBBC0000}"/>
    <cellStyle name="Normal 8 3 2 2 2 3 2" xfId="48045" xr:uid="{00000000-0005-0000-0000-0000DCBC0000}"/>
    <cellStyle name="Normal 8 3 2 2 2 4" xfId="48046" xr:uid="{00000000-0005-0000-0000-0000DDBC0000}"/>
    <cellStyle name="Normal 8 3 2 2 2_adf ix" xfId="48047" xr:uid="{00000000-0005-0000-0000-0000DEBC0000}"/>
    <cellStyle name="Normal 8 3 2 2 3" xfId="48048" xr:uid="{00000000-0005-0000-0000-0000DFBC0000}"/>
    <cellStyle name="Normal 8 3 2 2 3 2" xfId="48049" xr:uid="{00000000-0005-0000-0000-0000E0BC0000}"/>
    <cellStyle name="Normal 8 3 2 2 3 2 2" xfId="48050" xr:uid="{00000000-0005-0000-0000-0000E1BC0000}"/>
    <cellStyle name="Normal 8 3 2 2 3 3" xfId="48051" xr:uid="{00000000-0005-0000-0000-0000E2BC0000}"/>
    <cellStyle name="Normal 8 3 2 2 3_adf ix" xfId="48052" xr:uid="{00000000-0005-0000-0000-0000E3BC0000}"/>
    <cellStyle name="Normal 8 3 2 2 4" xfId="48053" xr:uid="{00000000-0005-0000-0000-0000E4BC0000}"/>
    <cellStyle name="Normal 8 3 2 2 4 2" xfId="48054" xr:uid="{00000000-0005-0000-0000-0000E5BC0000}"/>
    <cellStyle name="Normal 8 3 2 2 5" xfId="48055" xr:uid="{00000000-0005-0000-0000-0000E6BC0000}"/>
    <cellStyle name="Normal 8 3 2 2_adf ix" xfId="48056" xr:uid="{00000000-0005-0000-0000-0000E7BC0000}"/>
    <cellStyle name="Normal 8 3 2 3" xfId="48057" xr:uid="{00000000-0005-0000-0000-0000E8BC0000}"/>
    <cellStyle name="Normal 8 3 2 3 2" xfId="48058" xr:uid="{00000000-0005-0000-0000-0000E9BC0000}"/>
    <cellStyle name="Normal 8 3 2 3 2 2" xfId="48059" xr:uid="{00000000-0005-0000-0000-0000EABC0000}"/>
    <cellStyle name="Normal 8 3 2 3 2 2 2" xfId="48060" xr:uid="{00000000-0005-0000-0000-0000EBBC0000}"/>
    <cellStyle name="Normal 8 3 2 3 2 3" xfId="48061" xr:uid="{00000000-0005-0000-0000-0000ECBC0000}"/>
    <cellStyle name="Normal 8 3 2 3 2_adf ix" xfId="48062" xr:uid="{00000000-0005-0000-0000-0000EDBC0000}"/>
    <cellStyle name="Normal 8 3 2 3 3" xfId="48063" xr:uid="{00000000-0005-0000-0000-0000EEBC0000}"/>
    <cellStyle name="Normal 8 3 2 3 3 2" xfId="48064" xr:uid="{00000000-0005-0000-0000-0000EFBC0000}"/>
    <cellStyle name="Normal 8 3 2 3 4" xfId="48065" xr:uid="{00000000-0005-0000-0000-0000F0BC0000}"/>
    <cellStyle name="Normal 8 3 2 3_adf ix" xfId="48066" xr:uid="{00000000-0005-0000-0000-0000F1BC0000}"/>
    <cellStyle name="Normal 8 3 2 4" xfId="48067" xr:uid="{00000000-0005-0000-0000-0000F2BC0000}"/>
    <cellStyle name="Normal 8 3 2 4 2" xfId="48068" xr:uid="{00000000-0005-0000-0000-0000F3BC0000}"/>
    <cellStyle name="Normal 8 3 2 4 2 2" xfId="48069" xr:uid="{00000000-0005-0000-0000-0000F4BC0000}"/>
    <cellStyle name="Normal 8 3 2 4 3" xfId="48070" xr:uid="{00000000-0005-0000-0000-0000F5BC0000}"/>
    <cellStyle name="Normal 8 3 2 4_adf ix" xfId="48071" xr:uid="{00000000-0005-0000-0000-0000F6BC0000}"/>
    <cellStyle name="Normal 8 3 2 5" xfId="48072" xr:uid="{00000000-0005-0000-0000-0000F7BC0000}"/>
    <cellStyle name="Normal 8 3 2 5 2" xfId="48073" xr:uid="{00000000-0005-0000-0000-0000F8BC0000}"/>
    <cellStyle name="Normal 8 3 2 6" xfId="48074" xr:uid="{00000000-0005-0000-0000-0000F9BC0000}"/>
    <cellStyle name="Normal 8 3 2_adf ix" xfId="48075" xr:uid="{00000000-0005-0000-0000-0000FABC0000}"/>
    <cellStyle name="Normal 8 3 3" xfId="48076" xr:uid="{00000000-0005-0000-0000-0000FBBC0000}"/>
    <cellStyle name="Normal 8 3 3 2" xfId="48077" xr:uid="{00000000-0005-0000-0000-0000FCBC0000}"/>
    <cellStyle name="Normal 8 3 3 2 2" xfId="48078" xr:uid="{00000000-0005-0000-0000-0000FDBC0000}"/>
    <cellStyle name="Normal 8 3 3 2 2 2" xfId="48079" xr:uid="{00000000-0005-0000-0000-0000FEBC0000}"/>
    <cellStyle name="Normal 8 3 3 2 2 2 2" xfId="48080" xr:uid="{00000000-0005-0000-0000-0000FFBC0000}"/>
    <cellStyle name="Normal 8 3 3 2 2 3" xfId="48081" xr:uid="{00000000-0005-0000-0000-000000BD0000}"/>
    <cellStyle name="Normal 8 3 3 2 2_adf ix" xfId="48082" xr:uid="{00000000-0005-0000-0000-000001BD0000}"/>
    <cellStyle name="Normal 8 3 3 2 3" xfId="48083" xr:uid="{00000000-0005-0000-0000-000002BD0000}"/>
    <cellStyle name="Normal 8 3 3 2 3 2" xfId="48084" xr:uid="{00000000-0005-0000-0000-000003BD0000}"/>
    <cellStyle name="Normal 8 3 3 2 4" xfId="48085" xr:uid="{00000000-0005-0000-0000-000004BD0000}"/>
    <cellStyle name="Normal 8 3 3 2_adf ix" xfId="48086" xr:uid="{00000000-0005-0000-0000-000005BD0000}"/>
    <cellStyle name="Normal 8 3 3 3" xfId="48087" xr:uid="{00000000-0005-0000-0000-000006BD0000}"/>
    <cellStyle name="Normal 8 3 3 3 2" xfId="48088" xr:uid="{00000000-0005-0000-0000-000007BD0000}"/>
    <cellStyle name="Normal 8 3 3 3 2 2" xfId="48089" xr:uid="{00000000-0005-0000-0000-000008BD0000}"/>
    <cellStyle name="Normal 8 3 3 3 3" xfId="48090" xr:uid="{00000000-0005-0000-0000-000009BD0000}"/>
    <cellStyle name="Normal 8 3 3 3_adf ix" xfId="48091" xr:uid="{00000000-0005-0000-0000-00000ABD0000}"/>
    <cellStyle name="Normal 8 3 3 4" xfId="48092" xr:uid="{00000000-0005-0000-0000-00000BBD0000}"/>
    <cellStyle name="Normal 8 3 3 4 2" xfId="48093" xr:uid="{00000000-0005-0000-0000-00000CBD0000}"/>
    <cellStyle name="Normal 8 3 3 5" xfId="48094" xr:uid="{00000000-0005-0000-0000-00000DBD0000}"/>
    <cellStyle name="Normal 8 3 3_adf ix" xfId="48095" xr:uid="{00000000-0005-0000-0000-00000EBD0000}"/>
    <cellStyle name="Normal 8 3 4" xfId="48096" xr:uid="{00000000-0005-0000-0000-00000FBD0000}"/>
    <cellStyle name="Normal 8 3 4 2" xfId="48097" xr:uid="{00000000-0005-0000-0000-000010BD0000}"/>
    <cellStyle name="Normal 8 3 4 2 2" xfId="48098" xr:uid="{00000000-0005-0000-0000-000011BD0000}"/>
    <cellStyle name="Normal 8 3 4 2 2 2" xfId="48099" xr:uid="{00000000-0005-0000-0000-000012BD0000}"/>
    <cellStyle name="Normal 8 3 4 2 3" xfId="48100" xr:uid="{00000000-0005-0000-0000-000013BD0000}"/>
    <cellStyle name="Normal 8 3 4 2_adf ix" xfId="48101" xr:uid="{00000000-0005-0000-0000-000014BD0000}"/>
    <cellStyle name="Normal 8 3 4 3" xfId="48102" xr:uid="{00000000-0005-0000-0000-000015BD0000}"/>
    <cellStyle name="Normal 8 3 4 3 2" xfId="48103" xr:uid="{00000000-0005-0000-0000-000016BD0000}"/>
    <cellStyle name="Normal 8 3 4 4" xfId="48104" xr:uid="{00000000-0005-0000-0000-000017BD0000}"/>
    <cellStyle name="Normal 8 3 4_adf ix" xfId="48105" xr:uid="{00000000-0005-0000-0000-000018BD0000}"/>
    <cellStyle name="Normal 8 3 5" xfId="48106" xr:uid="{00000000-0005-0000-0000-000019BD0000}"/>
    <cellStyle name="Normal 8 3 5 2" xfId="48107" xr:uid="{00000000-0005-0000-0000-00001ABD0000}"/>
    <cellStyle name="Normal 8 3 5 2 2" xfId="48108" xr:uid="{00000000-0005-0000-0000-00001BBD0000}"/>
    <cellStyle name="Normal 8 3 5 3" xfId="48109" xr:uid="{00000000-0005-0000-0000-00001CBD0000}"/>
    <cellStyle name="Normal 8 3 5_adf ix" xfId="48110" xr:uid="{00000000-0005-0000-0000-00001DBD0000}"/>
    <cellStyle name="Normal 8 3 6" xfId="48111" xr:uid="{00000000-0005-0000-0000-00001EBD0000}"/>
    <cellStyle name="Normal 8 3 6 2" xfId="48112" xr:uid="{00000000-0005-0000-0000-00001FBD0000}"/>
    <cellStyle name="Normal 8 3 7" xfId="48113" xr:uid="{00000000-0005-0000-0000-000020BD0000}"/>
    <cellStyle name="Normal 8 3 8" xfId="48114" xr:uid="{00000000-0005-0000-0000-000021BD0000}"/>
    <cellStyle name="Normal 8 3 9" xfId="48115" xr:uid="{00000000-0005-0000-0000-000022BD0000}"/>
    <cellStyle name="Normal 8 3_adf ix" xfId="48116" xr:uid="{00000000-0005-0000-0000-000023BD0000}"/>
    <cellStyle name="Normal 8 4" xfId="48117" xr:uid="{00000000-0005-0000-0000-000024BD0000}"/>
    <cellStyle name="Normal 8 4 2" xfId="48118" xr:uid="{00000000-0005-0000-0000-000025BD0000}"/>
    <cellStyle name="Normal 8 4 2 2" xfId="48119" xr:uid="{00000000-0005-0000-0000-000026BD0000}"/>
    <cellStyle name="Normal 8 4 2 2 2" xfId="48120" xr:uid="{00000000-0005-0000-0000-000027BD0000}"/>
    <cellStyle name="Normal 8 4 2 2 2 2" xfId="48121" xr:uid="{00000000-0005-0000-0000-000028BD0000}"/>
    <cellStyle name="Normal 8 4 2 2 2 2 2" xfId="48122" xr:uid="{00000000-0005-0000-0000-000029BD0000}"/>
    <cellStyle name="Normal 8 4 2 2 2 3" xfId="48123" xr:uid="{00000000-0005-0000-0000-00002ABD0000}"/>
    <cellStyle name="Normal 8 4 2 2 2_adf ix" xfId="48124" xr:uid="{00000000-0005-0000-0000-00002BBD0000}"/>
    <cellStyle name="Normal 8 4 2 2 3" xfId="48125" xr:uid="{00000000-0005-0000-0000-00002CBD0000}"/>
    <cellStyle name="Normal 8 4 2 2 3 2" xfId="48126" xr:uid="{00000000-0005-0000-0000-00002DBD0000}"/>
    <cellStyle name="Normal 8 4 2 2 4" xfId="48127" xr:uid="{00000000-0005-0000-0000-00002EBD0000}"/>
    <cellStyle name="Normal 8 4 2 2_adf ix" xfId="48128" xr:uid="{00000000-0005-0000-0000-00002FBD0000}"/>
    <cellStyle name="Normal 8 4 2 3" xfId="48129" xr:uid="{00000000-0005-0000-0000-000030BD0000}"/>
    <cellStyle name="Normal 8 4 2 3 2" xfId="48130" xr:uid="{00000000-0005-0000-0000-000031BD0000}"/>
    <cellStyle name="Normal 8 4 2 3 2 2" xfId="48131" xr:uid="{00000000-0005-0000-0000-000032BD0000}"/>
    <cellStyle name="Normal 8 4 2 3 3" xfId="48132" xr:uid="{00000000-0005-0000-0000-000033BD0000}"/>
    <cellStyle name="Normal 8 4 2 3_adf ix" xfId="48133" xr:uid="{00000000-0005-0000-0000-000034BD0000}"/>
    <cellStyle name="Normal 8 4 2 4" xfId="48134" xr:uid="{00000000-0005-0000-0000-000035BD0000}"/>
    <cellStyle name="Normal 8 4 2 4 2" xfId="48135" xr:uid="{00000000-0005-0000-0000-000036BD0000}"/>
    <cellStyle name="Normal 8 4 2 5" xfId="48136" xr:uid="{00000000-0005-0000-0000-000037BD0000}"/>
    <cellStyle name="Normal 8 4 2_adf ix" xfId="48137" xr:uid="{00000000-0005-0000-0000-000038BD0000}"/>
    <cellStyle name="Normal 8 4 3" xfId="48138" xr:uid="{00000000-0005-0000-0000-000039BD0000}"/>
    <cellStyle name="Normal 8 4 3 2" xfId="48139" xr:uid="{00000000-0005-0000-0000-00003ABD0000}"/>
    <cellStyle name="Normal 8 4 3 2 2" xfId="48140" xr:uid="{00000000-0005-0000-0000-00003BBD0000}"/>
    <cellStyle name="Normal 8 4 3 2 2 2" xfId="48141" xr:uid="{00000000-0005-0000-0000-00003CBD0000}"/>
    <cellStyle name="Normal 8 4 3 2 3" xfId="48142" xr:uid="{00000000-0005-0000-0000-00003DBD0000}"/>
    <cellStyle name="Normal 8 4 3 2_adf ix" xfId="48143" xr:uid="{00000000-0005-0000-0000-00003EBD0000}"/>
    <cellStyle name="Normal 8 4 3 3" xfId="48144" xr:uid="{00000000-0005-0000-0000-00003FBD0000}"/>
    <cellStyle name="Normal 8 4 3 3 2" xfId="48145" xr:uid="{00000000-0005-0000-0000-000040BD0000}"/>
    <cellStyle name="Normal 8 4 3 4" xfId="48146" xr:uid="{00000000-0005-0000-0000-000041BD0000}"/>
    <cellStyle name="Normal 8 4 3_adf ix" xfId="48147" xr:uid="{00000000-0005-0000-0000-000042BD0000}"/>
    <cellStyle name="Normal 8 4 4" xfId="48148" xr:uid="{00000000-0005-0000-0000-000043BD0000}"/>
    <cellStyle name="Normal 8 4 4 2" xfId="48149" xr:uid="{00000000-0005-0000-0000-000044BD0000}"/>
    <cellStyle name="Normal 8 4 4 2 2" xfId="48150" xr:uid="{00000000-0005-0000-0000-000045BD0000}"/>
    <cellStyle name="Normal 8 4 4 3" xfId="48151" xr:uid="{00000000-0005-0000-0000-000046BD0000}"/>
    <cellStyle name="Normal 8 4 4_adf ix" xfId="48152" xr:uid="{00000000-0005-0000-0000-000047BD0000}"/>
    <cellStyle name="Normal 8 4 5" xfId="48153" xr:uid="{00000000-0005-0000-0000-000048BD0000}"/>
    <cellStyle name="Normal 8 4 5 2" xfId="48154" xr:uid="{00000000-0005-0000-0000-000049BD0000}"/>
    <cellStyle name="Normal 8 4 6" xfId="48155" xr:uid="{00000000-0005-0000-0000-00004ABD0000}"/>
    <cellStyle name="Normal 8 4 6 2" xfId="48156" xr:uid="{00000000-0005-0000-0000-00004BBD0000}"/>
    <cellStyle name="Normal 8 4 7" xfId="48157" xr:uid="{00000000-0005-0000-0000-00004CBD0000}"/>
    <cellStyle name="Normal 8 4 7 2" xfId="48158" xr:uid="{00000000-0005-0000-0000-00004DBD0000}"/>
    <cellStyle name="Normal 8 4 8" xfId="48159" xr:uid="{00000000-0005-0000-0000-00004EBD0000}"/>
    <cellStyle name="Normal 8 4_adf ix" xfId="48160" xr:uid="{00000000-0005-0000-0000-00004FBD0000}"/>
    <cellStyle name="Normal 8 5" xfId="48161" xr:uid="{00000000-0005-0000-0000-000050BD0000}"/>
    <cellStyle name="Normal 8 5 2" xfId="48162" xr:uid="{00000000-0005-0000-0000-000051BD0000}"/>
    <cellStyle name="Normal 8 5 2 2" xfId="48163" xr:uid="{00000000-0005-0000-0000-000052BD0000}"/>
    <cellStyle name="Normal 8 5 2 2 2" xfId="48164" xr:uid="{00000000-0005-0000-0000-000053BD0000}"/>
    <cellStyle name="Normal 8 5 2 2 2 2" xfId="48165" xr:uid="{00000000-0005-0000-0000-000054BD0000}"/>
    <cellStyle name="Normal 8 5 2 2 3" xfId="48166" xr:uid="{00000000-0005-0000-0000-000055BD0000}"/>
    <cellStyle name="Normal 8 5 2 2_adf ix" xfId="48167" xr:uid="{00000000-0005-0000-0000-000056BD0000}"/>
    <cellStyle name="Normal 8 5 2 3" xfId="48168" xr:uid="{00000000-0005-0000-0000-000057BD0000}"/>
    <cellStyle name="Normal 8 5 2 3 2" xfId="48169" xr:uid="{00000000-0005-0000-0000-000058BD0000}"/>
    <cellStyle name="Normal 8 5 2 4" xfId="48170" xr:uid="{00000000-0005-0000-0000-000059BD0000}"/>
    <cellStyle name="Normal 8 5 2_adf ix" xfId="48171" xr:uid="{00000000-0005-0000-0000-00005ABD0000}"/>
    <cellStyle name="Normal 8 5 3" xfId="48172" xr:uid="{00000000-0005-0000-0000-00005BBD0000}"/>
    <cellStyle name="Normal 8 5 3 2" xfId="48173" xr:uid="{00000000-0005-0000-0000-00005CBD0000}"/>
    <cellStyle name="Normal 8 5 3 2 2" xfId="48174" xr:uid="{00000000-0005-0000-0000-00005DBD0000}"/>
    <cellStyle name="Normal 8 5 3 3" xfId="48175" xr:uid="{00000000-0005-0000-0000-00005EBD0000}"/>
    <cellStyle name="Normal 8 5 3_adf ix" xfId="48176" xr:uid="{00000000-0005-0000-0000-00005FBD0000}"/>
    <cellStyle name="Normal 8 5 4" xfId="48177" xr:uid="{00000000-0005-0000-0000-000060BD0000}"/>
    <cellStyle name="Normal 8 5 4 2" xfId="48178" xr:uid="{00000000-0005-0000-0000-000061BD0000}"/>
    <cellStyle name="Normal 8 5 5" xfId="48179" xr:uid="{00000000-0005-0000-0000-000062BD0000}"/>
    <cellStyle name="Normal 8 5_adf ix" xfId="48180" xr:uid="{00000000-0005-0000-0000-000063BD0000}"/>
    <cellStyle name="Normal 8 6" xfId="48181" xr:uid="{00000000-0005-0000-0000-000064BD0000}"/>
    <cellStyle name="Normal 8 6 2" xfId="48182" xr:uid="{00000000-0005-0000-0000-000065BD0000}"/>
    <cellStyle name="Normal 8 6 2 2" xfId="48183" xr:uid="{00000000-0005-0000-0000-000066BD0000}"/>
    <cellStyle name="Normal 8 6 2 2 2" xfId="48184" xr:uid="{00000000-0005-0000-0000-000067BD0000}"/>
    <cellStyle name="Normal 8 6 2 3" xfId="48185" xr:uid="{00000000-0005-0000-0000-000068BD0000}"/>
    <cellStyle name="Normal 8 6 2_adf ix" xfId="48186" xr:uid="{00000000-0005-0000-0000-000069BD0000}"/>
    <cellStyle name="Normal 8 6 3" xfId="48187" xr:uid="{00000000-0005-0000-0000-00006ABD0000}"/>
    <cellStyle name="Normal 8 6 3 2" xfId="48188" xr:uid="{00000000-0005-0000-0000-00006BBD0000}"/>
    <cellStyle name="Normal 8 6 4" xfId="48189" xr:uid="{00000000-0005-0000-0000-00006CBD0000}"/>
    <cellStyle name="Normal 8 6_adf ix" xfId="48190" xr:uid="{00000000-0005-0000-0000-00006DBD0000}"/>
    <cellStyle name="Normal 8 7" xfId="48191" xr:uid="{00000000-0005-0000-0000-00006EBD0000}"/>
    <cellStyle name="Normal 8 7 2" xfId="48192" xr:uid="{00000000-0005-0000-0000-00006FBD0000}"/>
    <cellStyle name="Normal 8 7 2 2" xfId="48193" xr:uid="{00000000-0005-0000-0000-000070BD0000}"/>
    <cellStyle name="Normal 8 7 3" xfId="48194" xr:uid="{00000000-0005-0000-0000-000071BD0000}"/>
    <cellStyle name="Normal 8 7_adf ix" xfId="48195" xr:uid="{00000000-0005-0000-0000-000072BD0000}"/>
    <cellStyle name="Normal 8 8" xfId="48196" xr:uid="{00000000-0005-0000-0000-000073BD0000}"/>
    <cellStyle name="Normal 8 8 2" xfId="48197" xr:uid="{00000000-0005-0000-0000-000074BD0000}"/>
    <cellStyle name="Normal 8 9" xfId="48198" xr:uid="{00000000-0005-0000-0000-000075BD0000}"/>
    <cellStyle name="Normal 8 9 2" xfId="48199" xr:uid="{00000000-0005-0000-0000-000076BD0000}"/>
    <cellStyle name="Normal 8_253_0312" xfId="48200" xr:uid="{00000000-0005-0000-0000-000077BD0000}"/>
    <cellStyle name="Normal 80" xfId="48201" xr:uid="{00000000-0005-0000-0000-000078BD0000}"/>
    <cellStyle name="Normal 80 10" xfId="48202" xr:uid="{00000000-0005-0000-0000-000079BD0000}"/>
    <cellStyle name="Normal 80 11" xfId="48203" xr:uid="{00000000-0005-0000-0000-00007ABD0000}"/>
    <cellStyle name="Normal 80 2" xfId="48204" xr:uid="{00000000-0005-0000-0000-00007BBD0000}"/>
    <cellStyle name="Normal 80 2 2" xfId="48205" xr:uid="{00000000-0005-0000-0000-00007CBD0000}"/>
    <cellStyle name="Normal 80 2 2 2" xfId="48206" xr:uid="{00000000-0005-0000-0000-00007DBD0000}"/>
    <cellStyle name="Normal 80 2 2 2 2" xfId="48207" xr:uid="{00000000-0005-0000-0000-00007EBD0000}"/>
    <cellStyle name="Normal 80 2 2 2 2 2" xfId="48208" xr:uid="{00000000-0005-0000-0000-00007FBD0000}"/>
    <cellStyle name="Normal 80 2 2 2 2 2 2" xfId="48209" xr:uid="{00000000-0005-0000-0000-000080BD0000}"/>
    <cellStyle name="Normal 80 2 2 2 2 2 2 2" xfId="48210" xr:uid="{00000000-0005-0000-0000-000081BD0000}"/>
    <cellStyle name="Normal 80 2 2 2 2 2 2 2 2" xfId="48211" xr:uid="{00000000-0005-0000-0000-000082BD0000}"/>
    <cellStyle name="Normal 80 2 2 2 2 2 2 3" xfId="48212" xr:uid="{00000000-0005-0000-0000-000083BD0000}"/>
    <cellStyle name="Normal 80 2 2 2 2 2 2_adf ix" xfId="48213" xr:uid="{00000000-0005-0000-0000-000084BD0000}"/>
    <cellStyle name="Normal 80 2 2 2 2 2 3" xfId="48214" xr:uid="{00000000-0005-0000-0000-000085BD0000}"/>
    <cellStyle name="Normal 80 2 2 2 2 2 3 2" xfId="48215" xr:uid="{00000000-0005-0000-0000-000086BD0000}"/>
    <cellStyle name="Normal 80 2 2 2 2 2 4" xfId="48216" xr:uid="{00000000-0005-0000-0000-000087BD0000}"/>
    <cellStyle name="Normal 80 2 2 2 2 2_adf ix" xfId="48217" xr:uid="{00000000-0005-0000-0000-000088BD0000}"/>
    <cellStyle name="Normal 80 2 2 2 2 3" xfId="48218" xr:uid="{00000000-0005-0000-0000-000089BD0000}"/>
    <cellStyle name="Normal 80 2 2 2 2 3 2" xfId="48219" xr:uid="{00000000-0005-0000-0000-00008ABD0000}"/>
    <cellStyle name="Normal 80 2 2 2 2 3 2 2" xfId="48220" xr:uid="{00000000-0005-0000-0000-00008BBD0000}"/>
    <cellStyle name="Normal 80 2 2 2 2 3 3" xfId="48221" xr:uid="{00000000-0005-0000-0000-00008CBD0000}"/>
    <cellStyle name="Normal 80 2 2 2 2 3_adf ix" xfId="48222" xr:uid="{00000000-0005-0000-0000-00008DBD0000}"/>
    <cellStyle name="Normal 80 2 2 2 2 4" xfId="48223" xr:uid="{00000000-0005-0000-0000-00008EBD0000}"/>
    <cellStyle name="Normal 80 2 2 2 2 4 2" xfId="48224" xr:uid="{00000000-0005-0000-0000-00008FBD0000}"/>
    <cellStyle name="Normal 80 2 2 2 2 5" xfId="48225" xr:uid="{00000000-0005-0000-0000-000090BD0000}"/>
    <cellStyle name="Normal 80 2 2 2 2_adf ix" xfId="48226" xr:uid="{00000000-0005-0000-0000-000091BD0000}"/>
    <cellStyle name="Normal 80 2 2 2 3" xfId="48227" xr:uid="{00000000-0005-0000-0000-000092BD0000}"/>
    <cellStyle name="Normal 80 2 2 2 3 2" xfId="48228" xr:uid="{00000000-0005-0000-0000-000093BD0000}"/>
    <cellStyle name="Normal 80 2 2 2 3 2 2" xfId="48229" xr:uid="{00000000-0005-0000-0000-000094BD0000}"/>
    <cellStyle name="Normal 80 2 2 2 3 2 2 2" xfId="48230" xr:uid="{00000000-0005-0000-0000-000095BD0000}"/>
    <cellStyle name="Normal 80 2 2 2 3 2 3" xfId="48231" xr:uid="{00000000-0005-0000-0000-000096BD0000}"/>
    <cellStyle name="Normal 80 2 2 2 3 2_adf ix" xfId="48232" xr:uid="{00000000-0005-0000-0000-000097BD0000}"/>
    <cellStyle name="Normal 80 2 2 2 3 3" xfId="48233" xr:uid="{00000000-0005-0000-0000-000098BD0000}"/>
    <cellStyle name="Normal 80 2 2 2 3 3 2" xfId="48234" xr:uid="{00000000-0005-0000-0000-000099BD0000}"/>
    <cellStyle name="Normal 80 2 2 2 3 4" xfId="48235" xr:uid="{00000000-0005-0000-0000-00009ABD0000}"/>
    <cellStyle name="Normal 80 2 2 2 3_adf ix" xfId="48236" xr:uid="{00000000-0005-0000-0000-00009BBD0000}"/>
    <cellStyle name="Normal 80 2 2 2 4" xfId="48237" xr:uid="{00000000-0005-0000-0000-00009CBD0000}"/>
    <cellStyle name="Normal 80 2 2 2 4 2" xfId="48238" xr:uid="{00000000-0005-0000-0000-00009DBD0000}"/>
    <cellStyle name="Normal 80 2 2 2 4 2 2" xfId="48239" xr:uid="{00000000-0005-0000-0000-00009EBD0000}"/>
    <cellStyle name="Normal 80 2 2 2 4 3" xfId="48240" xr:uid="{00000000-0005-0000-0000-00009FBD0000}"/>
    <cellStyle name="Normal 80 2 2 2 4_adf ix" xfId="48241" xr:uid="{00000000-0005-0000-0000-0000A0BD0000}"/>
    <cellStyle name="Normal 80 2 2 2 5" xfId="48242" xr:uid="{00000000-0005-0000-0000-0000A1BD0000}"/>
    <cellStyle name="Normal 80 2 2 2 5 2" xfId="48243" xr:uid="{00000000-0005-0000-0000-0000A2BD0000}"/>
    <cellStyle name="Normal 80 2 2 2 6" xfId="48244" xr:uid="{00000000-0005-0000-0000-0000A3BD0000}"/>
    <cellStyle name="Normal 80 2 2 2_adf ix" xfId="48245" xr:uid="{00000000-0005-0000-0000-0000A4BD0000}"/>
    <cellStyle name="Normal 80 2 2 3" xfId="48246" xr:uid="{00000000-0005-0000-0000-0000A5BD0000}"/>
    <cellStyle name="Normal 80 2 2 3 2" xfId="48247" xr:uid="{00000000-0005-0000-0000-0000A6BD0000}"/>
    <cellStyle name="Normal 80 2 2 3 2 2" xfId="48248" xr:uid="{00000000-0005-0000-0000-0000A7BD0000}"/>
    <cellStyle name="Normal 80 2 2 3 2 2 2" xfId="48249" xr:uid="{00000000-0005-0000-0000-0000A8BD0000}"/>
    <cellStyle name="Normal 80 2 2 3 2 2 2 2" xfId="48250" xr:uid="{00000000-0005-0000-0000-0000A9BD0000}"/>
    <cellStyle name="Normal 80 2 2 3 2 2 3" xfId="48251" xr:uid="{00000000-0005-0000-0000-0000AABD0000}"/>
    <cellStyle name="Normal 80 2 2 3 2 2_adf ix" xfId="48252" xr:uid="{00000000-0005-0000-0000-0000ABBD0000}"/>
    <cellStyle name="Normal 80 2 2 3 2 3" xfId="48253" xr:uid="{00000000-0005-0000-0000-0000ACBD0000}"/>
    <cellStyle name="Normal 80 2 2 3 2 3 2" xfId="48254" xr:uid="{00000000-0005-0000-0000-0000ADBD0000}"/>
    <cellStyle name="Normal 80 2 2 3 2 4" xfId="48255" xr:uid="{00000000-0005-0000-0000-0000AEBD0000}"/>
    <cellStyle name="Normal 80 2 2 3 2_adf ix" xfId="48256" xr:uid="{00000000-0005-0000-0000-0000AFBD0000}"/>
    <cellStyle name="Normal 80 2 2 3 3" xfId="48257" xr:uid="{00000000-0005-0000-0000-0000B0BD0000}"/>
    <cellStyle name="Normal 80 2 2 3 3 2" xfId="48258" xr:uid="{00000000-0005-0000-0000-0000B1BD0000}"/>
    <cellStyle name="Normal 80 2 2 3 3 2 2" xfId="48259" xr:uid="{00000000-0005-0000-0000-0000B2BD0000}"/>
    <cellStyle name="Normal 80 2 2 3 3 3" xfId="48260" xr:uid="{00000000-0005-0000-0000-0000B3BD0000}"/>
    <cellStyle name="Normal 80 2 2 3 3_adf ix" xfId="48261" xr:uid="{00000000-0005-0000-0000-0000B4BD0000}"/>
    <cellStyle name="Normal 80 2 2 3 4" xfId="48262" xr:uid="{00000000-0005-0000-0000-0000B5BD0000}"/>
    <cellStyle name="Normal 80 2 2 3 4 2" xfId="48263" xr:uid="{00000000-0005-0000-0000-0000B6BD0000}"/>
    <cellStyle name="Normal 80 2 2 3 5" xfId="48264" xr:uid="{00000000-0005-0000-0000-0000B7BD0000}"/>
    <cellStyle name="Normal 80 2 2 3_adf ix" xfId="48265" xr:uid="{00000000-0005-0000-0000-0000B8BD0000}"/>
    <cellStyle name="Normal 80 2 2 4" xfId="48266" xr:uid="{00000000-0005-0000-0000-0000B9BD0000}"/>
    <cellStyle name="Normal 80 2 2 4 2" xfId="48267" xr:uid="{00000000-0005-0000-0000-0000BABD0000}"/>
    <cellStyle name="Normal 80 2 2 4 2 2" xfId="48268" xr:uid="{00000000-0005-0000-0000-0000BBBD0000}"/>
    <cellStyle name="Normal 80 2 2 4 2 2 2" xfId="48269" xr:uid="{00000000-0005-0000-0000-0000BCBD0000}"/>
    <cellStyle name="Normal 80 2 2 4 2 3" xfId="48270" xr:uid="{00000000-0005-0000-0000-0000BDBD0000}"/>
    <cellStyle name="Normal 80 2 2 4 2_adf ix" xfId="48271" xr:uid="{00000000-0005-0000-0000-0000BEBD0000}"/>
    <cellStyle name="Normal 80 2 2 4 3" xfId="48272" xr:uid="{00000000-0005-0000-0000-0000BFBD0000}"/>
    <cellStyle name="Normal 80 2 2 4 3 2" xfId="48273" xr:uid="{00000000-0005-0000-0000-0000C0BD0000}"/>
    <cellStyle name="Normal 80 2 2 4 4" xfId="48274" xr:uid="{00000000-0005-0000-0000-0000C1BD0000}"/>
    <cellStyle name="Normal 80 2 2 4_adf ix" xfId="48275" xr:uid="{00000000-0005-0000-0000-0000C2BD0000}"/>
    <cellStyle name="Normal 80 2 2 5" xfId="48276" xr:uid="{00000000-0005-0000-0000-0000C3BD0000}"/>
    <cellStyle name="Normal 80 2 2 5 2" xfId="48277" xr:uid="{00000000-0005-0000-0000-0000C4BD0000}"/>
    <cellStyle name="Normal 80 2 2 5 2 2" xfId="48278" xr:uid="{00000000-0005-0000-0000-0000C5BD0000}"/>
    <cellStyle name="Normal 80 2 2 5 3" xfId="48279" xr:uid="{00000000-0005-0000-0000-0000C6BD0000}"/>
    <cellStyle name="Normal 80 2 2 5_adf ix" xfId="48280" xr:uid="{00000000-0005-0000-0000-0000C7BD0000}"/>
    <cellStyle name="Normal 80 2 2 6" xfId="48281" xr:uid="{00000000-0005-0000-0000-0000C8BD0000}"/>
    <cellStyle name="Normal 80 2 2 6 2" xfId="48282" xr:uid="{00000000-0005-0000-0000-0000C9BD0000}"/>
    <cellStyle name="Normal 80 2 2 7" xfId="48283" xr:uid="{00000000-0005-0000-0000-0000CABD0000}"/>
    <cellStyle name="Normal 80 2 2_adf ix" xfId="48284" xr:uid="{00000000-0005-0000-0000-0000CBBD0000}"/>
    <cellStyle name="Normal 80 2 3" xfId="48285" xr:uid="{00000000-0005-0000-0000-0000CCBD0000}"/>
    <cellStyle name="Normal 80 2 3 2" xfId="48286" xr:uid="{00000000-0005-0000-0000-0000CDBD0000}"/>
    <cellStyle name="Normal 80 2 3 2 2" xfId="48287" xr:uid="{00000000-0005-0000-0000-0000CEBD0000}"/>
    <cellStyle name="Normal 80 2 3 2 2 2" xfId="48288" xr:uid="{00000000-0005-0000-0000-0000CFBD0000}"/>
    <cellStyle name="Normal 80 2 3 2 2 2 2" xfId="48289" xr:uid="{00000000-0005-0000-0000-0000D0BD0000}"/>
    <cellStyle name="Normal 80 2 3 2 2 2 2 2" xfId="48290" xr:uid="{00000000-0005-0000-0000-0000D1BD0000}"/>
    <cellStyle name="Normal 80 2 3 2 2 2 3" xfId="48291" xr:uid="{00000000-0005-0000-0000-0000D2BD0000}"/>
    <cellStyle name="Normal 80 2 3 2 2 2_adf ix" xfId="48292" xr:uid="{00000000-0005-0000-0000-0000D3BD0000}"/>
    <cellStyle name="Normal 80 2 3 2 2 3" xfId="48293" xr:uid="{00000000-0005-0000-0000-0000D4BD0000}"/>
    <cellStyle name="Normal 80 2 3 2 2 3 2" xfId="48294" xr:uid="{00000000-0005-0000-0000-0000D5BD0000}"/>
    <cellStyle name="Normal 80 2 3 2 2 4" xfId="48295" xr:uid="{00000000-0005-0000-0000-0000D6BD0000}"/>
    <cellStyle name="Normal 80 2 3 2 2_adf ix" xfId="48296" xr:uid="{00000000-0005-0000-0000-0000D7BD0000}"/>
    <cellStyle name="Normal 80 2 3 2 3" xfId="48297" xr:uid="{00000000-0005-0000-0000-0000D8BD0000}"/>
    <cellStyle name="Normal 80 2 3 2 3 2" xfId="48298" xr:uid="{00000000-0005-0000-0000-0000D9BD0000}"/>
    <cellStyle name="Normal 80 2 3 2 3 2 2" xfId="48299" xr:uid="{00000000-0005-0000-0000-0000DABD0000}"/>
    <cellStyle name="Normal 80 2 3 2 3 3" xfId="48300" xr:uid="{00000000-0005-0000-0000-0000DBBD0000}"/>
    <cellStyle name="Normal 80 2 3 2 3_adf ix" xfId="48301" xr:uid="{00000000-0005-0000-0000-0000DCBD0000}"/>
    <cellStyle name="Normal 80 2 3 2 4" xfId="48302" xr:uid="{00000000-0005-0000-0000-0000DDBD0000}"/>
    <cellStyle name="Normal 80 2 3 2 4 2" xfId="48303" xr:uid="{00000000-0005-0000-0000-0000DEBD0000}"/>
    <cellStyle name="Normal 80 2 3 2 5" xfId="48304" xr:uid="{00000000-0005-0000-0000-0000DFBD0000}"/>
    <cellStyle name="Normal 80 2 3 2_adf ix" xfId="48305" xr:uid="{00000000-0005-0000-0000-0000E0BD0000}"/>
    <cellStyle name="Normal 80 2 3 3" xfId="48306" xr:uid="{00000000-0005-0000-0000-0000E1BD0000}"/>
    <cellStyle name="Normal 80 2 3 3 2" xfId="48307" xr:uid="{00000000-0005-0000-0000-0000E2BD0000}"/>
    <cellStyle name="Normal 80 2 3 3 2 2" xfId="48308" xr:uid="{00000000-0005-0000-0000-0000E3BD0000}"/>
    <cellStyle name="Normal 80 2 3 3 2 2 2" xfId="48309" xr:uid="{00000000-0005-0000-0000-0000E4BD0000}"/>
    <cellStyle name="Normal 80 2 3 3 2 3" xfId="48310" xr:uid="{00000000-0005-0000-0000-0000E5BD0000}"/>
    <cellStyle name="Normal 80 2 3 3 2_adf ix" xfId="48311" xr:uid="{00000000-0005-0000-0000-0000E6BD0000}"/>
    <cellStyle name="Normal 80 2 3 3 3" xfId="48312" xr:uid="{00000000-0005-0000-0000-0000E7BD0000}"/>
    <cellStyle name="Normal 80 2 3 3 3 2" xfId="48313" xr:uid="{00000000-0005-0000-0000-0000E8BD0000}"/>
    <cellStyle name="Normal 80 2 3 3 4" xfId="48314" xr:uid="{00000000-0005-0000-0000-0000E9BD0000}"/>
    <cellStyle name="Normal 80 2 3 3_adf ix" xfId="48315" xr:uid="{00000000-0005-0000-0000-0000EABD0000}"/>
    <cellStyle name="Normal 80 2 3 4" xfId="48316" xr:uid="{00000000-0005-0000-0000-0000EBBD0000}"/>
    <cellStyle name="Normal 80 2 3 4 2" xfId="48317" xr:uid="{00000000-0005-0000-0000-0000ECBD0000}"/>
    <cellStyle name="Normal 80 2 3 4 2 2" xfId="48318" xr:uid="{00000000-0005-0000-0000-0000EDBD0000}"/>
    <cellStyle name="Normal 80 2 3 4 3" xfId="48319" xr:uid="{00000000-0005-0000-0000-0000EEBD0000}"/>
    <cellStyle name="Normal 80 2 3 4_adf ix" xfId="48320" xr:uid="{00000000-0005-0000-0000-0000EFBD0000}"/>
    <cellStyle name="Normal 80 2 3 5" xfId="48321" xr:uid="{00000000-0005-0000-0000-0000F0BD0000}"/>
    <cellStyle name="Normal 80 2 3 5 2" xfId="48322" xr:uid="{00000000-0005-0000-0000-0000F1BD0000}"/>
    <cellStyle name="Normal 80 2 3 6" xfId="48323" xr:uid="{00000000-0005-0000-0000-0000F2BD0000}"/>
    <cellStyle name="Normal 80 2 3_adf ix" xfId="48324" xr:uid="{00000000-0005-0000-0000-0000F3BD0000}"/>
    <cellStyle name="Normal 80 2 4" xfId="48325" xr:uid="{00000000-0005-0000-0000-0000F4BD0000}"/>
    <cellStyle name="Normal 80 2 4 2" xfId="48326" xr:uid="{00000000-0005-0000-0000-0000F5BD0000}"/>
    <cellStyle name="Normal 80 2 4 2 2" xfId="48327" xr:uid="{00000000-0005-0000-0000-0000F6BD0000}"/>
    <cellStyle name="Normal 80 2 4 2 2 2" xfId="48328" xr:uid="{00000000-0005-0000-0000-0000F7BD0000}"/>
    <cellStyle name="Normal 80 2 4 2 2 2 2" xfId="48329" xr:uid="{00000000-0005-0000-0000-0000F8BD0000}"/>
    <cellStyle name="Normal 80 2 4 2 2 3" xfId="48330" xr:uid="{00000000-0005-0000-0000-0000F9BD0000}"/>
    <cellStyle name="Normal 80 2 4 2 2_adf ix" xfId="48331" xr:uid="{00000000-0005-0000-0000-0000FABD0000}"/>
    <cellStyle name="Normal 80 2 4 2 3" xfId="48332" xr:uid="{00000000-0005-0000-0000-0000FBBD0000}"/>
    <cellStyle name="Normal 80 2 4 2 3 2" xfId="48333" xr:uid="{00000000-0005-0000-0000-0000FCBD0000}"/>
    <cellStyle name="Normal 80 2 4 2 4" xfId="48334" xr:uid="{00000000-0005-0000-0000-0000FDBD0000}"/>
    <cellStyle name="Normal 80 2 4 2_adf ix" xfId="48335" xr:uid="{00000000-0005-0000-0000-0000FEBD0000}"/>
    <cellStyle name="Normal 80 2 4 3" xfId="48336" xr:uid="{00000000-0005-0000-0000-0000FFBD0000}"/>
    <cellStyle name="Normal 80 2 4 3 2" xfId="48337" xr:uid="{00000000-0005-0000-0000-000000BE0000}"/>
    <cellStyle name="Normal 80 2 4 3 2 2" xfId="48338" xr:uid="{00000000-0005-0000-0000-000001BE0000}"/>
    <cellStyle name="Normal 80 2 4 3 3" xfId="48339" xr:uid="{00000000-0005-0000-0000-000002BE0000}"/>
    <cellStyle name="Normal 80 2 4 3_adf ix" xfId="48340" xr:uid="{00000000-0005-0000-0000-000003BE0000}"/>
    <cellStyle name="Normal 80 2 4 4" xfId="48341" xr:uid="{00000000-0005-0000-0000-000004BE0000}"/>
    <cellStyle name="Normal 80 2 4 4 2" xfId="48342" xr:uid="{00000000-0005-0000-0000-000005BE0000}"/>
    <cellStyle name="Normal 80 2 4 5" xfId="48343" xr:uid="{00000000-0005-0000-0000-000006BE0000}"/>
    <cellStyle name="Normal 80 2 4_adf ix" xfId="48344" xr:uid="{00000000-0005-0000-0000-000007BE0000}"/>
    <cellStyle name="Normal 80 2 5" xfId="48345" xr:uid="{00000000-0005-0000-0000-000008BE0000}"/>
    <cellStyle name="Normal 80 2 5 2" xfId="48346" xr:uid="{00000000-0005-0000-0000-000009BE0000}"/>
    <cellStyle name="Normal 80 2 5 2 2" xfId="48347" xr:uid="{00000000-0005-0000-0000-00000ABE0000}"/>
    <cellStyle name="Normal 80 2 5 2 2 2" xfId="48348" xr:uid="{00000000-0005-0000-0000-00000BBE0000}"/>
    <cellStyle name="Normal 80 2 5 2 3" xfId="48349" xr:uid="{00000000-0005-0000-0000-00000CBE0000}"/>
    <cellStyle name="Normal 80 2 5 2_adf ix" xfId="48350" xr:uid="{00000000-0005-0000-0000-00000DBE0000}"/>
    <cellStyle name="Normal 80 2 5 3" xfId="48351" xr:uid="{00000000-0005-0000-0000-00000EBE0000}"/>
    <cellStyle name="Normal 80 2 5 3 2" xfId="48352" xr:uid="{00000000-0005-0000-0000-00000FBE0000}"/>
    <cellStyle name="Normal 80 2 5 4" xfId="48353" xr:uid="{00000000-0005-0000-0000-000010BE0000}"/>
    <cellStyle name="Normal 80 2 5_adf ix" xfId="48354" xr:uid="{00000000-0005-0000-0000-000011BE0000}"/>
    <cellStyle name="Normal 80 2 6" xfId="48355" xr:uid="{00000000-0005-0000-0000-000012BE0000}"/>
    <cellStyle name="Normal 80 2 6 2" xfId="48356" xr:uid="{00000000-0005-0000-0000-000013BE0000}"/>
    <cellStyle name="Normal 80 2 6 2 2" xfId="48357" xr:uid="{00000000-0005-0000-0000-000014BE0000}"/>
    <cellStyle name="Normal 80 2 6 3" xfId="48358" xr:uid="{00000000-0005-0000-0000-000015BE0000}"/>
    <cellStyle name="Normal 80 2 6_adf ix" xfId="48359" xr:uid="{00000000-0005-0000-0000-000016BE0000}"/>
    <cellStyle name="Normal 80 2 7" xfId="48360" xr:uid="{00000000-0005-0000-0000-000017BE0000}"/>
    <cellStyle name="Normal 80 2 7 2" xfId="48361" xr:uid="{00000000-0005-0000-0000-000018BE0000}"/>
    <cellStyle name="Normal 80 2 8" xfId="48362" xr:uid="{00000000-0005-0000-0000-000019BE0000}"/>
    <cellStyle name="Normal 80 2_adf ix" xfId="48363" xr:uid="{00000000-0005-0000-0000-00001ABE0000}"/>
    <cellStyle name="Normal 80 3" xfId="48364" xr:uid="{00000000-0005-0000-0000-00001BBE0000}"/>
    <cellStyle name="Normal 80 3 2" xfId="48365" xr:uid="{00000000-0005-0000-0000-00001CBE0000}"/>
    <cellStyle name="Normal 80 3 2 2" xfId="48366" xr:uid="{00000000-0005-0000-0000-00001DBE0000}"/>
    <cellStyle name="Normal 80 3 2 2 2" xfId="48367" xr:uid="{00000000-0005-0000-0000-00001EBE0000}"/>
    <cellStyle name="Normal 80 3 2 2 2 2" xfId="48368" xr:uid="{00000000-0005-0000-0000-00001FBE0000}"/>
    <cellStyle name="Normal 80 3 2 2 2 2 2" xfId="48369" xr:uid="{00000000-0005-0000-0000-000020BE0000}"/>
    <cellStyle name="Normal 80 3 2 2 2 2 2 2" xfId="48370" xr:uid="{00000000-0005-0000-0000-000021BE0000}"/>
    <cellStyle name="Normal 80 3 2 2 2 2 3" xfId="48371" xr:uid="{00000000-0005-0000-0000-000022BE0000}"/>
    <cellStyle name="Normal 80 3 2 2 2 2_adf ix" xfId="48372" xr:uid="{00000000-0005-0000-0000-000023BE0000}"/>
    <cellStyle name="Normal 80 3 2 2 2 3" xfId="48373" xr:uid="{00000000-0005-0000-0000-000024BE0000}"/>
    <cellStyle name="Normal 80 3 2 2 2 3 2" xfId="48374" xr:uid="{00000000-0005-0000-0000-000025BE0000}"/>
    <cellStyle name="Normal 80 3 2 2 2 4" xfId="48375" xr:uid="{00000000-0005-0000-0000-000026BE0000}"/>
    <cellStyle name="Normal 80 3 2 2 2_adf ix" xfId="48376" xr:uid="{00000000-0005-0000-0000-000027BE0000}"/>
    <cellStyle name="Normal 80 3 2 2 3" xfId="48377" xr:uid="{00000000-0005-0000-0000-000028BE0000}"/>
    <cellStyle name="Normal 80 3 2 2 3 2" xfId="48378" xr:uid="{00000000-0005-0000-0000-000029BE0000}"/>
    <cellStyle name="Normal 80 3 2 2 3 2 2" xfId="48379" xr:uid="{00000000-0005-0000-0000-00002ABE0000}"/>
    <cellStyle name="Normal 80 3 2 2 3 3" xfId="48380" xr:uid="{00000000-0005-0000-0000-00002BBE0000}"/>
    <cellStyle name="Normal 80 3 2 2 3_adf ix" xfId="48381" xr:uid="{00000000-0005-0000-0000-00002CBE0000}"/>
    <cellStyle name="Normal 80 3 2 2 4" xfId="48382" xr:uid="{00000000-0005-0000-0000-00002DBE0000}"/>
    <cellStyle name="Normal 80 3 2 2 4 2" xfId="48383" xr:uid="{00000000-0005-0000-0000-00002EBE0000}"/>
    <cellStyle name="Normal 80 3 2 2 5" xfId="48384" xr:uid="{00000000-0005-0000-0000-00002FBE0000}"/>
    <cellStyle name="Normal 80 3 2 2_adf ix" xfId="48385" xr:uid="{00000000-0005-0000-0000-000030BE0000}"/>
    <cellStyle name="Normal 80 3 2 3" xfId="48386" xr:uid="{00000000-0005-0000-0000-000031BE0000}"/>
    <cellStyle name="Normal 80 3 2 3 2" xfId="48387" xr:uid="{00000000-0005-0000-0000-000032BE0000}"/>
    <cellStyle name="Normal 80 3 2 3 2 2" xfId="48388" xr:uid="{00000000-0005-0000-0000-000033BE0000}"/>
    <cellStyle name="Normal 80 3 2 3 2 2 2" xfId="48389" xr:uid="{00000000-0005-0000-0000-000034BE0000}"/>
    <cellStyle name="Normal 80 3 2 3 2 3" xfId="48390" xr:uid="{00000000-0005-0000-0000-000035BE0000}"/>
    <cellStyle name="Normal 80 3 2 3 2_adf ix" xfId="48391" xr:uid="{00000000-0005-0000-0000-000036BE0000}"/>
    <cellStyle name="Normal 80 3 2 3 3" xfId="48392" xr:uid="{00000000-0005-0000-0000-000037BE0000}"/>
    <cellStyle name="Normal 80 3 2 3 3 2" xfId="48393" xr:uid="{00000000-0005-0000-0000-000038BE0000}"/>
    <cellStyle name="Normal 80 3 2 3 4" xfId="48394" xr:uid="{00000000-0005-0000-0000-000039BE0000}"/>
    <cellStyle name="Normal 80 3 2 3_adf ix" xfId="48395" xr:uid="{00000000-0005-0000-0000-00003ABE0000}"/>
    <cellStyle name="Normal 80 3 2 4" xfId="48396" xr:uid="{00000000-0005-0000-0000-00003BBE0000}"/>
    <cellStyle name="Normal 80 3 2 4 2" xfId="48397" xr:uid="{00000000-0005-0000-0000-00003CBE0000}"/>
    <cellStyle name="Normal 80 3 2 4 2 2" xfId="48398" xr:uid="{00000000-0005-0000-0000-00003DBE0000}"/>
    <cellStyle name="Normal 80 3 2 4 3" xfId="48399" xr:uid="{00000000-0005-0000-0000-00003EBE0000}"/>
    <cellStyle name="Normal 80 3 2 4_adf ix" xfId="48400" xr:uid="{00000000-0005-0000-0000-00003FBE0000}"/>
    <cellStyle name="Normal 80 3 2 5" xfId="48401" xr:uid="{00000000-0005-0000-0000-000040BE0000}"/>
    <cellStyle name="Normal 80 3 2 5 2" xfId="48402" xr:uid="{00000000-0005-0000-0000-000041BE0000}"/>
    <cellStyle name="Normal 80 3 2 6" xfId="48403" xr:uid="{00000000-0005-0000-0000-000042BE0000}"/>
    <cellStyle name="Normal 80 3 2_adf ix" xfId="48404" xr:uid="{00000000-0005-0000-0000-000043BE0000}"/>
    <cellStyle name="Normal 80 3 3" xfId="48405" xr:uid="{00000000-0005-0000-0000-000044BE0000}"/>
    <cellStyle name="Normal 80 3 3 2" xfId="48406" xr:uid="{00000000-0005-0000-0000-000045BE0000}"/>
    <cellStyle name="Normal 80 3 3 2 2" xfId="48407" xr:uid="{00000000-0005-0000-0000-000046BE0000}"/>
    <cellStyle name="Normal 80 3 3 2 2 2" xfId="48408" xr:uid="{00000000-0005-0000-0000-000047BE0000}"/>
    <cellStyle name="Normal 80 3 3 2 2 2 2" xfId="48409" xr:uid="{00000000-0005-0000-0000-000048BE0000}"/>
    <cellStyle name="Normal 80 3 3 2 2 3" xfId="48410" xr:uid="{00000000-0005-0000-0000-000049BE0000}"/>
    <cellStyle name="Normal 80 3 3 2 2_adf ix" xfId="48411" xr:uid="{00000000-0005-0000-0000-00004ABE0000}"/>
    <cellStyle name="Normal 80 3 3 2 3" xfId="48412" xr:uid="{00000000-0005-0000-0000-00004BBE0000}"/>
    <cellStyle name="Normal 80 3 3 2 3 2" xfId="48413" xr:uid="{00000000-0005-0000-0000-00004CBE0000}"/>
    <cellStyle name="Normal 80 3 3 2 4" xfId="48414" xr:uid="{00000000-0005-0000-0000-00004DBE0000}"/>
    <cellStyle name="Normal 80 3 3 2_adf ix" xfId="48415" xr:uid="{00000000-0005-0000-0000-00004EBE0000}"/>
    <cellStyle name="Normal 80 3 3 3" xfId="48416" xr:uid="{00000000-0005-0000-0000-00004FBE0000}"/>
    <cellStyle name="Normal 80 3 3 3 2" xfId="48417" xr:uid="{00000000-0005-0000-0000-000050BE0000}"/>
    <cellStyle name="Normal 80 3 3 3 2 2" xfId="48418" xr:uid="{00000000-0005-0000-0000-000051BE0000}"/>
    <cellStyle name="Normal 80 3 3 3 3" xfId="48419" xr:uid="{00000000-0005-0000-0000-000052BE0000}"/>
    <cellStyle name="Normal 80 3 3 3_adf ix" xfId="48420" xr:uid="{00000000-0005-0000-0000-000053BE0000}"/>
    <cellStyle name="Normal 80 3 3 4" xfId="48421" xr:uid="{00000000-0005-0000-0000-000054BE0000}"/>
    <cellStyle name="Normal 80 3 3 4 2" xfId="48422" xr:uid="{00000000-0005-0000-0000-000055BE0000}"/>
    <cellStyle name="Normal 80 3 3 5" xfId="48423" xr:uid="{00000000-0005-0000-0000-000056BE0000}"/>
    <cellStyle name="Normal 80 3 3_adf ix" xfId="48424" xr:uid="{00000000-0005-0000-0000-000057BE0000}"/>
    <cellStyle name="Normal 80 3 4" xfId="48425" xr:uid="{00000000-0005-0000-0000-000058BE0000}"/>
    <cellStyle name="Normal 80 3 4 2" xfId="48426" xr:uid="{00000000-0005-0000-0000-000059BE0000}"/>
    <cellStyle name="Normal 80 3 4 2 2" xfId="48427" xr:uid="{00000000-0005-0000-0000-00005ABE0000}"/>
    <cellStyle name="Normal 80 3 4 2 2 2" xfId="48428" xr:uid="{00000000-0005-0000-0000-00005BBE0000}"/>
    <cellStyle name="Normal 80 3 4 2 3" xfId="48429" xr:uid="{00000000-0005-0000-0000-00005CBE0000}"/>
    <cellStyle name="Normal 80 3 4 2_adf ix" xfId="48430" xr:uid="{00000000-0005-0000-0000-00005DBE0000}"/>
    <cellStyle name="Normal 80 3 4 3" xfId="48431" xr:uid="{00000000-0005-0000-0000-00005EBE0000}"/>
    <cellStyle name="Normal 80 3 4 3 2" xfId="48432" xr:uid="{00000000-0005-0000-0000-00005FBE0000}"/>
    <cellStyle name="Normal 80 3 4 4" xfId="48433" xr:uid="{00000000-0005-0000-0000-000060BE0000}"/>
    <cellStyle name="Normal 80 3 4_adf ix" xfId="48434" xr:uid="{00000000-0005-0000-0000-000061BE0000}"/>
    <cellStyle name="Normal 80 3 5" xfId="48435" xr:uid="{00000000-0005-0000-0000-000062BE0000}"/>
    <cellStyle name="Normal 80 3 5 2" xfId="48436" xr:uid="{00000000-0005-0000-0000-000063BE0000}"/>
    <cellStyle name="Normal 80 3 5 2 2" xfId="48437" xr:uid="{00000000-0005-0000-0000-000064BE0000}"/>
    <cellStyle name="Normal 80 3 5 3" xfId="48438" xr:uid="{00000000-0005-0000-0000-000065BE0000}"/>
    <cellStyle name="Normal 80 3 5_adf ix" xfId="48439" xr:uid="{00000000-0005-0000-0000-000066BE0000}"/>
    <cellStyle name="Normal 80 3 6" xfId="48440" xr:uid="{00000000-0005-0000-0000-000067BE0000}"/>
    <cellStyle name="Normal 80 3 6 2" xfId="48441" xr:uid="{00000000-0005-0000-0000-000068BE0000}"/>
    <cellStyle name="Normal 80 3 7" xfId="48442" xr:uid="{00000000-0005-0000-0000-000069BE0000}"/>
    <cellStyle name="Normal 80 3_adf ix" xfId="48443" xr:uid="{00000000-0005-0000-0000-00006ABE0000}"/>
    <cellStyle name="Normal 80 4" xfId="48444" xr:uid="{00000000-0005-0000-0000-00006BBE0000}"/>
    <cellStyle name="Normal 80 4 2" xfId="48445" xr:uid="{00000000-0005-0000-0000-00006CBE0000}"/>
    <cellStyle name="Normal 80 4 2 2" xfId="48446" xr:uid="{00000000-0005-0000-0000-00006DBE0000}"/>
    <cellStyle name="Normal 80 4 2 2 2" xfId="48447" xr:uid="{00000000-0005-0000-0000-00006EBE0000}"/>
    <cellStyle name="Normal 80 4 2 2 2 2" xfId="48448" xr:uid="{00000000-0005-0000-0000-00006FBE0000}"/>
    <cellStyle name="Normal 80 4 2 2 2 2 2" xfId="48449" xr:uid="{00000000-0005-0000-0000-000070BE0000}"/>
    <cellStyle name="Normal 80 4 2 2 2 3" xfId="48450" xr:uid="{00000000-0005-0000-0000-000071BE0000}"/>
    <cellStyle name="Normal 80 4 2 2 2_adf ix" xfId="48451" xr:uid="{00000000-0005-0000-0000-000072BE0000}"/>
    <cellStyle name="Normal 80 4 2 2 3" xfId="48452" xr:uid="{00000000-0005-0000-0000-000073BE0000}"/>
    <cellStyle name="Normal 80 4 2 2 3 2" xfId="48453" xr:uid="{00000000-0005-0000-0000-000074BE0000}"/>
    <cellStyle name="Normal 80 4 2 2 4" xfId="48454" xr:uid="{00000000-0005-0000-0000-000075BE0000}"/>
    <cellStyle name="Normal 80 4 2 2_adf ix" xfId="48455" xr:uid="{00000000-0005-0000-0000-000076BE0000}"/>
    <cellStyle name="Normal 80 4 2 3" xfId="48456" xr:uid="{00000000-0005-0000-0000-000077BE0000}"/>
    <cellStyle name="Normal 80 4 2 3 2" xfId="48457" xr:uid="{00000000-0005-0000-0000-000078BE0000}"/>
    <cellStyle name="Normal 80 4 2 3 2 2" xfId="48458" xr:uid="{00000000-0005-0000-0000-000079BE0000}"/>
    <cellStyle name="Normal 80 4 2 3 3" xfId="48459" xr:uid="{00000000-0005-0000-0000-00007ABE0000}"/>
    <cellStyle name="Normal 80 4 2 3_adf ix" xfId="48460" xr:uid="{00000000-0005-0000-0000-00007BBE0000}"/>
    <cellStyle name="Normal 80 4 2 4" xfId="48461" xr:uid="{00000000-0005-0000-0000-00007CBE0000}"/>
    <cellStyle name="Normal 80 4 2 4 2" xfId="48462" xr:uid="{00000000-0005-0000-0000-00007DBE0000}"/>
    <cellStyle name="Normal 80 4 2 5" xfId="48463" xr:uid="{00000000-0005-0000-0000-00007EBE0000}"/>
    <cellStyle name="Normal 80 4 2_adf ix" xfId="48464" xr:uid="{00000000-0005-0000-0000-00007FBE0000}"/>
    <cellStyle name="Normal 80 4 3" xfId="48465" xr:uid="{00000000-0005-0000-0000-000080BE0000}"/>
    <cellStyle name="Normal 80 4 3 2" xfId="48466" xr:uid="{00000000-0005-0000-0000-000081BE0000}"/>
    <cellStyle name="Normal 80 4 3 2 2" xfId="48467" xr:uid="{00000000-0005-0000-0000-000082BE0000}"/>
    <cellStyle name="Normal 80 4 3 2 2 2" xfId="48468" xr:uid="{00000000-0005-0000-0000-000083BE0000}"/>
    <cellStyle name="Normal 80 4 3 2 3" xfId="48469" xr:uid="{00000000-0005-0000-0000-000084BE0000}"/>
    <cellStyle name="Normal 80 4 3 2_adf ix" xfId="48470" xr:uid="{00000000-0005-0000-0000-000085BE0000}"/>
    <cellStyle name="Normal 80 4 3 3" xfId="48471" xr:uid="{00000000-0005-0000-0000-000086BE0000}"/>
    <cellStyle name="Normal 80 4 3 3 2" xfId="48472" xr:uid="{00000000-0005-0000-0000-000087BE0000}"/>
    <cellStyle name="Normal 80 4 3 4" xfId="48473" xr:uid="{00000000-0005-0000-0000-000088BE0000}"/>
    <cellStyle name="Normal 80 4 3_adf ix" xfId="48474" xr:uid="{00000000-0005-0000-0000-000089BE0000}"/>
    <cellStyle name="Normal 80 4 4" xfId="48475" xr:uid="{00000000-0005-0000-0000-00008ABE0000}"/>
    <cellStyle name="Normal 80 4 4 2" xfId="48476" xr:uid="{00000000-0005-0000-0000-00008BBE0000}"/>
    <cellStyle name="Normal 80 4 4 2 2" xfId="48477" xr:uid="{00000000-0005-0000-0000-00008CBE0000}"/>
    <cellStyle name="Normal 80 4 4 3" xfId="48478" xr:uid="{00000000-0005-0000-0000-00008DBE0000}"/>
    <cellStyle name="Normal 80 4 4_adf ix" xfId="48479" xr:uid="{00000000-0005-0000-0000-00008EBE0000}"/>
    <cellStyle name="Normal 80 4 5" xfId="48480" xr:uid="{00000000-0005-0000-0000-00008FBE0000}"/>
    <cellStyle name="Normal 80 4 5 2" xfId="48481" xr:uid="{00000000-0005-0000-0000-000090BE0000}"/>
    <cellStyle name="Normal 80 4 6" xfId="48482" xr:uid="{00000000-0005-0000-0000-000091BE0000}"/>
    <cellStyle name="Normal 80 4_adf ix" xfId="48483" xr:uid="{00000000-0005-0000-0000-000092BE0000}"/>
    <cellStyle name="Normal 80 5" xfId="48484" xr:uid="{00000000-0005-0000-0000-000093BE0000}"/>
    <cellStyle name="Normal 80 5 2" xfId="48485" xr:uid="{00000000-0005-0000-0000-000094BE0000}"/>
    <cellStyle name="Normal 80 5 2 2" xfId="48486" xr:uid="{00000000-0005-0000-0000-000095BE0000}"/>
    <cellStyle name="Normal 80 5 2 2 2" xfId="48487" xr:uid="{00000000-0005-0000-0000-000096BE0000}"/>
    <cellStyle name="Normal 80 5 2 2 2 2" xfId="48488" xr:uid="{00000000-0005-0000-0000-000097BE0000}"/>
    <cellStyle name="Normal 80 5 2 2 3" xfId="48489" xr:uid="{00000000-0005-0000-0000-000098BE0000}"/>
    <cellStyle name="Normal 80 5 2 2_adf ix" xfId="48490" xr:uid="{00000000-0005-0000-0000-000099BE0000}"/>
    <cellStyle name="Normal 80 5 2 3" xfId="48491" xr:uid="{00000000-0005-0000-0000-00009ABE0000}"/>
    <cellStyle name="Normal 80 5 2 3 2" xfId="48492" xr:uid="{00000000-0005-0000-0000-00009BBE0000}"/>
    <cellStyle name="Normal 80 5 2 4" xfId="48493" xr:uid="{00000000-0005-0000-0000-00009CBE0000}"/>
    <cellStyle name="Normal 80 5 2_adf ix" xfId="48494" xr:uid="{00000000-0005-0000-0000-00009DBE0000}"/>
    <cellStyle name="Normal 80 5 3" xfId="48495" xr:uid="{00000000-0005-0000-0000-00009EBE0000}"/>
    <cellStyle name="Normal 80 5 3 2" xfId="48496" xr:uid="{00000000-0005-0000-0000-00009FBE0000}"/>
    <cellStyle name="Normal 80 5 3 2 2" xfId="48497" xr:uid="{00000000-0005-0000-0000-0000A0BE0000}"/>
    <cellStyle name="Normal 80 5 3 3" xfId="48498" xr:uid="{00000000-0005-0000-0000-0000A1BE0000}"/>
    <cellStyle name="Normal 80 5 3_adf ix" xfId="48499" xr:uid="{00000000-0005-0000-0000-0000A2BE0000}"/>
    <cellStyle name="Normal 80 5 4" xfId="48500" xr:uid="{00000000-0005-0000-0000-0000A3BE0000}"/>
    <cellStyle name="Normal 80 5 4 2" xfId="48501" xr:uid="{00000000-0005-0000-0000-0000A4BE0000}"/>
    <cellStyle name="Normal 80 5 5" xfId="48502" xr:uid="{00000000-0005-0000-0000-0000A5BE0000}"/>
    <cellStyle name="Normal 80 5_adf ix" xfId="48503" xr:uid="{00000000-0005-0000-0000-0000A6BE0000}"/>
    <cellStyle name="Normal 80 6" xfId="48504" xr:uid="{00000000-0005-0000-0000-0000A7BE0000}"/>
    <cellStyle name="Normal 80 6 2" xfId="48505" xr:uid="{00000000-0005-0000-0000-0000A8BE0000}"/>
    <cellStyle name="Normal 80 6 2 2" xfId="48506" xr:uid="{00000000-0005-0000-0000-0000A9BE0000}"/>
    <cellStyle name="Normal 80 6 2 2 2" xfId="48507" xr:uid="{00000000-0005-0000-0000-0000AABE0000}"/>
    <cellStyle name="Normal 80 6 2 3" xfId="48508" xr:uid="{00000000-0005-0000-0000-0000ABBE0000}"/>
    <cellStyle name="Normal 80 6 2_adf ix" xfId="48509" xr:uid="{00000000-0005-0000-0000-0000ACBE0000}"/>
    <cellStyle name="Normal 80 6 3" xfId="48510" xr:uid="{00000000-0005-0000-0000-0000ADBE0000}"/>
    <cellStyle name="Normal 80 6 3 2" xfId="48511" xr:uid="{00000000-0005-0000-0000-0000AEBE0000}"/>
    <cellStyle name="Normal 80 6 4" xfId="48512" xr:uid="{00000000-0005-0000-0000-0000AFBE0000}"/>
    <cellStyle name="Normal 80 6_adf ix" xfId="48513" xr:uid="{00000000-0005-0000-0000-0000B0BE0000}"/>
    <cellStyle name="Normal 80 7" xfId="48514" xr:uid="{00000000-0005-0000-0000-0000B1BE0000}"/>
    <cellStyle name="Normal 80 7 2" xfId="48515" xr:uid="{00000000-0005-0000-0000-0000B2BE0000}"/>
    <cellStyle name="Normal 80 7 2 2" xfId="48516" xr:uid="{00000000-0005-0000-0000-0000B3BE0000}"/>
    <cellStyle name="Normal 80 7 3" xfId="48517" xr:uid="{00000000-0005-0000-0000-0000B4BE0000}"/>
    <cellStyle name="Normal 80 7_adf ix" xfId="48518" xr:uid="{00000000-0005-0000-0000-0000B5BE0000}"/>
    <cellStyle name="Normal 80 8" xfId="48519" xr:uid="{00000000-0005-0000-0000-0000B6BE0000}"/>
    <cellStyle name="Normal 80 8 2" xfId="48520" xr:uid="{00000000-0005-0000-0000-0000B7BE0000}"/>
    <cellStyle name="Normal 80 9" xfId="48521" xr:uid="{00000000-0005-0000-0000-0000B8BE0000}"/>
    <cellStyle name="Normal 80_adf ix" xfId="48522" xr:uid="{00000000-0005-0000-0000-0000B9BE0000}"/>
    <cellStyle name="Normal 81" xfId="48523" xr:uid="{00000000-0005-0000-0000-0000BABE0000}"/>
    <cellStyle name="Normal 81 10" xfId="48524" xr:uid="{00000000-0005-0000-0000-0000BBBE0000}"/>
    <cellStyle name="Normal 81 11" xfId="48525" xr:uid="{00000000-0005-0000-0000-0000BCBE0000}"/>
    <cellStyle name="Normal 81 2" xfId="48526" xr:uid="{00000000-0005-0000-0000-0000BDBE0000}"/>
    <cellStyle name="Normal 81 2 2" xfId="48527" xr:uid="{00000000-0005-0000-0000-0000BEBE0000}"/>
    <cellStyle name="Normal 81 2 2 2" xfId="48528" xr:uid="{00000000-0005-0000-0000-0000BFBE0000}"/>
    <cellStyle name="Normal 81 2 2 2 2" xfId="48529" xr:uid="{00000000-0005-0000-0000-0000C0BE0000}"/>
    <cellStyle name="Normal 81 2 2 2 2 2" xfId="48530" xr:uid="{00000000-0005-0000-0000-0000C1BE0000}"/>
    <cellStyle name="Normal 81 2 2 2 2 2 2" xfId="48531" xr:uid="{00000000-0005-0000-0000-0000C2BE0000}"/>
    <cellStyle name="Normal 81 2 2 2 2 2 2 2" xfId="48532" xr:uid="{00000000-0005-0000-0000-0000C3BE0000}"/>
    <cellStyle name="Normal 81 2 2 2 2 2 2 2 2" xfId="48533" xr:uid="{00000000-0005-0000-0000-0000C4BE0000}"/>
    <cellStyle name="Normal 81 2 2 2 2 2 2 3" xfId="48534" xr:uid="{00000000-0005-0000-0000-0000C5BE0000}"/>
    <cellStyle name="Normal 81 2 2 2 2 2 2_adf ix" xfId="48535" xr:uid="{00000000-0005-0000-0000-0000C6BE0000}"/>
    <cellStyle name="Normal 81 2 2 2 2 2 3" xfId="48536" xr:uid="{00000000-0005-0000-0000-0000C7BE0000}"/>
    <cellStyle name="Normal 81 2 2 2 2 2 3 2" xfId="48537" xr:uid="{00000000-0005-0000-0000-0000C8BE0000}"/>
    <cellStyle name="Normal 81 2 2 2 2 2 4" xfId="48538" xr:uid="{00000000-0005-0000-0000-0000C9BE0000}"/>
    <cellStyle name="Normal 81 2 2 2 2 2_adf ix" xfId="48539" xr:uid="{00000000-0005-0000-0000-0000CABE0000}"/>
    <cellStyle name="Normal 81 2 2 2 2 3" xfId="48540" xr:uid="{00000000-0005-0000-0000-0000CBBE0000}"/>
    <cellStyle name="Normal 81 2 2 2 2 3 2" xfId="48541" xr:uid="{00000000-0005-0000-0000-0000CCBE0000}"/>
    <cellStyle name="Normal 81 2 2 2 2 3 2 2" xfId="48542" xr:uid="{00000000-0005-0000-0000-0000CDBE0000}"/>
    <cellStyle name="Normal 81 2 2 2 2 3 3" xfId="48543" xr:uid="{00000000-0005-0000-0000-0000CEBE0000}"/>
    <cellStyle name="Normal 81 2 2 2 2 3_adf ix" xfId="48544" xr:uid="{00000000-0005-0000-0000-0000CFBE0000}"/>
    <cellStyle name="Normal 81 2 2 2 2 4" xfId="48545" xr:uid="{00000000-0005-0000-0000-0000D0BE0000}"/>
    <cellStyle name="Normal 81 2 2 2 2 4 2" xfId="48546" xr:uid="{00000000-0005-0000-0000-0000D1BE0000}"/>
    <cellStyle name="Normal 81 2 2 2 2 5" xfId="48547" xr:uid="{00000000-0005-0000-0000-0000D2BE0000}"/>
    <cellStyle name="Normal 81 2 2 2 2_adf ix" xfId="48548" xr:uid="{00000000-0005-0000-0000-0000D3BE0000}"/>
    <cellStyle name="Normal 81 2 2 2 3" xfId="48549" xr:uid="{00000000-0005-0000-0000-0000D4BE0000}"/>
    <cellStyle name="Normal 81 2 2 2 3 2" xfId="48550" xr:uid="{00000000-0005-0000-0000-0000D5BE0000}"/>
    <cellStyle name="Normal 81 2 2 2 3 2 2" xfId="48551" xr:uid="{00000000-0005-0000-0000-0000D6BE0000}"/>
    <cellStyle name="Normal 81 2 2 2 3 2 2 2" xfId="48552" xr:uid="{00000000-0005-0000-0000-0000D7BE0000}"/>
    <cellStyle name="Normal 81 2 2 2 3 2 3" xfId="48553" xr:uid="{00000000-0005-0000-0000-0000D8BE0000}"/>
    <cellStyle name="Normal 81 2 2 2 3 2_adf ix" xfId="48554" xr:uid="{00000000-0005-0000-0000-0000D9BE0000}"/>
    <cellStyle name="Normal 81 2 2 2 3 3" xfId="48555" xr:uid="{00000000-0005-0000-0000-0000DABE0000}"/>
    <cellStyle name="Normal 81 2 2 2 3 3 2" xfId="48556" xr:uid="{00000000-0005-0000-0000-0000DBBE0000}"/>
    <cellStyle name="Normal 81 2 2 2 3 4" xfId="48557" xr:uid="{00000000-0005-0000-0000-0000DCBE0000}"/>
    <cellStyle name="Normal 81 2 2 2 3_adf ix" xfId="48558" xr:uid="{00000000-0005-0000-0000-0000DDBE0000}"/>
    <cellStyle name="Normal 81 2 2 2 4" xfId="48559" xr:uid="{00000000-0005-0000-0000-0000DEBE0000}"/>
    <cellStyle name="Normal 81 2 2 2 4 2" xfId="48560" xr:uid="{00000000-0005-0000-0000-0000DFBE0000}"/>
    <cellStyle name="Normal 81 2 2 2 4 2 2" xfId="48561" xr:uid="{00000000-0005-0000-0000-0000E0BE0000}"/>
    <cellStyle name="Normal 81 2 2 2 4 3" xfId="48562" xr:uid="{00000000-0005-0000-0000-0000E1BE0000}"/>
    <cellStyle name="Normal 81 2 2 2 4_adf ix" xfId="48563" xr:uid="{00000000-0005-0000-0000-0000E2BE0000}"/>
    <cellStyle name="Normal 81 2 2 2 5" xfId="48564" xr:uid="{00000000-0005-0000-0000-0000E3BE0000}"/>
    <cellStyle name="Normal 81 2 2 2 5 2" xfId="48565" xr:uid="{00000000-0005-0000-0000-0000E4BE0000}"/>
    <cellStyle name="Normal 81 2 2 2 6" xfId="48566" xr:uid="{00000000-0005-0000-0000-0000E5BE0000}"/>
    <cellStyle name="Normal 81 2 2 2_adf ix" xfId="48567" xr:uid="{00000000-0005-0000-0000-0000E6BE0000}"/>
    <cellStyle name="Normal 81 2 2 3" xfId="48568" xr:uid="{00000000-0005-0000-0000-0000E7BE0000}"/>
    <cellStyle name="Normal 81 2 2 3 2" xfId="48569" xr:uid="{00000000-0005-0000-0000-0000E8BE0000}"/>
    <cellStyle name="Normal 81 2 2 3 2 2" xfId="48570" xr:uid="{00000000-0005-0000-0000-0000E9BE0000}"/>
    <cellStyle name="Normal 81 2 2 3 2 2 2" xfId="48571" xr:uid="{00000000-0005-0000-0000-0000EABE0000}"/>
    <cellStyle name="Normal 81 2 2 3 2 2 2 2" xfId="48572" xr:uid="{00000000-0005-0000-0000-0000EBBE0000}"/>
    <cellStyle name="Normal 81 2 2 3 2 2 3" xfId="48573" xr:uid="{00000000-0005-0000-0000-0000ECBE0000}"/>
    <cellStyle name="Normal 81 2 2 3 2 2_adf ix" xfId="48574" xr:uid="{00000000-0005-0000-0000-0000EDBE0000}"/>
    <cellStyle name="Normal 81 2 2 3 2 3" xfId="48575" xr:uid="{00000000-0005-0000-0000-0000EEBE0000}"/>
    <cellStyle name="Normal 81 2 2 3 2 3 2" xfId="48576" xr:uid="{00000000-0005-0000-0000-0000EFBE0000}"/>
    <cellStyle name="Normal 81 2 2 3 2 4" xfId="48577" xr:uid="{00000000-0005-0000-0000-0000F0BE0000}"/>
    <cellStyle name="Normal 81 2 2 3 2_adf ix" xfId="48578" xr:uid="{00000000-0005-0000-0000-0000F1BE0000}"/>
    <cellStyle name="Normal 81 2 2 3 3" xfId="48579" xr:uid="{00000000-0005-0000-0000-0000F2BE0000}"/>
    <cellStyle name="Normal 81 2 2 3 3 2" xfId="48580" xr:uid="{00000000-0005-0000-0000-0000F3BE0000}"/>
    <cellStyle name="Normal 81 2 2 3 3 2 2" xfId="48581" xr:uid="{00000000-0005-0000-0000-0000F4BE0000}"/>
    <cellStyle name="Normal 81 2 2 3 3 3" xfId="48582" xr:uid="{00000000-0005-0000-0000-0000F5BE0000}"/>
    <cellStyle name="Normal 81 2 2 3 3_adf ix" xfId="48583" xr:uid="{00000000-0005-0000-0000-0000F6BE0000}"/>
    <cellStyle name="Normal 81 2 2 3 4" xfId="48584" xr:uid="{00000000-0005-0000-0000-0000F7BE0000}"/>
    <cellStyle name="Normal 81 2 2 3 4 2" xfId="48585" xr:uid="{00000000-0005-0000-0000-0000F8BE0000}"/>
    <cellStyle name="Normal 81 2 2 3 5" xfId="48586" xr:uid="{00000000-0005-0000-0000-0000F9BE0000}"/>
    <cellStyle name="Normal 81 2 2 3_adf ix" xfId="48587" xr:uid="{00000000-0005-0000-0000-0000FABE0000}"/>
    <cellStyle name="Normal 81 2 2 4" xfId="48588" xr:uid="{00000000-0005-0000-0000-0000FBBE0000}"/>
    <cellStyle name="Normal 81 2 2 4 2" xfId="48589" xr:uid="{00000000-0005-0000-0000-0000FCBE0000}"/>
    <cellStyle name="Normal 81 2 2 4 2 2" xfId="48590" xr:uid="{00000000-0005-0000-0000-0000FDBE0000}"/>
    <cellStyle name="Normal 81 2 2 4 2 2 2" xfId="48591" xr:uid="{00000000-0005-0000-0000-0000FEBE0000}"/>
    <cellStyle name="Normal 81 2 2 4 2 3" xfId="48592" xr:uid="{00000000-0005-0000-0000-0000FFBE0000}"/>
    <cellStyle name="Normal 81 2 2 4 2_adf ix" xfId="48593" xr:uid="{00000000-0005-0000-0000-000000BF0000}"/>
    <cellStyle name="Normal 81 2 2 4 3" xfId="48594" xr:uid="{00000000-0005-0000-0000-000001BF0000}"/>
    <cellStyle name="Normal 81 2 2 4 3 2" xfId="48595" xr:uid="{00000000-0005-0000-0000-000002BF0000}"/>
    <cellStyle name="Normal 81 2 2 4 4" xfId="48596" xr:uid="{00000000-0005-0000-0000-000003BF0000}"/>
    <cellStyle name="Normal 81 2 2 4_adf ix" xfId="48597" xr:uid="{00000000-0005-0000-0000-000004BF0000}"/>
    <cellStyle name="Normal 81 2 2 5" xfId="48598" xr:uid="{00000000-0005-0000-0000-000005BF0000}"/>
    <cellStyle name="Normal 81 2 2 5 2" xfId="48599" xr:uid="{00000000-0005-0000-0000-000006BF0000}"/>
    <cellStyle name="Normal 81 2 2 5 2 2" xfId="48600" xr:uid="{00000000-0005-0000-0000-000007BF0000}"/>
    <cellStyle name="Normal 81 2 2 5 3" xfId="48601" xr:uid="{00000000-0005-0000-0000-000008BF0000}"/>
    <cellStyle name="Normal 81 2 2 5_adf ix" xfId="48602" xr:uid="{00000000-0005-0000-0000-000009BF0000}"/>
    <cellStyle name="Normal 81 2 2 6" xfId="48603" xr:uid="{00000000-0005-0000-0000-00000ABF0000}"/>
    <cellStyle name="Normal 81 2 2 6 2" xfId="48604" xr:uid="{00000000-0005-0000-0000-00000BBF0000}"/>
    <cellStyle name="Normal 81 2 2 7" xfId="48605" xr:uid="{00000000-0005-0000-0000-00000CBF0000}"/>
    <cellStyle name="Normal 81 2 2_adf ix" xfId="48606" xr:uid="{00000000-0005-0000-0000-00000DBF0000}"/>
    <cellStyle name="Normal 81 2 3" xfId="48607" xr:uid="{00000000-0005-0000-0000-00000EBF0000}"/>
    <cellStyle name="Normal 81 2 3 2" xfId="48608" xr:uid="{00000000-0005-0000-0000-00000FBF0000}"/>
    <cellStyle name="Normal 81 2 3 2 2" xfId="48609" xr:uid="{00000000-0005-0000-0000-000010BF0000}"/>
    <cellStyle name="Normal 81 2 3 2 2 2" xfId="48610" xr:uid="{00000000-0005-0000-0000-000011BF0000}"/>
    <cellStyle name="Normal 81 2 3 2 2 2 2" xfId="48611" xr:uid="{00000000-0005-0000-0000-000012BF0000}"/>
    <cellStyle name="Normal 81 2 3 2 2 2 2 2" xfId="48612" xr:uid="{00000000-0005-0000-0000-000013BF0000}"/>
    <cellStyle name="Normal 81 2 3 2 2 2 3" xfId="48613" xr:uid="{00000000-0005-0000-0000-000014BF0000}"/>
    <cellStyle name="Normal 81 2 3 2 2 2_adf ix" xfId="48614" xr:uid="{00000000-0005-0000-0000-000015BF0000}"/>
    <cellStyle name="Normal 81 2 3 2 2 3" xfId="48615" xr:uid="{00000000-0005-0000-0000-000016BF0000}"/>
    <cellStyle name="Normal 81 2 3 2 2 3 2" xfId="48616" xr:uid="{00000000-0005-0000-0000-000017BF0000}"/>
    <cellStyle name="Normal 81 2 3 2 2 4" xfId="48617" xr:uid="{00000000-0005-0000-0000-000018BF0000}"/>
    <cellStyle name="Normal 81 2 3 2 2_adf ix" xfId="48618" xr:uid="{00000000-0005-0000-0000-000019BF0000}"/>
    <cellStyle name="Normal 81 2 3 2 3" xfId="48619" xr:uid="{00000000-0005-0000-0000-00001ABF0000}"/>
    <cellStyle name="Normal 81 2 3 2 3 2" xfId="48620" xr:uid="{00000000-0005-0000-0000-00001BBF0000}"/>
    <cellStyle name="Normal 81 2 3 2 3 2 2" xfId="48621" xr:uid="{00000000-0005-0000-0000-00001CBF0000}"/>
    <cellStyle name="Normal 81 2 3 2 3 3" xfId="48622" xr:uid="{00000000-0005-0000-0000-00001DBF0000}"/>
    <cellStyle name="Normal 81 2 3 2 3_adf ix" xfId="48623" xr:uid="{00000000-0005-0000-0000-00001EBF0000}"/>
    <cellStyle name="Normal 81 2 3 2 4" xfId="48624" xr:uid="{00000000-0005-0000-0000-00001FBF0000}"/>
    <cellStyle name="Normal 81 2 3 2 4 2" xfId="48625" xr:uid="{00000000-0005-0000-0000-000020BF0000}"/>
    <cellStyle name="Normal 81 2 3 2 5" xfId="48626" xr:uid="{00000000-0005-0000-0000-000021BF0000}"/>
    <cellStyle name="Normal 81 2 3 2_adf ix" xfId="48627" xr:uid="{00000000-0005-0000-0000-000022BF0000}"/>
    <cellStyle name="Normal 81 2 3 3" xfId="48628" xr:uid="{00000000-0005-0000-0000-000023BF0000}"/>
    <cellStyle name="Normal 81 2 3 3 2" xfId="48629" xr:uid="{00000000-0005-0000-0000-000024BF0000}"/>
    <cellStyle name="Normal 81 2 3 3 2 2" xfId="48630" xr:uid="{00000000-0005-0000-0000-000025BF0000}"/>
    <cellStyle name="Normal 81 2 3 3 2 2 2" xfId="48631" xr:uid="{00000000-0005-0000-0000-000026BF0000}"/>
    <cellStyle name="Normal 81 2 3 3 2 3" xfId="48632" xr:uid="{00000000-0005-0000-0000-000027BF0000}"/>
    <cellStyle name="Normal 81 2 3 3 2_adf ix" xfId="48633" xr:uid="{00000000-0005-0000-0000-000028BF0000}"/>
    <cellStyle name="Normal 81 2 3 3 3" xfId="48634" xr:uid="{00000000-0005-0000-0000-000029BF0000}"/>
    <cellStyle name="Normal 81 2 3 3 3 2" xfId="48635" xr:uid="{00000000-0005-0000-0000-00002ABF0000}"/>
    <cellStyle name="Normal 81 2 3 3 4" xfId="48636" xr:uid="{00000000-0005-0000-0000-00002BBF0000}"/>
    <cellStyle name="Normal 81 2 3 3_adf ix" xfId="48637" xr:uid="{00000000-0005-0000-0000-00002CBF0000}"/>
    <cellStyle name="Normal 81 2 3 4" xfId="48638" xr:uid="{00000000-0005-0000-0000-00002DBF0000}"/>
    <cellStyle name="Normal 81 2 3 4 2" xfId="48639" xr:uid="{00000000-0005-0000-0000-00002EBF0000}"/>
    <cellStyle name="Normal 81 2 3 4 2 2" xfId="48640" xr:uid="{00000000-0005-0000-0000-00002FBF0000}"/>
    <cellStyle name="Normal 81 2 3 4 3" xfId="48641" xr:uid="{00000000-0005-0000-0000-000030BF0000}"/>
    <cellStyle name="Normal 81 2 3 4_adf ix" xfId="48642" xr:uid="{00000000-0005-0000-0000-000031BF0000}"/>
    <cellStyle name="Normal 81 2 3 5" xfId="48643" xr:uid="{00000000-0005-0000-0000-000032BF0000}"/>
    <cellStyle name="Normal 81 2 3 5 2" xfId="48644" xr:uid="{00000000-0005-0000-0000-000033BF0000}"/>
    <cellStyle name="Normal 81 2 3 6" xfId="48645" xr:uid="{00000000-0005-0000-0000-000034BF0000}"/>
    <cellStyle name="Normal 81 2 3_adf ix" xfId="48646" xr:uid="{00000000-0005-0000-0000-000035BF0000}"/>
    <cellStyle name="Normal 81 2 4" xfId="48647" xr:uid="{00000000-0005-0000-0000-000036BF0000}"/>
    <cellStyle name="Normal 81 2 4 2" xfId="48648" xr:uid="{00000000-0005-0000-0000-000037BF0000}"/>
    <cellStyle name="Normal 81 2 4 2 2" xfId="48649" xr:uid="{00000000-0005-0000-0000-000038BF0000}"/>
    <cellStyle name="Normal 81 2 4 2 2 2" xfId="48650" xr:uid="{00000000-0005-0000-0000-000039BF0000}"/>
    <cellStyle name="Normal 81 2 4 2 2 2 2" xfId="48651" xr:uid="{00000000-0005-0000-0000-00003ABF0000}"/>
    <cellStyle name="Normal 81 2 4 2 2 3" xfId="48652" xr:uid="{00000000-0005-0000-0000-00003BBF0000}"/>
    <cellStyle name="Normal 81 2 4 2 2_adf ix" xfId="48653" xr:uid="{00000000-0005-0000-0000-00003CBF0000}"/>
    <cellStyle name="Normal 81 2 4 2 3" xfId="48654" xr:uid="{00000000-0005-0000-0000-00003DBF0000}"/>
    <cellStyle name="Normal 81 2 4 2 3 2" xfId="48655" xr:uid="{00000000-0005-0000-0000-00003EBF0000}"/>
    <cellStyle name="Normal 81 2 4 2 4" xfId="48656" xr:uid="{00000000-0005-0000-0000-00003FBF0000}"/>
    <cellStyle name="Normal 81 2 4 2_adf ix" xfId="48657" xr:uid="{00000000-0005-0000-0000-000040BF0000}"/>
    <cellStyle name="Normal 81 2 4 3" xfId="48658" xr:uid="{00000000-0005-0000-0000-000041BF0000}"/>
    <cellStyle name="Normal 81 2 4 3 2" xfId="48659" xr:uid="{00000000-0005-0000-0000-000042BF0000}"/>
    <cellStyle name="Normal 81 2 4 3 2 2" xfId="48660" xr:uid="{00000000-0005-0000-0000-000043BF0000}"/>
    <cellStyle name="Normal 81 2 4 3 3" xfId="48661" xr:uid="{00000000-0005-0000-0000-000044BF0000}"/>
    <cellStyle name="Normal 81 2 4 3_adf ix" xfId="48662" xr:uid="{00000000-0005-0000-0000-000045BF0000}"/>
    <cellStyle name="Normal 81 2 4 4" xfId="48663" xr:uid="{00000000-0005-0000-0000-000046BF0000}"/>
    <cellStyle name="Normal 81 2 4 4 2" xfId="48664" xr:uid="{00000000-0005-0000-0000-000047BF0000}"/>
    <cellStyle name="Normal 81 2 4 5" xfId="48665" xr:uid="{00000000-0005-0000-0000-000048BF0000}"/>
    <cellStyle name="Normal 81 2 4_adf ix" xfId="48666" xr:uid="{00000000-0005-0000-0000-000049BF0000}"/>
    <cellStyle name="Normal 81 2 5" xfId="48667" xr:uid="{00000000-0005-0000-0000-00004ABF0000}"/>
    <cellStyle name="Normal 81 2 5 2" xfId="48668" xr:uid="{00000000-0005-0000-0000-00004BBF0000}"/>
    <cellStyle name="Normal 81 2 5 2 2" xfId="48669" xr:uid="{00000000-0005-0000-0000-00004CBF0000}"/>
    <cellStyle name="Normal 81 2 5 2 2 2" xfId="48670" xr:uid="{00000000-0005-0000-0000-00004DBF0000}"/>
    <cellStyle name="Normal 81 2 5 2 3" xfId="48671" xr:uid="{00000000-0005-0000-0000-00004EBF0000}"/>
    <cellStyle name="Normal 81 2 5 2_adf ix" xfId="48672" xr:uid="{00000000-0005-0000-0000-00004FBF0000}"/>
    <cellStyle name="Normal 81 2 5 3" xfId="48673" xr:uid="{00000000-0005-0000-0000-000050BF0000}"/>
    <cellStyle name="Normal 81 2 5 3 2" xfId="48674" xr:uid="{00000000-0005-0000-0000-000051BF0000}"/>
    <cellStyle name="Normal 81 2 5 4" xfId="48675" xr:uid="{00000000-0005-0000-0000-000052BF0000}"/>
    <cellStyle name="Normal 81 2 5_adf ix" xfId="48676" xr:uid="{00000000-0005-0000-0000-000053BF0000}"/>
    <cellStyle name="Normal 81 2 6" xfId="48677" xr:uid="{00000000-0005-0000-0000-000054BF0000}"/>
    <cellStyle name="Normal 81 2 6 2" xfId="48678" xr:uid="{00000000-0005-0000-0000-000055BF0000}"/>
    <cellStyle name="Normal 81 2 6 2 2" xfId="48679" xr:uid="{00000000-0005-0000-0000-000056BF0000}"/>
    <cellStyle name="Normal 81 2 6 3" xfId="48680" xr:uid="{00000000-0005-0000-0000-000057BF0000}"/>
    <cellStyle name="Normal 81 2 6_adf ix" xfId="48681" xr:uid="{00000000-0005-0000-0000-000058BF0000}"/>
    <cellStyle name="Normal 81 2 7" xfId="48682" xr:uid="{00000000-0005-0000-0000-000059BF0000}"/>
    <cellStyle name="Normal 81 2 7 2" xfId="48683" xr:uid="{00000000-0005-0000-0000-00005ABF0000}"/>
    <cellStyle name="Normal 81 2 8" xfId="48684" xr:uid="{00000000-0005-0000-0000-00005BBF0000}"/>
    <cellStyle name="Normal 81 2_adf ix" xfId="48685" xr:uid="{00000000-0005-0000-0000-00005CBF0000}"/>
    <cellStyle name="Normal 81 3" xfId="48686" xr:uid="{00000000-0005-0000-0000-00005DBF0000}"/>
    <cellStyle name="Normal 81 3 2" xfId="48687" xr:uid="{00000000-0005-0000-0000-00005EBF0000}"/>
    <cellStyle name="Normal 81 3 2 2" xfId="48688" xr:uid="{00000000-0005-0000-0000-00005FBF0000}"/>
    <cellStyle name="Normal 81 3 2 2 2" xfId="48689" xr:uid="{00000000-0005-0000-0000-000060BF0000}"/>
    <cellStyle name="Normal 81 3 2 2 2 2" xfId="48690" xr:uid="{00000000-0005-0000-0000-000061BF0000}"/>
    <cellStyle name="Normal 81 3 2 2 2 2 2" xfId="48691" xr:uid="{00000000-0005-0000-0000-000062BF0000}"/>
    <cellStyle name="Normal 81 3 2 2 2 2 2 2" xfId="48692" xr:uid="{00000000-0005-0000-0000-000063BF0000}"/>
    <cellStyle name="Normal 81 3 2 2 2 2 3" xfId="48693" xr:uid="{00000000-0005-0000-0000-000064BF0000}"/>
    <cellStyle name="Normal 81 3 2 2 2 2_adf ix" xfId="48694" xr:uid="{00000000-0005-0000-0000-000065BF0000}"/>
    <cellStyle name="Normal 81 3 2 2 2 3" xfId="48695" xr:uid="{00000000-0005-0000-0000-000066BF0000}"/>
    <cellStyle name="Normal 81 3 2 2 2 3 2" xfId="48696" xr:uid="{00000000-0005-0000-0000-000067BF0000}"/>
    <cellStyle name="Normal 81 3 2 2 2 4" xfId="48697" xr:uid="{00000000-0005-0000-0000-000068BF0000}"/>
    <cellStyle name="Normal 81 3 2 2 2_adf ix" xfId="48698" xr:uid="{00000000-0005-0000-0000-000069BF0000}"/>
    <cellStyle name="Normal 81 3 2 2 3" xfId="48699" xr:uid="{00000000-0005-0000-0000-00006ABF0000}"/>
    <cellStyle name="Normal 81 3 2 2 3 2" xfId="48700" xr:uid="{00000000-0005-0000-0000-00006BBF0000}"/>
    <cellStyle name="Normal 81 3 2 2 3 2 2" xfId="48701" xr:uid="{00000000-0005-0000-0000-00006CBF0000}"/>
    <cellStyle name="Normal 81 3 2 2 3 3" xfId="48702" xr:uid="{00000000-0005-0000-0000-00006DBF0000}"/>
    <cellStyle name="Normal 81 3 2 2 3_adf ix" xfId="48703" xr:uid="{00000000-0005-0000-0000-00006EBF0000}"/>
    <cellStyle name="Normal 81 3 2 2 4" xfId="48704" xr:uid="{00000000-0005-0000-0000-00006FBF0000}"/>
    <cellStyle name="Normal 81 3 2 2 4 2" xfId="48705" xr:uid="{00000000-0005-0000-0000-000070BF0000}"/>
    <cellStyle name="Normal 81 3 2 2 5" xfId="48706" xr:uid="{00000000-0005-0000-0000-000071BF0000}"/>
    <cellStyle name="Normal 81 3 2 2_adf ix" xfId="48707" xr:uid="{00000000-0005-0000-0000-000072BF0000}"/>
    <cellStyle name="Normal 81 3 2 3" xfId="48708" xr:uid="{00000000-0005-0000-0000-000073BF0000}"/>
    <cellStyle name="Normal 81 3 2 3 2" xfId="48709" xr:uid="{00000000-0005-0000-0000-000074BF0000}"/>
    <cellStyle name="Normal 81 3 2 3 2 2" xfId="48710" xr:uid="{00000000-0005-0000-0000-000075BF0000}"/>
    <cellStyle name="Normal 81 3 2 3 2 2 2" xfId="48711" xr:uid="{00000000-0005-0000-0000-000076BF0000}"/>
    <cellStyle name="Normal 81 3 2 3 2 3" xfId="48712" xr:uid="{00000000-0005-0000-0000-000077BF0000}"/>
    <cellStyle name="Normal 81 3 2 3 2_adf ix" xfId="48713" xr:uid="{00000000-0005-0000-0000-000078BF0000}"/>
    <cellStyle name="Normal 81 3 2 3 3" xfId="48714" xr:uid="{00000000-0005-0000-0000-000079BF0000}"/>
    <cellStyle name="Normal 81 3 2 3 3 2" xfId="48715" xr:uid="{00000000-0005-0000-0000-00007ABF0000}"/>
    <cellStyle name="Normal 81 3 2 3 4" xfId="48716" xr:uid="{00000000-0005-0000-0000-00007BBF0000}"/>
    <cellStyle name="Normal 81 3 2 3_adf ix" xfId="48717" xr:uid="{00000000-0005-0000-0000-00007CBF0000}"/>
    <cellStyle name="Normal 81 3 2 4" xfId="48718" xr:uid="{00000000-0005-0000-0000-00007DBF0000}"/>
    <cellStyle name="Normal 81 3 2 4 2" xfId="48719" xr:uid="{00000000-0005-0000-0000-00007EBF0000}"/>
    <cellStyle name="Normal 81 3 2 4 2 2" xfId="48720" xr:uid="{00000000-0005-0000-0000-00007FBF0000}"/>
    <cellStyle name="Normal 81 3 2 4 3" xfId="48721" xr:uid="{00000000-0005-0000-0000-000080BF0000}"/>
    <cellStyle name="Normal 81 3 2 4_adf ix" xfId="48722" xr:uid="{00000000-0005-0000-0000-000081BF0000}"/>
    <cellStyle name="Normal 81 3 2 5" xfId="48723" xr:uid="{00000000-0005-0000-0000-000082BF0000}"/>
    <cellStyle name="Normal 81 3 2 5 2" xfId="48724" xr:uid="{00000000-0005-0000-0000-000083BF0000}"/>
    <cellStyle name="Normal 81 3 2 6" xfId="48725" xr:uid="{00000000-0005-0000-0000-000084BF0000}"/>
    <cellStyle name="Normal 81 3 2_adf ix" xfId="48726" xr:uid="{00000000-0005-0000-0000-000085BF0000}"/>
    <cellStyle name="Normal 81 3 3" xfId="48727" xr:uid="{00000000-0005-0000-0000-000086BF0000}"/>
    <cellStyle name="Normal 81 3 3 2" xfId="48728" xr:uid="{00000000-0005-0000-0000-000087BF0000}"/>
    <cellStyle name="Normal 81 3 3 2 2" xfId="48729" xr:uid="{00000000-0005-0000-0000-000088BF0000}"/>
    <cellStyle name="Normal 81 3 3 2 2 2" xfId="48730" xr:uid="{00000000-0005-0000-0000-000089BF0000}"/>
    <cellStyle name="Normal 81 3 3 2 2 2 2" xfId="48731" xr:uid="{00000000-0005-0000-0000-00008ABF0000}"/>
    <cellStyle name="Normal 81 3 3 2 2 3" xfId="48732" xr:uid="{00000000-0005-0000-0000-00008BBF0000}"/>
    <cellStyle name="Normal 81 3 3 2 2_adf ix" xfId="48733" xr:uid="{00000000-0005-0000-0000-00008CBF0000}"/>
    <cellStyle name="Normal 81 3 3 2 3" xfId="48734" xr:uid="{00000000-0005-0000-0000-00008DBF0000}"/>
    <cellStyle name="Normal 81 3 3 2 3 2" xfId="48735" xr:uid="{00000000-0005-0000-0000-00008EBF0000}"/>
    <cellStyle name="Normal 81 3 3 2 4" xfId="48736" xr:uid="{00000000-0005-0000-0000-00008FBF0000}"/>
    <cellStyle name="Normal 81 3 3 2_adf ix" xfId="48737" xr:uid="{00000000-0005-0000-0000-000090BF0000}"/>
    <cellStyle name="Normal 81 3 3 3" xfId="48738" xr:uid="{00000000-0005-0000-0000-000091BF0000}"/>
    <cellStyle name="Normal 81 3 3 3 2" xfId="48739" xr:uid="{00000000-0005-0000-0000-000092BF0000}"/>
    <cellStyle name="Normal 81 3 3 3 2 2" xfId="48740" xr:uid="{00000000-0005-0000-0000-000093BF0000}"/>
    <cellStyle name="Normal 81 3 3 3 3" xfId="48741" xr:uid="{00000000-0005-0000-0000-000094BF0000}"/>
    <cellStyle name="Normal 81 3 3 3_adf ix" xfId="48742" xr:uid="{00000000-0005-0000-0000-000095BF0000}"/>
    <cellStyle name="Normal 81 3 3 4" xfId="48743" xr:uid="{00000000-0005-0000-0000-000096BF0000}"/>
    <cellStyle name="Normal 81 3 3 4 2" xfId="48744" xr:uid="{00000000-0005-0000-0000-000097BF0000}"/>
    <cellStyle name="Normal 81 3 3 5" xfId="48745" xr:uid="{00000000-0005-0000-0000-000098BF0000}"/>
    <cellStyle name="Normal 81 3 3_adf ix" xfId="48746" xr:uid="{00000000-0005-0000-0000-000099BF0000}"/>
    <cellStyle name="Normal 81 3 4" xfId="48747" xr:uid="{00000000-0005-0000-0000-00009ABF0000}"/>
    <cellStyle name="Normal 81 3 4 2" xfId="48748" xr:uid="{00000000-0005-0000-0000-00009BBF0000}"/>
    <cellStyle name="Normal 81 3 4 2 2" xfId="48749" xr:uid="{00000000-0005-0000-0000-00009CBF0000}"/>
    <cellStyle name="Normal 81 3 4 2 2 2" xfId="48750" xr:uid="{00000000-0005-0000-0000-00009DBF0000}"/>
    <cellStyle name="Normal 81 3 4 2 3" xfId="48751" xr:uid="{00000000-0005-0000-0000-00009EBF0000}"/>
    <cellStyle name="Normal 81 3 4 2_adf ix" xfId="48752" xr:uid="{00000000-0005-0000-0000-00009FBF0000}"/>
    <cellStyle name="Normal 81 3 4 3" xfId="48753" xr:uid="{00000000-0005-0000-0000-0000A0BF0000}"/>
    <cellStyle name="Normal 81 3 4 3 2" xfId="48754" xr:uid="{00000000-0005-0000-0000-0000A1BF0000}"/>
    <cellStyle name="Normal 81 3 4 4" xfId="48755" xr:uid="{00000000-0005-0000-0000-0000A2BF0000}"/>
    <cellStyle name="Normal 81 3 4_adf ix" xfId="48756" xr:uid="{00000000-0005-0000-0000-0000A3BF0000}"/>
    <cellStyle name="Normal 81 3 5" xfId="48757" xr:uid="{00000000-0005-0000-0000-0000A4BF0000}"/>
    <cellStyle name="Normal 81 3 5 2" xfId="48758" xr:uid="{00000000-0005-0000-0000-0000A5BF0000}"/>
    <cellStyle name="Normal 81 3 5 2 2" xfId="48759" xr:uid="{00000000-0005-0000-0000-0000A6BF0000}"/>
    <cellStyle name="Normal 81 3 5 3" xfId="48760" xr:uid="{00000000-0005-0000-0000-0000A7BF0000}"/>
    <cellStyle name="Normal 81 3 5_adf ix" xfId="48761" xr:uid="{00000000-0005-0000-0000-0000A8BF0000}"/>
    <cellStyle name="Normal 81 3 6" xfId="48762" xr:uid="{00000000-0005-0000-0000-0000A9BF0000}"/>
    <cellStyle name="Normal 81 3 6 2" xfId="48763" xr:uid="{00000000-0005-0000-0000-0000AABF0000}"/>
    <cellStyle name="Normal 81 3 7" xfId="48764" xr:uid="{00000000-0005-0000-0000-0000ABBF0000}"/>
    <cellStyle name="Normal 81 3_adf ix" xfId="48765" xr:uid="{00000000-0005-0000-0000-0000ACBF0000}"/>
    <cellStyle name="Normal 81 4" xfId="48766" xr:uid="{00000000-0005-0000-0000-0000ADBF0000}"/>
    <cellStyle name="Normal 81 4 2" xfId="48767" xr:uid="{00000000-0005-0000-0000-0000AEBF0000}"/>
    <cellStyle name="Normal 81 4 2 2" xfId="48768" xr:uid="{00000000-0005-0000-0000-0000AFBF0000}"/>
    <cellStyle name="Normal 81 4 2 2 2" xfId="48769" xr:uid="{00000000-0005-0000-0000-0000B0BF0000}"/>
    <cellStyle name="Normal 81 4 2 2 2 2" xfId="48770" xr:uid="{00000000-0005-0000-0000-0000B1BF0000}"/>
    <cellStyle name="Normal 81 4 2 2 2 2 2" xfId="48771" xr:uid="{00000000-0005-0000-0000-0000B2BF0000}"/>
    <cellStyle name="Normal 81 4 2 2 2 3" xfId="48772" xr:uid="{00000000-0005-0000-0000-0000B3BF0000}"/>
    <cellStyle name="Normal 81 4 2 2 2_adf ix" xfId="48773" xr:uid="{00000000-0005-0000-0000-0000B4BF0000}"/>
    <cellStyle name="Normal 81 4 2 2 3" xfId="48774" xr:uid="{00000000-0005-0000-0000-0000B5BF0000}"/>
    <cellStyle name="Normal 81 4 2 2 3 2" xfId="48775" xr:uid="{00000000-0005-0000-0000-0000B6BF0000}"/>
    <cellStyle name="Normal 81 4 2 2 4" xfId="48776" xr:uid="{00000000-0005-0000-0000-0000B7BF0000}"/>
    <cellStyle name="Normal 81 4 2 2_adf ix" xfId="48777" xr:uid="{00000000-0005-0000-0000-0000B8BF0000}"/>
    <cellStyle name="Normal 81 4 2 3" xfId="48778" xr:uid="{00000000-0005-0000-0000-0000B9BF0000}"/>
    <cellStyle name="Normal 81 4 2 3 2" xfId="48779" xr:uid="{00000000-0005-0000-0000-0000BABF0000}"/>
    <cellStyle name="Normal 81 4 2 3 2 2" xfId="48780" xr:uid="{00000000-0005-0000-0000-0000BBBF0000}"/>
    <cellStyle name="Normal 81 4 2 3 3" xfId="48781" xr:uid="{00000000-0005-0000-0000-0000BCBF0000}"/>
    <cellStyle name="Normal 81 4 2 3_adf ix" xfId="48782" xr:uid="{00000000-0005-0000-0000-0000BDBF0000}"/>
    <cellStyle name="Normal 81 4 2 4" xfId="48783" xr:uid="{00000000-0005-0000-0000-0000BEBF0000}"/>
    <cellStyle name="Normal 81 4 2 4 2" xfId="48784" xr:uid="{00000000-0005-0000-0000-0000BFBF0000}"/>
    <cellStyle name="Normal 81 4 2 5" xfId="48785" xr:uid="{00000000-0005-0000-0000-0000C0BF0000}"/>
    <cellStyle name="Normal 81 4 2_adf ix" xfId="48786" xr:uid="{00000000-0005-0000-0000-0000C1BF0000}"/>
    <cellStyle name="Normal 81 4 3" xfId="48787" xr:uid="{00000000-0005-0000-0000-0000C2BF0000}"/>
    <cellStyle name="Normal 81 4 3 2" xfId="48788" xr:uid="{00000000-0005-0000-0000-0000C3BF0000}"/>
    <cellStyle name="Normal 81 4 3 2 2" xfId="48789" xr:uid="{00000000-0005-0000-0000-0000C4BF0000}"/>
    <cellStyle name="Normal 81 4 3 2 2 2" xfId="48790" xr:uid="{00000000-0005-0000-0000-0000C5BF0000}"/>
    <cellStyle name="Normal 81 4 3 2 3" xfId="48791" xr:uid="{00000000-0005-0000-0000-0000C6BF0000}"/>
    <cellStyle name="Normal 81 4 3 2_adf ix" xfId="48792" xr:uid="{00000000-0005-0000-0000-0000C7BF0000}"/>
    <cellStyle name="Normal 81 4 3 3" xfId="48793" xr:uid="{00000000-0005-0000-0000-0000C8BF0000}"/>
    <cellStyle name="Normal 81 4 3 3 2" xfId="48794" xr:uid="{00000000-0005-0000-0000-0000C9BF0000}"/>
    <cellStyle name="Normal 81 4 3 4" xfId="48795" xr:uid="{00000000-0005-0000-0000-0000CABF0000}"/>
    <cellStyle name="Normal 81 4 3_adf ix" xfId="48796" xr:uid="{00000000-0005-0000-0000-0000CBBF0000}"/>
    <cellStyle name="Normal 81 4 4" xfId="48797" xr:uid="{00000000-0005-0000-0000-0000CCBF0000}"/>
    <cellStyle name="Normal 81 4 4 2" xfId="48798" xr:uid="{00000000-0005-0000-0000-0000CDBF0000}"/>
    <cellStyle name="Normal 81 4 4 2 2" xfId="48799" xr:uid="{00000000-0005-0000-0000-0000CEBF0000}"/>
    <cellStyle name="Normal 81 4 4 3" xfId="48800" xr:uid="{00000000-0005-0000-0000-0000CFBF0000}"/>
    <cellStyle name="Normal 81 4 4_adf ix" xfId="48801" xr:uid="{00000000-0005-0000-0000-0000D0BF0000}"/>
    <cellStyle name="Normal 81 4 5" xfId="48802" xr:uid="{00000000-0005-0000-0000-0000D1BF0000}"/>
    <cellStyle name="Normal 81 4 5 2" xfId="48803" xr:uid="{00000000-0005-0000-0000-0000D2BF0000}"/>
    <cellStyle name="Normal 81 4 6" xfId="48804" xr:uid="{00000000-0005-0000-0000-0000D3BF0000}"/>
    <cellStyle name="Normal 81 4_adf ix" xfId="48805" xr:uid="{00000000-0005-0000-0000-0000D4BF0000}"/>
    <cellStyle name="Normal 81 5" xfId="48806" xr:uid="{00000000-0005-0000-0000-0000D5BF0000}"/>
    <cellStyle name="Normal 81 5 2" xfId="48807" xr:uid="{00000000-0005-0000-0000-0000D6BF0000}"/>
    <cellStyle name="Normal 81 5 2 2" xfId="48808" xr:uid="{00000000-0005-0000-0000-0000D7BF0000}"/>
    <cellStyle name="Normal 81 5 2 2 2" xfId="48809" xr:uid="{00000000-0005-0000-0000-0000D8BF0000}"/>
    <cellStyle name="Normal 81 5 2 2 2 2" xfId="48810" xr:uid="{00000000-0005-0000-0000-0000D9BF0000}"/>
    <cellStyle name="Normal 81 5 2 2 3" xfId="48811" xr:uid="{00000000-0005-0000-0000-0000DABF0000}"/>
    <cellStyle name="Normal 81 5 2 2_adf ix" xfId="48812" xr:uid="{00000000-0005-0000-0000-0000DBBF0000}"/>
    <cellStyle name="Normal 81 5 2 3" xfId="48813" xr:uid="{00000000-0005-0000-0000-0000DCBF0000}"/>
    <cellStyle name="Normal 81 5 2 3 2" xfId="48814" xr:uid="{00000000-0005-0000-0000-0000DDBF0000}"/>
    <cellStyle name="Normal 81 5 2 4" xfId="48815" xr:uid="{00000000-0005-0000-0000-0000DEBF0000}"/>
    <cellStyle name="Normal 81 5 2_adf ix" xfId="48816" xr:uid="{00000000-0005-0000-0000-0000DFBF0000}"/>
    <cellStyle name="Normal 81 5 3" xfId="48817" xr:uid="{00000000-0005-0000-0000-0000E0BF0000}"/>
    <cellStyle name="Normal 81 5 3 2" xfId="48818" xr:uid="{00000000-0005-0000-0000-0000E1BF0000}"/>
    <cellStyle name="Normal 81 5 3 2 2" xfId="48819" xr:uid="{00000000-0005-0000-0000-0000E2BF0000}"/>
    <cellStyle name="Normal 81 5 3 3" xfId="48820" xr:uid="{00000000-0005-0000-0000-0000E3BF0000}"/>
    <cellStyle name="Normal 81 5 3_adf ix" xfId="48821" xr:uid="{00000000-0005-0000-0000-0000E4BF0000}"/>
    <cellStyle name="Normal 81 5 4" xfId="48822" xr:uid="{00000000-0005-0000-0000-0000E5BF0000}"/>
    <cellStyle name="Normal 81 5 4 2" xfId="48823" xr:uid="{00000000-0005-0000-0000-0000E6BF0000}"/>
    <cellStyle name="Normal 81 5 5" xfId="48824" xr:uid="{00000000-0005-0000-0000-0000E7BF0000}"/>
    <cellStyle name="Normal 81 5_adf ix" xfId="48825" xr:uid="{00000000-0005-0000-0000-0000E8BF0000}"/>
    <cellStyle name="Normal 81 6" xfId="48826" xr:uid="{00000000-0005-0000-0000-0000E9BF0000}"/>
    <cellStyle name="Normal 81 6 2" xfId="48827" xr:uid="{00000000-0005-0000-0000-0000EABF0000}"/>
    <cellStyle name="Normal 81 6 2 2" xfId="48828" xr:uid="{00000000-0005-0000-0000-0000EBBF0000}"/>
    <cellStyle name="Normal 81 6 2 2 2" xfId="48829" xr:uid="{00000000-0005-0000-0000-0000ECBF0000}"/>
    <cellStyle name="Normal 81 6 2 3" xfId="48830" xr:uid="{00000000-0005-0000-0000-0000EDBF0000}"/>
    <cellStyle name="Normal 81 6 2_adf ix" xfId="48831" xr:uid="{00000000-0005-0000-0000-0000EEBF0000}"/>
    <cellStyle name="Normal 81 6 3" xfId="48832" xr:uid="{00000000-0005-0000-0000-0000EFBF0000}"/>
    <cellStyle name="Normal 81 6 3 2" xfId="48833" xr:uid="{00000000-0005-0000-0000-0000F0BF0000}"/>
    <cellStyle name="Normal 81 6 4" xfId="48834" xr:uid="{00000000-0005-0000-0000-0000F1BF0000}"/>
    <cellStyle name="Normal 81 6_adf ix" xfId="48835" xr:uid="{00000000-0005-0000-0000-0000F2BF0000}"/>
    <cellStyle name="Normal 81 7" xfId="48836" xr:uid="{00000000-0005-0000-0000-0000F3BF0000}"/>
    <cellStyle name="Normal 81 7 2" xfId="48837" xr:uid="{00000000-0005-0000-0000-0000F4BF0000}"/>
    <cellStyle name="Normal 81 7 2 2" xfId="48838" xr:uid="{00000000-0005-0000-0000-0000F5BF0000}"/>
    <cellStyle name="Normal 81 7 3" xfId="48839" xr:uid="{00000000-0005-0000-0000-0000F6BF0000}"/>
    <cellStyle name="Normal 81 7_adf ix" xfId="48840" xr:uid="{00000000-0005-0000-0000-0000F7BF0000}"/>
    <cellStyle name="Normal 81 8" xfId="48841" xr:uid="{00000000-0005-0000-0000-0000F8BF0000}"/>
    <cellStyle name="Normal 81 8 2" xfId="48842" xr:uid="{00000000-0005-0000-0000-0000F9BF0000}"/>
    <cellStyle name="Normal 81 9" xfId="48843" xr:uid="{00000000-0005-0000-0000-0000FABF0000}"/>
    <cellStyle name="Normal 81_adf ix" xfId="48844" xr:uid="{00000000-0005-0000-0000-0000FBBF0000}"/>
    <cellStyle name="Normal 82" xfId="48845" xr:uid="{00000000-0005-0000-0000-0000FCBF0000}"/>
    <cellStyle name="Normal 82 10" xfId="48846" xr:uid="{00000000-0005-0000-0000-0000FDBF0000}"/>
    <cellStyle name="Normal 82 11" xfId="48847" xr:uid="{00000000-0005-0000-0000-0000FEBF0000}"/>
    <cellStyle name="Normal 82 2" xfId="48848" xr:uid="{00000000-0005-0000-0000-0000FFBF0000}"/>
    <cellStyle name="Normal 82 2 2" xfId="48849" xr:uid="{00000000-0005-0000-0000-000000C00000}"/>
    <cellStyle name="Normal 82 2 2 2" xfId="48850" xr:uid="{00000000-0005-0000-0000-000001C00000}"/>
    <cellStyle name="Normal 82 2 2 2 2" xfId="48851" xr:uid="{00000000-0005-0000-0000-000002C00000}"/>
    <cellStyle name="Normal 82 2 2 2 2 2" xfId="48852" xr:uid="{00000000-0005-0000-0000-000003C00000}"/>
    <cellStyle name="Normal 82 2 2 2 2 2 2" xfId="48853" xr:uid="{00000000-0005-0000-0000-000004C00000}"/>
    <cellStyle name="Normal 82 2 2 2 2 2 2 2" xfId="48854" xr:uid="{00000000-0005-0000-0000-000005C00000}"/>
    <cellStyle name="Normal 82 2 2 2 2 2 2 2 2" xfId="48855" xr:uid="{00000000-0005-0000-0000-000006C00000}"/>
    <cellStyle name="Normal 82 2 2 2 2 2 2 3" xfId="48856" xr:uid="{00000000-0005-0000-0000-000007C00000}"/>
    <cellStyle name="Normal 82 2 2 2 2 2 2_adf ix" xfId="48857" xr:uid="{00000000-0005-0000-0000-000008C00000}"/>
    <cellStyle name="Normal 82 2 2 2 2 2 3" xfId="48858" xr:uid="{00000000-0005-0000-0000-000009C00000}"/>
    <cellStyle name="Normal 82 2 2 2 2 2 3 2" xfId="48859" xr:uid="{00000000-0005-0000-0000-00000AC00000}"/>
    <cellStyle name="Normal 82 2 2 2 2 2 4" xfId="48860" xr:uid="{00000000-0005-0000-0000-00000BC00000}"/>
    <cellStyle name="Normal 82 2 2 2 2 2_adf ix" xfId="48861" xr:uid="{00000000-0005-0000-0000-00000CC00000}"/>
    <cellStyle name="Normal 82 2 2 2 2 3" xfId="48862" xr:uid="{00000000-0005-0000-0000-00000DC00000}"/>
    <cellStyle name="Normal 82 2 2 2 2 3 2" xfId="48863" xr:uid="{00000000-0005-0000-0000-00000EC00000}"/>
    <cellStyle name="Normal 82 2 2 2 2 3 2 2" xfId="48864" xr:uid="{00000000-0005-0000-0000-00000FC00000}"/>
    <cellStyle name="Normal 82 2 2 2 2 3 3" xfId="48865" xr:uid="{00000000-0005-0000-0000-000010C00000}"/>
    <cellStyle name="Normal 82 2 2 2 2 3_adf ix" xfId="48866" xr:uid="{00000000-0005-0000-0000-000011C00000}"/>
    <cellStyle name="Normal 82 2 2 2 2 4" xfId="48867" xr:uid="{00000000-0005-0000-0000-000012C00000}"/>
    <cellStyle name="Normal 82 2 2 2 2 4 2" xfId="48868" xr:uid="{00000000-0005-0000-0000-000013C00000}"/>
    <cellStyle name="Normal 82 2 2 2 2 5" xfId="48869" xr:uid="{00000000-0005-0000-0000-000014C00000}"/>
    <cellStyle name="Normal 82 2 2 2 2_adf ix" xfId="48870" xr:uid="{00000000-0005-0000-0000-000015C00000}"/>
    <cellStyle name="Normal 82 2 2 2 3" xfId="48871" xr:uid="{00000000-0005-0000-0000-000016C00000}"/>
    <cellStyle name="Normal 82 2 2 2 3 2" xfId="48872" xr:uid="{00000000-0005-0000-0000-000017C00000}"/>
    <cellStyle name="Normal 82 2 2 2 3 2 2" xfId="48873" xr:uid="{00000000-0005-0000-0000-000018C00000}"/>
    <cellStyle name="Normal 82 2 2 2 3 2 2 2" xfId="48874" xr:uid="{00000000-0005-0000-0000-000019C00000}"/>
    <cellStyle name="Normal 82 2 2 2 3 2 3" xfId="48875" xr:uid="{00000000-0005-0000-0000-00001AC00000}"/>
    <cellStyle name="Normal 82 2 2 2 3 2_adf ix" xfId="48876" xr:uid="{00000000-0005-0000-0000-00001BC00000}"/>
    <cellStyle name="Normal 82 2 2 2 3 3" xfId="48877" xr:uid="{00000000-0005-0000-0000-00001CC00000}"/>
    <cellStyle name="Normal 82 2 2 2 3 3 2" xfId="48878" xr:uid="{00000000-0005-0000-0000-00001DC00000}"/>
    <cellStyle name="Normal 82 2 2 2 3 4" xfId="48879" xr:uid="{00000000-0005-0000-0000-00001EC00000}"/>
    <cellStyle name="Normal 82 2 2 2 3_adf ix" xfId="48880" xr:uid="{00000000-0005-0000-0000-00001FC00000}"/>
    <cellStyle name="Normal 82 2 2 2 4" xfId="48881" xr:uid="{00000000-0005-0000-0000-000020C00000}"/>
    <cellStyle name="Normal 82 2 2 2 4 2" xfId="48882" xr:uid="{00000000-0005-0000-0000-000021C00000}"/>
    <cellStyle name="Normal 82 2 2 2 4 2 2" xfId="48883" xr:uid="{00000000-0005-0000-0000-000022C00000}"/>
    <cellStyle name="Normal 82 2 2 2 4 3" xfId="48884" xr:uid="{00000000-0005-0000-0000-000023C00000}"/>
    <cellStyle name="Normal 82 2 2 2 4_adf ix" xfId="48885" xr:uid="{00000000-0005-0000-0000-000024C00000}"/>
    <cellStyle name="Normal 82 2 2 2 5" xfId="48886" xr:uid="{00000000-0005-0000-0000-000025C00000}"/>
    <cellStyle name="Normal 82 2 2 2 5 2" xfId="48887" xr:uid="{00000000-0005-0000-0000-000026C00000}"/>
    <cellStyle name="Normal 82 2 2 2 6" xfId="48888" xr:uid="{00000000-0005-0000-0000-000027C00000}"/>
    <cellStyle name="Normal 82 2 2 2_adf ix" xfId="48889" xr:uid="{00000000-0005-0000-0000-000028C00000}"/>
    <cellStyle name="Normal 82 2 2 3" xfId="48890" xr:uid="{00000000-0005-0000-0000-000029C00000}"/>
    <cellStyle name="Normal 82 2 2 3 2" xfId="48891" xr:uid="{00000000-0005-0000-0000-00002AC00000}"/>
    <cellStyle name="Normal 82 2 2 3 2 2" xfId="48892" xr:uid="{00000000-0005-0000-0000-00002BC00000}"/>
    <cellStyle name="Normal 82 2 2 3 2 2 2" xfId="48893" xr:uid="{00000000-0005-0000-0000-00002CC00000}"/>
    <cellStyle name="Normal 82 2 2 3 2 2 2 2" xfId="48894" xr:uid="{00000000-0005-0000-0000-00002DC00000}"/>
    <cellStyle name="Normal 82 2 2 3 2 2 3" xfId="48895" xr:uid="{00000000-0005-0000-0000-00002EC00000}"/>
    <cellStyle name="Normal 82 2 2 3 2 2_adf ix" xfId="48896" xr:uid="{00000000-0005-0000-0000-00002FC00000}"/>
    <cellStyle name="Normal 82 2 2 3 2 3" xfId="48897" xr:uid="{00000000-0005-0000-0000-000030C00000}"/>
    <cellStyle name="Normal 82 2 2 3 2 3 2" xfId="48898" xr:uid="{00000000-0005-0000-0000-000031C00000}"/>
    <cellStyle name="Normal 82 2 2 3 2 4" xfId="48899" xr:uid="{00000000-0005-0000-0000-000032C00000}"/>
    <cellStyle name="Normal 82 2 2 3 2_adf ix" xfId="48900" xr:uid="{00000000-0005-0000-0000-000033C00000}"/>
    <cellStyle name="Normal 82 2 2 3 3" xfId="48901" xr:uid="{00000000-0005-0000-0000-000034C00000}"/>
    <cellStyle name="Normal 82 2 2 3 3 2" xfId="48902" xr:uid="{00000000-0005-0000-0000-000035C00000}"/>
    <cellStyle name="Normal 82 2 2 3 3 2 2" xfId="48903" xr:uid="{00000000-0005-0000-0000-000036C00000}"/>
    <cellStyle name="Normal 82 2 2 3 3 3" xfId="48904" xr:uid="{00000000-0005-0000-0000-000037C00000}"/>
    <cellStyle name="Normal 82 2 2 3 3_adf ix" xfId="48905" xr:uid="{00000000-0005-0000-0000-000038C00000}"/>
    <cellStyle name="Normal 82 2 2 3 4" xfId="48906" xr:uid="{00000000-0005-0000-0000-000039C00000}"/>
    <cellStyle name="Normal 82 2 2 3 4 2" xfId="48907" xr:uid="{00000000-0005-0000-0000-00003AC00000}"/>
    <cellStyle name="Normal 82 2 2 3 5" xfId="48908" xr:uid="{00000000-0005-0000-0000-00003BC00000}"/>
    <cellStyle name="Normal 82 2 2 3_adf ix" xfId="48909" xr:uid="{00000000-0005-0000-0000-00003CC00000}"/>
    <cellStyle name="Normal 82 2 2 4" xfId="48910" xr:uid="{00000000-0005-0000-0000-00003DC00000}"/>
    <cellStyle name="Normal 82 2 2 4 2" xfId="48911" xr:uid="{00000000-0005-0000-0000-00003EC00000}"/>
    <cellStyle name="Normal 82 2 2 4 2 2" xfId="48912" xr:uid="{00000000-0005-0000-0000-00003FC00000}"/>
    <cellStyle name="Normal 82 2 2 4 2 2 2" xfId="48913" xr:uid="{00000000-0005-0000-0000-000040C00000}"/>
    <cellStyle name="Normal 82 2 2 4 2 3" xfId="48914" xr:uid="{00000000-0005-0000-0000-000041C00000}"/>
    <cellStyle name="Normal 82 2 2 4 2_adf ix" xfId="48915" xr:uid="{00000000-0005-0000-0000-000042C00000}"/>
    <cellStyle name="Normal 82 2 2 4 3" xfId="48916" xr:uid="{00000000-0005-0000-0000-000043C00000}"/>
    <cellStyle name="Normal 82 2 2 4 3 2" xfId="48917" xr:uid="{00000000-0005-0000-0000-000044C00000}"/>
    <cellStyle name="Normal 82 2 2 4 4" xfId="48918" xr:uid="{00000000-0005-0000-0000-000045C00000}"/>
    <cellStyle name="Normal 82 2 2 4_adf ix" xfId="48919" xr:uid="{00000000-0005-0000-0000-000046C00000}"/>
    <cellStyle name="Normal 82 2 2 5" xfId="48920" xr:uid="{00000000-0005-0000-0000-000047C00000}"/>
    <cellStyle name="Normal 82 2 2 5 2" xfId="48921" xr:uid="{00000000-0005-0000-0000-000048C00000}"/>
    <cellStyle name="Normal 82 2 2 5 2 2" xfId="48922" xr:uid="{00000000-0005-0000-0000-000049C00000}"/>
    <cellStyle name="Normal 82 2 2 5 3" xfId="48923" xr:uid="{00000000-0005-0000-0000-00004AC00000}"/>
    <cellStyle name="Normal 82 2 2 5_adf ix" xfId="48924" xr:uid="{00000000-0005-0000-0000-00004BC00000}"/>
    <cellStyle name="Normal 82 2 2 6" xfId="48925" xr:uid="{00000000-0005-0000-0000-00004CC00000}"/>
    <cellStyle name="Normal 82 2 2 6 2" xfId="48926" xr:uid="{00000000-0005-0000-0000-00004DC00000}"/>
    <cellStyle name="Normal 82 2 2 7" xfId="48927" xr:uid="{00000000-0005-0000-0000-00004EC00000}"/>
    <cellStyle name="Normal 82 2 2_adf ix" xfId="48928" xr:uid="{00000000-0005-0000-0000-00004FC00000}"/>
    <cellStyle name="Normal 82 2 3" xfId="48929" xr:uid="{00000000-0005-0000-0000-000050C00000}"/>
    <cellStyle name="Normal 82 2 3 2" xfId="48930" xr:uid="{00000000-0005-0000-0000-000051C00000}"/>
    <cellStyle name="Normal 82 2 3 2 2" xfId="48931" xr:uid="{00000000-0005-0000-0000-000052C00000}"/>
    <cellStyle name="Normal 82 2 3 2 2 2" xfId="48932" xr:uid="{00000000-0005-0000-0000-000053C00000}"/>
    <cellStyle name="Normal 82 2 3 2 2 2 2" xfId="48933" xr:uid="{00000000-0005-0000-0000-000054C00000}"/>
    <cellStyle name="Normal 82 2 3 2 2 2 2 2" xfId="48934" xr:uid="{00000000-0005-0000-0000-000055C00000}"/>
    <cellStyle name="Normal 82 2 3 2 2 2 3" xfId="48935" xr:uid="{00000000-0005-0000-0000-000056C00000}"/>
    <cellStyle name="Normal 82 2 3 2 2 2_adf ix" xfId="48936" xr:uid="{00000000-0005-0000-0000-000057C00000}"/>
    <cellStyle name="Normal 82 2 3 2 2 3" xfId="48937" xr:uid="{00000000-0005-0000-0000-000058C00000}"/>
    <cellStyle name="Normal 82 2 3 2 2 3 2" xfId="48938" xr:uid="{00000000-0005-0000-0000-000059C00000}"/>
    <cellStyle name="Normal 82 2 3 2 2 4" xfId="48939" xr:uid="{00000000-0005-0000-0000-00005AC00000}"/>
    <cellStyle name="Normal 82 2 3 2 2_adf ix" xfId="48940" xr:uid="{00000000-0005-0000-0000-00005BC00000}"/>
    <cellStyle name="Normal 82 2 3 2 3" xfId="48941" xr:uid="{00000000-0005-0000-0000-00005CC00000}"/>
    <cellStyle name="Normal 82 2 3 2 3 2" xfId="48942" xr:uid="{00000000-0005-0000-0000-00005DC00000}"/>
    <cellStyle name="Normal 82 2 3 2 3 2 2" xfId="48943" xr:uid="{00000000-0005-0000-0000-00005EC00000}"/>
    <cellStyle name="Normal 82 2 3 2 3 3" xfId="48944" xr:uid="{00000000-0005-0000-0000-00005FC00000}"/>
    <cellStyle name="Normal 82 2 3 2 3_adf ix" xfId="48945" xr:uid="{00000000-0005-0000-0000-000060C00000}"/>
    <cellStyle name="Normal 82 2 3 2 4" xfId="48946" xr:uid="{00000000-0005-0000-0000-000061C00000}"/>
    <cellStyle name="Normal 82 2 3 2 4 2" xfId="48947" xr:uid="{00000000-0005-0000-0000-000062C00000}"/>
    <cellStyle name="Normal 82 2 3 2 5" xfId="48948" xr:uid="{00000000-0005-0000-0000-000063C00000}"/>
    <cellStyle name="Normal 82 2 3 2_adf ix" xfId="48949" xr:uid="{00000000-0005-0000-0000-000064C00000}"/>
    <cellStyle name="Normal 82 2 3 3" xfId="48950" xr:uid="{00000000-0005-0000-0000-000065C00000}"/>
    <cellStyle name="Normal 82 2 3 3 2" xfId="48951" xr:uid="{00000000-0005-0000-0000-000066C00000}"/>
    <cellStyle name="Normal 82 2 3 3 2 2" xfId="48952" xr:uid="{00000000-0005-0000-0000-000067C00000}"/>
    <cellStyle name="Normal 82 2 3 3 2 2 2" xfId="48953" xr:uid="{00000000-0005-0000-0000-000068C00000}"/>
    <cellStyle name="Normal 82 2 3 3 2 3" xfId="48954" xr:uid="{00000000-0005-0000-0000-000069C00000}"/>
    <cellStyle name="Normal 82 2 3 3 2_adf ix" xfId="48955" xr:uid="{00000000-0005-0000-0000-00006AC00000}"/>
    <cellStyle name="Normal 82 2 3 3 3" xfId="48956" xr:uid="{00000000-0005-0000-0000-00006BC00000}"/>
    <cellStyle name="Normal 82 2 3 3 3 2" xfId="48957" xr:uid="{00000000-0005-0000-0000-00006CC00000}"/>
    <cellStyle name="Normal 82 2 3 3 4" xfId="48958" xr:uid="{00000000-0005-0000-0000-00006DC00000}"/>
    <cellStyle name="Normal 82 2 3 3_adf ix" xfId="48959" xr:uid="{00000000-0005-0000-0000-00006EC00000}"/>
    <cellStyle name="Normal 82 2 3 4" xfId="48960" xr:uid="{00000000-0005-0000-0000-00006FC00000}"/>
    <cellStyle name="Normal 82 2 3 4 2" xfId="48961" xr:uid="{00000000-0005-0000-0000-000070C00000}"/>
    <cellStyle name="Normal 82 2 3 4 2 2" xfId="48962" xr:uid="{00000000-0005-0000-0000-000071C00000}"/>
    <cellStyle name="Normal 82 2 3 4 3" xfId="48963" xr:uid="{00000000-0005-0000-0000-000072C00000}"/>
    <cellStyle name="Normal 82 2 3 4_adf ix" xfId="48964" xr:uid="{00000000-0005-0000-0000-000073C00000}"/>
    <cellStyle name="Normal 82 2 3 5" xfId="48965" xr:uid="{00000000-0005-0000-0000-000074C00000}"/>
    <cellStyle name="Normal 82 2 3 5 2" xfId="48966" xr:uid="{00000000-0005-0000-0000-000075C00000}"/>
    <cellStyle name="Normal 82 2 3 6" xfId="48967" xr:uid="{00000000-0005-0000-0000-000076C00000}"/>
    <cellStyle name="Normal 82 2 3_adf ix" xfId="48968" xr:uid="{00000000-0005-0000-0000-000077C00000}"/>
    <cellStyle name="Normal 82 2 4" xfId="48969" xr:uid="{00000000-0005-0000-0000-000078C00000}"/>
    <cellStyle name="Normal 82 2 4 2" xfId="48970" xr:uid="{00000000-0005-0000-0000-000079C00000}"/>
    <cellStyle name="Normal 82 2 4 2 2" xfId="48971" xr:uid="{00000000-0005-0000-0000-00007AC00000}"/>
    <cellStyle name="Normal 82 2 4 2 2 2" xfId="48972" xr:uid="{00000000-0005-0000-0000-00007BC00000}"/>
    <cellStyle name="Normal 82 2 4 2 2 2 2" xfId="48973" xr:uid="{00000000-0005-0000-0000-00007CC00000}"/>
    <cellStyle name="Normal 82 2 4 2 2 3" xfId="48974" xr:uid="{00000000-0005-0000-0000-00007DC00000}"/>
    <cellStyle name="Normal 82 2 4 2 2_adf ix" xfId="48975" xr:uid="{00000000-0005-0000-0000-00007EC00000}"/>
    <cellStyle name="Normal 82 2 4 2 3" xfId="48976" xr:uid="{00000000-0005-0000-0000-00007FC00000}"/>
    <cellStyle name="Normal 82 2 4 2 3 2" xfId="48977" xr:uid="{00000000-0005-0000-0000-000080C00000}"/>
    <cellStyle name="Normal 82 2 4 2 4" xfId="48978" xr:uid="{00000000-0005-0000-0000-000081C00000}"/>
    <cellStyle name="Normal 82 2 4 2_adf ix" xfId="48979" xr:uid="{00000000-0005-0000-0000-000082C00000}"/>
    <cellStyle name="Normal 82 2 4 3" xfId="48980" xr:uid="{00000000-0005-0000-0000-000083C00000}"/>
    <cellStyle name="Normal 82 2 4 3 2" xfId="48981" xr:uid="{00000000-0005-0000-0000-000084C00000}"/>
    <cellStyle name="Normal 82 2 4 3 2 2" xfId="48982" xr:uid="{00000000-0005-0000-0000-000085C00000}"/>
    <cellStyle name="Normal 82 2 4 3 3" xfId="48983" xr:uid="{00000000-0005-0000-0000-000086C00000}"/>
    <cellStyle name="Normal 82 2 4 3_adf ix" xfId="48984" xr:uid="{00000000-0005-0000-0000-000087C00000}"/>
    <cellStyle name="Normal 82 2 4 4" xfId="48985" xr:uid="{00000000-0005-0000-0000-000088C00000}"/>
    <cellStyle name="Normal 82 2 4 4 2" xfId="48986" xr:uid="{00000000-0005-0000-0000-000089C00000}"/>
    <cellStyle name="Normal 82 2 4 5" xfId="48987" xr:uid="{00000000-0005-0000-0000-00008AC00000}"/>
    <cellStyle name="Normal 82 2 4_adf ix" xfId="48988" xr:uid="{00000000-0005-0000-0000-00008BC00000}"/>
    <cellStyle name="Normal 82 2 5" xfId="48989" xr:uid="{00000000-0005-0000-0000-00008CC00000}"/>
    <cellStyle name="Normal 82 2 5 2" xfId="48990" xr:uid="{00000000-0005-0000-0000-00008DC00000}"/>
    <cellStyle name="Normal 82 2 5 2 2" xfId="48991" xr:uid="{00000000-0005-0000-0000-00008EC00000}"/>
    <cellStyle name="Normal 82 2 5 2 2 2" xfId="48992" xr:uid="{00000000-0005-0000-0000-00008FC00000}"/>
    <cellStyle name="Normal 82 2 5 2 3" xfId="48993" xr:uid="{00000000-0005-0000-0000-000090C00000}"/>
    <cellStyle name="Normal 82 2 5 2_adf ix" xfId="48994" xr:uid="{00000000-0005-0000-0000-000091C00000}"/>
    <cellStyle name="Normal 82 2 5 3" xfId="48995" xr:uid="{00000000-0005-0000-0000-000092C00000}"/>
    <cellStyle name="Normal 82 2 5 3 2" xfId="48996" xr:uid="{00000000-0005-0000-0000-000093C00000}"/>
    <cellStyle name="Normal 82 2 5 4" xfId="48997" xr:uid="{00000000-0005-0000-0000-000094C00000}"/>
    <cellStyle name="Normal 82 2 5_adf ix" xfId="48998" xr:uid="{00000000-0005-0000-0000-000095C00000}"/>
    <cellStyle name="Normal 82 2 6" xfId="48999" xr:uid="{00000000-0005-0000-0000-000096C00000}"/>
    <cellStyle name="Normal 82 2 6 2" xfId="49000" xr:uid="{00000000-0005-0000-0000-000097C00000}"/>
    <cellStyle name="Normal 82 2 6 2 2" xfId="49001" xr:uid="{00000000-0005-0000-0000-000098C00000}"/>
    <cellStyle name="Normal 82 2 6 3" xfId="49002" xr:uid="{00000000-0005-0000-0000-000099C00000}"/>
    <cellStyle name="Normal 82 2 6_adf ix" xfId="49003" xr:uid="{00000000-0005-0000-0000-00009AC00000}"/>
    <cellStyle name="Normal 82 2 7" xfId="49004" xr:uid="{00000000-0005-0000-0000-00009BC00000}"/>
    <cellStyle name="Normal 82 2 7 2" xfId="49005" xr:uid="{00000000-0005-0000-0000-00009CC00000}"/>
    <cellStyle name="Normal 82 2 8" xfId="49006" xr:uid="{00000000-0005-0000-0000-00009DC00000}"/>
    <cellStyle name="Normal 82 2_adf ix" xfId="49007" xr:uid="{00000000-0005-0000-0000-00009EC00000}"/>
    <cellStyle name="Normal 82 3" xfId="49008" xr:uid="{00000000-0005-0000-0000-00009FC00000}"/>
    <cellStyle name="Normal 82 3 2" xfId="49009" xr:uid="{00000000-0005-0000-0000-0000A0C00000}"/>
    <cellStyle name="Normal 82 3 2 2" xfId="49010" xr:uid="{00000000-0005-0000-0000-0000A1C00000}"/>
    <cellStyle name="Normal 82 3 2 2 2" xfId="49011" xr:uid="{00000000-0005-0000-0000-0000A2C00000}"/>
    <cellStyle name="Normal 82 3 2 2 2 2" xfId="49012" xr:uid="{00000000-0005-0000-0000-0000A3C00000}"/>
    <cellStyle name="Normal 82 3 2 2 2 2 2" xfId="49013" xr:uid="{00000000-0005-0000-0000-0000A4C00000}"/>
    <cellStyle name="Normal 82 3 2 2 2 2 2 2" xfId="49014" xr:uid="{00000000-0005-0000-0000-0000A5C00000}"/>
    <cellStyle name="Normal 82 3 2 2 2 2 3" xfId="49015" xr:uid="{00000000-0005-0000-0000-0000A6C00000}"/>
    <cellStyle name="Normal 82 3 2 2 2 2_adf ix" xfId="49016" xr:uid="{00000000-0005-0000-0000-0000A7C00000}"/>
    <cellStyle name="Normal 82 3 2 2 2 3" xfId="49017" xr:uid="{00000000-0005-0000-0000-0000A8C00000}"/>
    <cellStyle name="Normal 82 3 2 2 2 3 2" xfId="49018" xr:uid="{00000000-0005-0000-0000-0000A9C00000}"/>
    <cellStyle name="Normal 82 3 2 2 2 4" xfId="49019" xr:uid="{00000000-0005-0000-0000-0000AAC00000}"/>
    <cellStyle name="Normal 82 3 2 2 2_adf ix" xfId="49020" xr:uid="{00000000-0005-0000-0000-0000ABC00000}"/>
    <cellStyle name="Normal 82 3 2 2 3" xfId="49021" xr:uid="{00000000-0005-0000-0000-0000ACC00000}"/>
    <cellStyle name="Normal 82 3 2 2 3 2" xfId="49022" xr:uid="{00000000-0005-0000-0000-0000ADC00000}"/>
    <cellStyle name="Normal 82 3 2 2 3 2 2" xfId="49023" xr:uid="{00000000-0005-0000-0000-0000AEC00000}"/>
    <cellStyle name="Normal 82 3 2 2 3 3" xfId="49024" xr:uid="{00000000-0005-0000-0000-0000AFC00000}"/>
    <cellStyle name="Normal 82 3 2 2 3_adf ix" xfId="49025" xr:uid="{00000000-0005-0000-0000-0000B0C00000}"/>
    <cellStyle name="Normal 82 3 2 2 4" xfId="49026" xr:uid="{00000000-0005-0000-0000-0000B1C00000}"/>
    <cellStyle name="Normal 82 3 2 2 4 2" xfId="49027" xr:uid="{00000000-0005-0000-0000-0000B2C00000}"/>
    <cellStyle name="Normal 82 3 2 2 5" xfId="49028" xr:uid="{00000000-0005-0000-0000-0000B3C00000}"/>
    <cellStyle name="Normal 82 3 2 2_adf ix" xfId="49029" xr:uid="{00000000-0005-0000-0000-0000B4C00000}"/>
    <cellStyle name="Normal 82 3 2 3" xfId="49030" xr:uid="{00000000-0005-0000-0000-0000B5C00000}"/>
    <cellStyle name="Normal 82 3 2 3 2" xfId="49031" xr:uid="{00000000-0005-0000-0000-0000B6C00000}"/>
    <cellStyle name="Normal 82 3 2 3 2 2" xfId="49032" xr:uid="{00000000-0005-0000-0000-0000B7C00000}"/>
    <cellStyle name="Normal 82 3 2 3 2 2 2" xfId="49033" xr:uid="{00000000-0005-0000-0000-0000B8C00000}"/>
    <cellStyle name="Normal 82 3 2 3 2 3" xfId="49034" xr:uid="{00000000-0005-0000-0000-0000B9C00000}"/>
    <cellStyle name="Normal 82 3 2 3 2_adf ix" xfId="49035" xr:uid="{00000000-0005-0000-0000-0000BAC00000}"/>
    <cellStyle name="Normal 82 3 2 3 3" xfId="49036" xr:uid="{00000000-0005-0000-0000-0000BBC00000}"/>
    <cellStyle name="Normal 82 3 2 3 3 2" xfId="49037" xr:uid="{00000000-0005-0000-0000-0000BCC00000}"/>
    <cellStyle name="Normal 82 3 2 3 4" xfId="49038" xr:uid="{00000000-0005-0000-0000-0000BDC00000}"/>
    <cellStyle name="Normal 82 3 2 3_adf ix" xfId="49039" xr:uid="{00000000-0005-0000-0000-0000BEC00000}"/>
    <cellStyle name="Normal 82 3 2 4" xfId="49040" xr:uid="{00000000-0005-0000-0000-0000BFC00000}"/>
    <cellStyle name="Normal 82 3 2 4 2" xfId="49041" xr:uid="{00000000-0005-0000-0000-0000C0C00000}"/>
    <cellStyle name="Normal 82 3 2 4 2 2" xfId="49042" xr:uid="{00000000-0005-0000-0000-0000C1C00000}"/>
    <cellStyle name="Normal 82 3 2 4 3" xfId="49043" xr:uid="{00000000-0005-0000-0000-0000C2C00000}"/>
    <cellStyle name="Normal 82 3 2 4_adf ix" xfId="49044" xr:uid="{00000000-0005-0000-0000-0000C3C00000}"/>
    <cellStyle name="Normal 82 3 2 5" xfId="49045" xr:uid="{00000000-0005-0000-0000-0000C4C00000}"/>
    <cellStyle name="Normal 82 3 2 5 2" xfId="49046" xr:uid="{00000000-0005-0000-0000-0000C5C00000}"/>
    <cellStyle name="Normal 82 3 2 6" xfId="49047" xr:uid="{00000000-0005-0000-0000-0000C6C00000}"/>
    <cellStyle name="Normal 82 3 2_adf ix" xfId="49048" xr:uid="{00000000-0005-0000-0000-0000C7C00000}"/>
    <cellStyle name="Normal 82 3 3" xfId="49049" xr:uid="{00000000-0005-0000-0000-0000C8C00000}"/>
    <cellStyle name="Normal 82 3 3 2" xfId="49050" xr:uid="{00000000-0005-0000-0000-0000C9C00000}"/>
    <cellStyle name="Normal 82 3 3 2 2" xfId="49051" xr:uid="{00000000-0005-0000-0000-0000CAC00000}"/>
    <cellStyle name="Normal 82 3 3 2 2 2" xfId="49052" xr:uid="{00000000-0005-0000-0000-0000CBC00000}"/>
    <cellStyle name="Normal 82 3 3 2 2 2 2" xfId="49053" xr:uid="{00000000-0005-0000-0000-0000CCC00000}"/>
    <cellStyle name="Normal 82 3 3 2 2 3" xfId="49054" xr:uid="{00000000-0005-0000-0000-0000CDC00000}"/>
    <cellStyle name="Normal 82 3 3 2 2_adf ix" xfId="49055" xr:uid="{00000000-0005-0000-0000-0000CEC00000}"/>
    <cellStyle name="Normal 82 3 3 2 3" xfId="49056" xr:uid="{00000000-0005-0000-0000-0000CFC00000}"/>
    <cellStyle name="Normal 82 3 3 2 3 2" xfId="49057" xr:uid="{00000000-0005-0000-0000-0000D0C00000}"/>
    <cellStyle name="Normal 82 3 3 2 4" xfId="49058" xr:uid="{00000000-0005-0000-0000-0000D1C00000}"/>
    <cellStyle name="Normal 82 3 3 2_adf ix" xfId="49059" xr:uid="{00000000-0005-0000-0000-0000D2C00000}"/>
    <cellStyle name="Normal 82 3 3 3" xfId="49060" xr:uid="{00000000-0005-0000-0000-0000D3C00000}"/>
    <cellStyle name="Normal 82 3 3 3 2" xfId="49061" xr:uid="{00000000-0005-0000-0000-0000D4C00000}"/>
    <cellStyle name="Normal 82 3 3 3 2 2" xfId="49062" xr:uid="{00000000-0005-0000-0000-0000D5C00000}"/>
    <cellStyle name="Normal 82 3 3 3 3" xfId="49063" xr:uid="{00000000-0005-0000-0000-0000D6C00000}"/>
    <cellStyle name="Normal 82 3 3 3_adf ix" xfId="49064" xr:uid="{00000000-0005-0000-0000-0000D7C00000}"/>
    <cellStyle name="Normal 82 3 3 4" xfId="49065" xr:uid="{00000000-0005-0000-0000-0000D8C00000}"/>
    <cellStyle name="Normal 82 3 3 4 2" xfId="49066" xr:uid="{00000000-0005-0000-0000-0000D9C00000}"/>
    <cellStyle name="Normal 82 3 3 5" xfId="49067" xr:uid="{00000000-0005-0000-0000-0000DAC00000}"/>
    <cellStyle name="Normal 82 3 3_adf ix" xfId="49068" xr:uid="{00000000-0005-0000-0000-0000DBC00000}"/>
    <cellStyle name="Normal 82 3 4" xfId="49069" xr:uid="{00000000-0005-0000-0000-0000DCC00000}"/>
    <cellStyle name="Normal 82 3 4 2" xfId="49070" xr:uid="{00000000-0005-0000-0000-0000DDC00000}"/>
    <cellStyle name="Normal 82 3 4 2 2" xfId="49071" xr:uid="{00000000-0005-0000-0000-0000DEC00000}"/>
    <cellStyle name="Normal 82 3 4 2 2 2" xfId="49072" xr:uid="{00000000-0005-0000-0000-0000DFC00000}"/>
    <cellStyle name="Normal 82 3 4 2 3" xfId="49073" xr:uid="{00000000-0005-0000-0000-0000E0C00000}"/>
    <cellStyle name="Normal 82 3 4 2_adf ix" xfId="49074" xr:uid="{00000000-0005-0000-0000-0000E1C00000}"/>
    <cellStyle name="Normal 82 3 4 3" xfId="49075" xr:uid="{00000000-0005-0000-0000-0000E2C00000}"/>
    <cellStyle name="Normal 82 3 4 3 2" xfId="49076" xr:uid="{00000000-0005-0000-0000-0000E3C00000}"/>
    <cellStyle name="Normal 82 3 4 4" xfId="49077" xr:uid="{00000000-0005-0000-0000-0000E4C00000}"/>
    <cellStyle name="Normal 82 3 4_adf ix" xfId="49078" xr:uid="{00000000-0005-0000-0000-0000E5C00000}"/>
    <cellStyle name="Normal 82 3 5" xfId="49079" xr:uid="{00000000-0005-0000-0000-0000E6C00000}"/>
    <cellStyle name="Normal 82 3 5 2" xfId="49080" xr:uid="{00000000-0005-0000-0000-0000E7C00000}"/>
    <cellStyle name="Normal 82 3 5 2 2" xfId="49081" xr:uid="{00000000-0005-0000-0000-0000E8C00000}"/>
    <cellStyle name="Normal 82 3 5 3" xfId="49082" xr:uid="{00000000-0005-0000-0000-0000E9C00000}"/>
    <cellStyle name="Normal 82 3 5_adf ix" xfId="49083" xr:uid="{00000000-0005-0000-0000-0000EAC00000}"/>
    <cellStyle name="Normal 82 3 6" xfId="49084" xr:uid="{00000000-0005-0000-0000-0000EBC00000}"/>
    <cellStyle name="Normal 82 3 6 2" xfId="49085" xr:uid="{00000000-0005-0000-0000-0000ECC00000}"/>
    <cellStyle name="Normal 82 3 7" xfId="49086" xr:uid="{00000000-0005-0000-0000-0000EDC00000}"/>
    <cellStyle name="Normal 82 3_adf ix" xfId="49087" xr:uid="{00000000-0005-0000-0000-0000EEC00000}"/>
    <cellStyle name="Normal 82 4" xfId="49088" xr:uid="{00000000-0005-0000-0000-0000EFC00000}"/>
    <cellStyle name="Normal 82 4 2" xfId="49089" xr:uid="{00000000-0005-0000-0000-0000F0C00000}"/>
    <cellStyle name="Normal 82 4 2 2" xfId="49090" xr:uid="{00000000-0005-0000-0000-0000F1C00000}"/>
    <cellStyle name="Normal 82 4 2 2 2" xfId="49091" xr:uid="{00000000-0005-0000-0000-0000F2C00000}"/>
    <cellStyle name="Normal 82 4 2 2 2 2" xfId="49092" xr:uid="{00000000-0005-0000-0000-0000F3C00000}"/>
    <cellStyle name="Normal 82 4 2 2 2 2 2" xfId="49093" xr:uid="{00000000-0005-0000-0000-0000F4C00000}"/>
    <cellStyle name="Normal 82 4 2 2 2 3" xfId="49094" xr:uid="{00000000-0005-0000-0000-0000F5C00000}"/>
    <cellStyle name="Normal 82 4 2 2 2_adf ix" xfId="49095" xr:uid="{00000000-0005-0000-0000-0000F6C00000}"/>
    <cellStyle name="Normal 82 4 2 2 3" xfId="49096" xr:uid="{00000000-0005-0000-0000-0000F7C00000}"/>
    <cellStyle name="Normal 82 4 2 2 3 2" xfId="49097" xr:uid="{00000000-0005-0000-0000-0000F8C00000}"/>
    <cellStyle name="Normal 82 4 2 2 4" xfId="49098" xr:uid="{00000000-0005-0000-0000-0000F9C00000}"/>
    <cellStyle name="Normal 82 4 2 2_adf ix" xfId="49099" xr:uid="{00000000-0005-0000-0000-0000FAC00000}"/>
    <cellStyle name="Normal 82 4 2 3" xfId="49100" xr:uid="{00000000-0005-0000-0000-0000FBC00000}"/>
    <cellStyle name="Normal 82 4 2 3 2" xfId="49101" xr:uid="{00000000-0005-0000-0000-0000FCC00000}"/>
    <cellStyle name="Normal 82 4 2 3 2 2" xfId="49102" xr:uid="{00000000-0005-0000-0000-0000FDC00000}"/>
    <cellStyle name="Normal 82 4 2 3 3" xfId="49103" xr:uid="{00000000-0005-0000-0000-0000FEC00000}"/>
    <cellStyle name="Normal 82 4 2 3_adf ix" xfId="49104" xr:uid="{00000000-0005-0000-0000-0000FFC00000}"/>
    <cellStyle name="Normal 82 4 2 4" xfId="49105" xr:uid="{00000000-0005-0000-0000-000000C10000}"/>
    <cellStyle name="Normal 82 4 2 4 2" xfId="49106" xr:uid="{00000000-0005-0000-0000-000001C10000}"/>
    <cellStyle name="Normal 82 4 2 5" xfId="49107" xr:uid="{00000000-0005-0000-0000-000002C10000}"/>
    <cellStyle name="Normal 82 4 2_adf ix" xfId="49108" xr:uid="{00000000-0005-0000-0000-000003C10000}"/>
    <cellStyle name="Normal 82 4 3" xfId="49109" xr:uid="{00000000-0005-0000-0000-000004C10000}"/>
    <cellStyle name="Normal 82 4 3 2" xfId="49110" xr:uid="{00000000-0005-0000-0000-000005C10000}"/>
    <cellStyle name="Normal 82 4 3 2 2" xfId="49111" xr:uid="{00000000-0005-0000-0000-000006C10000}"/>
    <cellStyle name="Normal 82 4 3 2 2 2" xfId="49112" xr:uid="{00000000-0005-0000-0000-000007C10000}"/>
    <cellStyle name="Normal 82 4 3 2 3" xfId="49113" xr:uid="{00000000-0005-0000-0000-000008C10000}"/>
    <cellStyle name="Normal 82 4 3 2_adf ix" xfId="49114" xr:uid="{00000000-0005-0000-0000-000009C10000}"/>
    <cellStyle name="Normal 82 4 3 3" xfId="49115" xr:uid="{00000000-0005-0000-0000-00000AC10000}"/>
    <cellStyle name="Normal 82 4 3 3 2" xfId="49116" xr:uid="{00000000-0005-0000-0000-00000BC10000}"/>
    <cellStyle name="Normal 82 4 3 4" xfId="49117" xr:uid="{00000000-0005-0000-0000-00000CC10000}"/>
    <cellStyle name="Normal 82 4 3_adf ix" xfId="49118" xr:uid="{00000000-0005-0000-0000-00000DC10000}"/>
    <cellStyle name="Normal 82 4 4" xfId="49119" xr:uid="{00000000-0005-0000-0000-00000EC10000}"/>
    <cellStyle name="Normal 82 4 4 2" xfId="49120" xr:uid="{00000000-0005-0000-0000-00000FC10000}"/>
    <cellStyle name="Normal 82 4 4 2 2" xfId="49121" xr:uid="{00000000-0005-0000-0000-000010C10000}"/>
    <cellStyle name="Normal 82 4 4 3" xfId="49122" xr:uid="{00000000-0005-0000-0000-000011C10000}"/>
    <cellStyle name="Normal 82 4 4_adf ix" xfId="49123" xr:uid="{00000000-0005-0000-0000-000012C10000}"/>
    <cellStyle name="Normal 82 4 5" xfId="49124" xr:uid="{00000000-0005-0000-0000-000013C10000}"/>
    <cellStyle name="Normal 82 4 5 2" xfId="49125" xr:uid="{00000000-0005-0000-0000-000014C10000}"/>
    <cellStyle name="Normal 82 4 6" xfId="49126" xr:uid="{00000000-0005-0000-0000-000015C10000}"/>
    <cellStyle name="Normal 82 4_adf ix" xfId="49127" xr:uid="{00000000-0005-0000-0000-000016C10000}"/>
    <cellStyle name="Normal 82 5" xfId="49128" xr:uid="{00000000-0005-0000-0000-000017C10000}"/>
    <cellStyle name="Normal 82 5 2" xfId="49129" xr:uid="{00000000-0005-0000-0000-000018C10000}"/>
    <cellStyle name="Normal 82 5 2 2" xfId="49130" xr:uid="{00000000-0005-0000-0000-000019C10000}"/>
    <cellStyle name="Normal 82 5 2 2 2" xfId="49131" xr:uid="{00000000-0005-0000-0000-00001AC10000}"/>
    <cellStyle name="Normal 82 5 2 2 2 2" xfId="49132" xr:uid="{00000000-0005-0000-0000-00001BC10000}"/>
    <cellStyle name="Normal 82 5 2 2 3" xfId="49133" xr:uid="{00000000-0005-0000-0000-00001CC10000}"/>
    <cellStyle name="Normal 82 5 2 2_adf ix" xfId="49134" xr:uid="{00000000-0005-0000-0000-00001DC10000}"/>
    <cellStyle name="Normal 82 5 2 3" xfId="49135" xr:uid="{00000000-0005-0000-0000-00001EC10000}"/>
    <cellStyle name="Normal 82 5 2 3 2" xfId="49136" xr:uid="{00000000-0005-0000-0000-00001FC10000}"/>
    <cellStyle name="Normal 82 5 2 4" xfId="49137" xr:uid="{00000000-0005-0000-0000-000020C10000}"/>
    <cellStyle name="Normal 82 5 2_adf ix" xfId="49138" xr:uid="{00000000-0005-0000-0000-000021C10000}"/>
    <cellStyle name="Normal 82 5 3" xfId="49139" xr:uid="{00000000-0005-0000-0000-000022C10000}"/>
    <cellStyle name="Normal 82 5 3 2" xfId="49140" xr:uid="{00000000-0005-0000-0000-000023C10000}"/>
    <cellStyle name="Normal 82 5 3 2 2" xfId="49141" xr:uid="{00000000-0005-0000-0000-000024C10000}"/>
    <cellStyle name="Normal 82 5 3 3" xfId="49142" xr:uid="{00000000-0005-0000-0000-000025C10000}"/>
    <cellStyle name="Normal 82 5 3_adf ix" xfId="49143" xr:uid="{00000000-0005-0000-0000-000026C10000}"/>
    <cellStyle name="Normal 82 5 4" xfId="49144" xr:uid="{00000000-0005-0000-0000-000027C10000}"/>
    <cellStyle name="Normal 82 5 4 2" xfId="49145" xr:uid="{00000000-0005-0000-0000-000028C10000}"/>
    <cellStyle name="Normal 82 5 5" xfId="49146" xr:uid="{00000000-0005-0000-0000-000029C10000}"/>
    <cellStyle name="Normal 82 5_adf ix" xfId="49147" xr:uid="{00000000-0005-0000-0000-00002AC10000}"/>
    <cellStyle name="Normal 82 6" xfId="49148" xr:uid="{00000000-0005-0000-0000-00002BC10000}"/>
    <cellStyle name="Normal 82 6 2" xfId="49149" xr:uid="{00000000-0005-0000-0000-00002CC10000}"/>
    <cellStyle name="Normal 82 6 2 2" xfId="49150" xr:uid="{00000000-0005-0000-0000-00002DC10000}"/>
    <cellStyle name="Normal 82 6 2 2 2" xfId="49151" xr:uid="{00000000-0005-0000-0000-00002EC10000}"/>
    <cellStyle name="Normal 82 6 2 3" xfId="49152" xr:uid="{00000000-0005-0000-0000-00002FC10000}"/>
    <cellStyle name="Normal 82 6 2_adf ix" xfId="49153" xr:uid="{00000000-0005-0000-0000-000030C10000}"/>
    <cellStyle name="Normal 82 6 3" xfId="49154" xr:uid="{00000000-0005-0000-0000-000031C10000}"/>
    <cellStyle name="Normal 82 6 3 2" xfId="49155" xr:uid="{00000000-0005-0000-0000-000032C10000}"/>
    <cellStyle name="Normal 82 6 4" xfId="49156" xr:uid="{00000000-0005-0000-0000-000033C10000}"/>
    <cellStyle name="Normal 82 6_adf ix" xfId="49157" xr:uid="{00000000-0005-0000-0000-000034C10000}"/>
    <cellStyle name="Normal 82 7" xfId="49158" xr:uid="{00000000-0005-0000-0000-000035C10000}"/>
    <cellStyle name="Normal 82 7 2" xfId="49159" xr:uid="{00000000-0005-0000-0000-000036C10000}"/>
    <cellStyle name="Normal 82 7 2 2" xfId="49160" xr:uid="{00000000-0005-0000-0000-000037C10000}"/>
    <cellStyle name="Normal 82 7 3" xfId="49161" xr:uid="{00000000-0005-0000-0000-000038C10000}"/>
    <cellStyle name="Normal 82 7_adf ix" xfId="49162" xr:uid="{00000000-0005-0000-0000-000039C10000}"/>
    <cellStyle name="Normal 82 8" xfId="49163" xr:uid="{00000000-0005-0000-0000-00003AC10000}"/>
    <cellStyle name="Normal 82 8 2" xfId="49164" xr:uid="{00000000-0005-0000-0000-00003BC10000}"/>
    <cellStyle name="Normal 82 9" xfId="49165" xr:uid="{00000000-0005-0000-0000-00003CC10000}"/>
    <cellStyle name="Normal 82_adf ix" xfId="49166" xr:uid="{00000000-0005-0000-0000-00003DC10000}"/>
    <cellStyle name="Normal 83" xfId="49167" xr:uid="{00000000-0005-0000-0000-00003EC10000}"/>
    <cellStyle name="Normal 83 10" xfId="49168" xr:uid="{00000000-0005-0000-0000-00003FC10000}"/>
    <cellStyle name="Normal 83 11" xfId="49169" xr:uid="{00000000-0005-0000-0000-000040C10000}"/>
    <cellStyle name="Normal 83 2" xfId="49170" xr:uid="{00000000-0005-0000-0000-000041C10000}"/>
    <cellStyle name="Normal 83 2 2" xfId="49171" xr:uid="{00000000-0005-0000-0000-000042C10000}"/>
    <cellStyle name="Normal 83 2 2 2" xfId="49172" xr:uid="{00000000-0005-0000-0000-000043C10000}"/>
    <cellStyle name="Normal 83 2 2 2 2" xfId="49173" xr:uid="{00000000-0005-0000-0000-000044C10000}"/>
    <cellStyle name="Normal 83 2 2 2 2 2" xfId="49174" xr:uid="{00000000-0005-0000-0000-000045C10000}"/>
    <cellStyle name="Normal 83 2 2 2 2 2 2" xfId="49175" xr:uid="{00000000-0005-0000-0000-000046C10000}"/>
    <cellStyle name="Normal 83 2 2 2 2 2 2 2" xfId="49176" xr:uid="{00000000-0005-0000-0000-000047C10000}"/>
    <cellStyle name="Normal 83 2 2 2 2 2 2 2 2" xfId="49177" xr:uid="{00000000-0005-0000-0000-000048C10000}"/>
    <cellStyle name="Normal 83 2 2 2 2 2 2 3" xfId="49178" xr:uid="{00000000-0005-0000-0000-000049C10000}"/>
    <cellStyle name="Normal 83 2 2 2 2 2 2_adf ix" xfId="49179" xr:uid="{00000000-0005-0000-0000-00004AC10000}"/>
    <cellStyle name="Normal 83 2 2 2 2 2 3" xfId="49180" xr:uid="{00000000-0005-0000-0000-00004BC10000}"/>
    <cellStyle name="Normal 83 2 2 2 2 2 3 2" xfId="49181" xr:uid="{00000000-0005-0000-0000-00004CC10000}"/>
    <cellStyle name="Normal 83 2 2 2 2 2 4" xfId="49182" xr:uid="{00000000-0005-0000-0000-00004DC10000}"/>
    <cellStyle name="Normal 83 2 2 2 2 2_adf ix" xfId="49183" xr:uid="{00000000-0005-0000-0000-00004EC10000}"/>
    <cellStyle name="Normal 83 2 2 2 2 3" xfId="49184" xr:uid="{00000000-0005-0000-0000-00004FC10000}"/>
    <cellStyle name="Normal 83 2 2 2 2 3 2" xfId="49185" xr:uid="{00000000-0005-0000-0000-000050C10000}"/>
    <cellStyle name="Normal 83 2 2 2 2 3 2 2" xfId="49186" xr:uid="{00000000-0005-0000-0000-000051C10000}"/>
    <cellStyle name="Normal 83 2 2 2 2 3 3" xfId="49187" xr:uid="{00000000-0005-0000-0000-000052C10000}"/>
    <cellStyle name="Normal 83 2 2 2 2 3_adf ix" xfId="49188" xr:uid="{00000000-0005-0000-0000-000053C10000}"/>
    <cellStyle name="Normal 83 2 2 2 2 4" xfId="49189" xr:uid="{00000000-0005-0000-0000-000054C10000}"/>
    <cellStyle name="Normal 83 2 2 2 2 4 2" xfId="49190" xr:uid="{00000000-0005-0000-0000-000055C10000}"/>
    <cellStyle name="Normal 83 2 2 2 2 5" xfId="49191" xr:uid="{00000000-0005-0000-0000-000056C10000}"/>
    <cellStyle name="Normal 83 2 2 2 2_adf ix" xfId="49192" xr:uid="{00000000-0005-0000-0000-000057C10000}"/>
    <cellStyle name="Normal 83 2 2 2 3" xfId="49193" xr:uid="{00000000-0005-0000-0000-000058C10000}"/>
    <cellStyle name="Normal 83 2 2 2 3 2" xfId="49194" xr:uid="{00000000-0005-0000-0000-000059C10000}"/>
    <cellStyle name="Normal 83 2 2 2 3 2 2" xfId="49195" xr:uid="{00000000-0005-0000-0000-00005AC10000}"/>
    <cellStyle name="Normal 83 2 2 2 3 2 2 2" xfId="49196" xr:uid="{00000000-0005-0000-0000-00005BC10000}"/>
    <cellStyle name="Normal 83 2 2 2 3 2 3" xfId="49197" xr:uid="{00000000-0005-0000-0000-00005CC10000}"/>
    <cellStyle name="Normal 83 2 2 2 3 2_adf ix" xfId="49198" xr:uid="{00000000-0005-0000-0000-00005DC10000}"/>
    <cellStyle name="Normal 83 2 2 2 3 3" xfId="49199" xr:uid="{00000000-0005-0000-0000-00005EC10000}"/>
    <cellStyle name="Normal 83 2 2 2 3 3 2" xfId="49200" xr:uid="{00000000-0005-0000-0000-00005FC10000}"/>
    <cellStyle name="Normal 83 2 2 2 3 4" xfId="49201" xr:uid="{00000000-0005-0000-0000-000060C10000}"/>
    <cellStyle name="Normal 83 2 2 2 3_adf ix" xfId="49202" xr:uid="{00000000-0005-0000-0000-000061C10000}"/>
    <cellStyle name="Normal 83 2 2 2 4" xfId="49203" xr:uid="{00000000-0005-0000-0000-000062C10000}"/>
    <cellStyle name="Normal 83 2 2 2 4 2" xfId="49204" xr:uid="{00000000-0005-0000-0000-000063C10000}"/>
    <cellStyle name="Normal 83 2 2 2 4 2 2" xfId="49205" xr:uid="{00000000-0005-0000-0000-000064C10000}"/>
    <cellStyle name="Normal 83 2 2 2 4 3" xfId="49206" xr:uid="{00000000-0005-0000-0000-000065C10000}"/>
    <cellStyle name="Normal 83 2 2 2 4_adf ix" xfId="49207" xr:uid="{00000000-0005-0000-0000-000066C10000}"/>
    <cellStyle name="Normal 83 2 2 2 5" xfId="49208" xr:uid="{00000000-0005-0000-0000-000067C10000}"/>
    <cellStyle name="Normal 83 2 2 2 5 2" xfId="49209" xr:uid="{00000000-0005-0000-0000-000068C10000}"/>
    <cellStyle name="Normal 83 2 2 2 6" xfId="49210" xr:uid="{00000000-0005-0000-0000-000069C10000}"/>
    <cellStyle name="Normal 83 2 2 2_adf ix" xfId="49211" xr:uid="{00000000-0005-0000-0000-00006AC10000}"/>
    <cellStyle name="Normal 83 2 2 3" xfId="49212" xr:uid="{00000000-0005-0000-0000-00006BC10000}"/>
    <cellStyle name="Normal 83 2 2 3 2" xfId="49213" xr:uid="{00000000-0005-0000-0000-00006CC10000}"/>
    <cellStyle name="Normal 83 2 2 3 2 2" xfId="49214" xr:uid="{00000000-0005-0000-0000-00006DC10000}"/>
    <cellStyle name="Normal 83 2 2 3 2 2 2" xfId="49215" xr:uid="{00000000-0005-0000-0000-00006EC10000}"/>
    <cellStyle name="Normal 83 2 2 3 2 2 2 2" xfId="49216" xr:uid="{00000000-0005-0000-0000-00006FC10000}"/>
    <cellStyle name="Normal 83 2 2 3 2 2 3" xfId="49217" xr:uid="{00000000-0005-0000-0000-000070C10000}"/>
    <cellStyle name="Normal 83 2 2 3 2 2_adf ix" xfId="49218" xr:uid="{00000000-0005-0000-0000-000071C10000}"/>
    <cellStyle name="Normal 83 2 2 3 2 3" xfId="49219" xr:uid="{00000000-0005-0000-0000-000072C10000}"/>
    <cellStyle name="Normal 83 2 2 3 2 3 2" xfId="49220" xr:uid="{00000000-0005-0000-0000-000073C10000}"/>
    <cellStyle name="Normal 83 2 2 3 2 4" xfId="49221" xr:uid="{00000000-0005-0000-0000-000074C10000}"/>
    <cellStyle name="Normal 83 2 2 3 2_adf ix" xfId="49222" xr:uid="{00000000-0005-0000-0000-000075C10000}"/>
    <cellStyle name="Normal 83 2 2 3 3" xfId="49223" xr:uid="{00000000-0005-0000-0000-000076C10000}"/>
    <cellStyle name="Normal 83 2 2 3 3 2" xfId="49224" xr:uid="{00000000-0005-0000-0000-000077C10000}"/>
    <cellStyle name="Normal 83 2 2 3 3 2 2" xfId="49225" xr:uid="{00000000-0005-0000-0000-000078C10000}"/>
    <cellStyle name="Normal 83 2 2 3 3 3" xfId="49226" xr:uid="{00000000-0005-0000-0000-000079C10000}"/>
    <cellStyle name="Normal 83 2 2 3 3_adf ix" xfId="49227" xr:uid="{00000000-0005-0000-0000-00007AC10000}"/>
    <cellStyle name="Normal 83 2 2 3 4" xfId="49228" xr:uid="{00000000-0005-0000-0000-00007BC10000}"/>
    <cellStyle name="Normal 83 2 2 3 4 2" xfId="49229" xr:uid="{00000000-0005-0000-0000-00007CC10000}"/>
    <cellStyle name="Normal 83 2 2 3 5" xfId="49230" xr:uid="{00000000-0005-0000-0000-00007DC10000}"/>
    <cellStyle name="Normal 83 2 2 3_adf ix" xfId="49231" xr:uid="{00000000-0005-0000-0000-00007EC10000}"/>
    <cellStyle name="Normal 83 2 2 4" xfId="49232" xr:uid="{00000000-0005-0000-0000-00007FC10000}"/>
    <cellStyle name="Normal 83 2 2 4 2" xfId="49233" xr:uid="{00000000-0005-0000-0000-000080C10000}"/>
    <cellStyle name="Normal 83 2 2 4 2 2" xfId="49234" xr:uid="{00000000-0005-0000-0000-000081C10000}"/>
    <cellStyle name="Normal 83 2 2 4 2 2 2" xfId="49235" xr:uid="{00000000-0005-0000-0000-000082C10000}"/>
    <cellStyle name="Normal 83 2 2 4 2 3" xfId="49236" xr:uid="{00000000-0005-0000-0000-000083C10000}"/>
    <cellStyle name="Normal 83 2 2 4 2_adf ix" xfId="49237" xr:uid="{00000000-0005-0000-0000-000084C10000}"/>
    <cellStyle name="Normal 83 2 2 4 3" xfId="49238" xr:uid="{00000000-0005-0000-0000-000085C10000}"/>
    <cellStyle name="Normal 83 2 2 4 3 2" xfId="49239" xr:uid="{00000000-0005-0000-0000-000086C10000}"/>
    <cellStyle name="Normal 83 2 2 4 4" xfId="49240" xr:uid="{00000000-0005-0000-0000-000087C10000}"/>
    <cellStyle name="Normal 83 2 2 4_adf ix" xfId="49241" xr:uid="{00000000-0005-0000-0000-000088C10000}"/>
    <cellStyle name="Normal 83 2 2 5" xfId="49242" xr:uid="{00000000-0005-0000-0000-000089C10000}"/>
    <cellStyle name="Normal 83 2 2 5 2" xfId="49243" xr:uid="{00000000-0005-0000-0000-00008AC10000}"/>
    <cellStyle name="Normal 83 2 2 5 2 2" xfId="49244" xr:uid="{00000000-0005-0000-0000-00008BC10000}"/>
    <cellStyle name="Normal 83 2 2 5 3" xfId="49245" xr:uid="{00000000-0005-0000-0000-00008CC10000}"/>
    <cellStyle name="Normal 83 2 2 5_adf ix" xfId="49246" xr:uid="{00000000-0005-0000-0000-00008DC10000}"/>
    <cellStyle name="Normal 83 2 2 6" xfId="49247" xr:uid="{00000000-0005-0000-0000-00008EC10000}"/>
    <cellStyle name="Normal 83 2 2 6 2" xfId="49248" xr:uid="{00000000-0005-0000-0000-00008FC10000}"/>
    <cellStyle name="Normal 83 2 2 7" xfId="49249" xr:uid="{00000000-0005-0000-0000-000090C10000}"/>
    <cellStyle name="Normal 83 2 2_adf ix" xfId="49250" xr:uid="{00000000-0005-0000-0000-000091C10000}"/>
    <cellStyle name="Normal 83 2 3" xfId="49251" xr:uid="{00000000-0005-0000-0000-000092C10000}"/>
    <cellStyle name="Normal 83 2 3 2" xfId="49252" xr:uid="{00000000-0005-0000-0000-000093C10000}"/>
    <cellStyle name="Normal 83 2 3 2 2" xfId="49253" xr:uid="{00000000-0005-0000-0000-000094C10000}"/>
    <cellStyle name="Normal 83 2 3 2 2 2" xfId="49254" xr:uid="{00000000-0005-0000-0000-000095C10000}"/>
    <cellStyle name="Normal 83 2 3 2 2 2 2" xfId="49255" xr:uid="{00000000-0005-0000-0000-000096C10000}"/>
    <cellStyle name="Normal 83 2 3 2 2 2 2 2" xfId="49256" xr:uid="{00000000-0005-0000-0000-000097C10000}"/>
    <cellStyle name="Normal 83 2 3 2 2 2 3" xfId="49257" xr:uid="{00000000-0005-0000-0000-000098C10000}"/>
    <cellStyle name="Normal 83 2 3 2 2 2_adf ix" xfId="49258" xr:uid="{00000000-0005-0000-0000-000099C10000}"/>
    <cellStyle name="Normal 83 2 3 2 2 3" xfId="49259" xr:uid="{00000000-0005-0000-0000-00009AC10000}"/>
    <cellStyle name="Normal 83 2 3 2 2 3 2" xfId="49260" xr:uid="{00000000-0005-0000-0000-00009BC10000}"/>
    <cellStyle name="Normal 83 2 3 2 2 4" xfId="49261" xr:uid="{00000000-0005-0000-0000-00009CC10000}"/>
    <cellStyle name="Normal 83 2 3 2 2_adf ix" xfId="49262" xr:uid="{00000000-0005-0000-0000-00009DC10000}"/>
    <cellStyle name="Normal 83 2 3 2 3" xfId="49263" xr:uid="{00000000-0005-0000-0000-00009EC10000}"/>
    <cellStyle name="Normal 83 2 3 2 3 2" xfId="49264" xr:uid="{00000000-0005-0000-0000-00009FC10000}"/>
    <cellStyle name="Normal 83 2 3 2 3 2 2" xfId="49265" xr:uid="{00000000-0005-0000-0000-0000A0C10000}"/>
    <cellStyle name="Normal 83 2 3 2 3 3" xfId="49266" xr:uid="{00000000-0005-0000-0000-0000A1C10000}"/>
    <cellStyle name="Normal 83 2 3 2 3_adf ix" xfId="49267" xr:uid="{00000000-0005-0000-0000-0000A2C10000}"/>
    <cellStyle name="Normal 83 2 3 2 4" xfId="49268" xr:uid="{00000000-0005-0000-0000-0000A3C10000}"/>
    <cellStyle name="Normal 83 2 3 2 4 2" xfId="49269" xr:uid="{00000000-0005-0000-0000-0000A4C10000}"/>
    <cellStyle name="Normal 83 2 3 2 5" xfId="49270" xr:uid="{00000000-0005-0000-0000-0000A5C10000}"/>
    <cellStyle name="Normal 83 2 3 2_adf ix" xfId="49271" xr:uid="{00000000-0005-0000-0000-0000A6C10000}"/>
    <cellStyle name="Normal 83 2 3 3" xfId="49272" xr:uid="{00000000-0005-0000-0000-0000A7C10000}"/>
    <cellStyle name="Normal 83 2 3 3 2" xfId="49273" xr:uid="{00000000-0005-0000-0000-0000A8C10000}"/>
    <cellStyle name="Normal 83 2 3 3 2 2" xfId="49274" xr:uid="{00000000-0005-0000-0000-0000A9C10000}"/>
    <cellStyle name="Normal 83 2 3 3 2 2 2" xfId="49275" xr:uid="{00000000-0005-0000-0000-0000AAC10000}"/>
    <cellStyle name="Normal 83 2 3 3 2 3" xfId="49276" xr:uid="{00000000-0005-0000-0000-0000ABC10000}"/>
    <cellStyle name="Normal 83 2 3 3 2_adf ix" xfId="49277" xr:uid="{00000000-0005-0000-0000-0000ACC10000}"/>
    <cellStyle name="Normal 83 2 3 3 3" xfId="49278" xr:uid="{00000000-0005-0000-0000-0000ADC10000}"/>
    <cellStyle name="Normal 83 2 3 3 3 2" xfId="49279" xr:uid="{00000000-0005-0000-0000-0000AEC10000}"/>
    <cellStyle name="Normal 83 2 3 3 4" xfId="49280" xr:uid="{00000000-0005-0000-0000-0000AFC10000}"/>
    <cellStyle name="Normal 83 2 3 3_adf ix" xfId="49281" xr:uid="{00000000-0005-0000-0000-0000B0C10000}"/>
    <cellStyle name="Normal 83 2 3 4" xfId="49282" xr:uid="{00000000-0005-0000-0000-0000B1C10000}"/>
    <cellStyle name="Normal 83 2 3 4 2" xfId="49283" xr:uid="{00000000-0005-0000-0000-0000B2C10000}"/>
    <cellStyle name="Normal 83 2 3 4 2 2" xfId="49284" xr:uid="{00000000-0005-0000-0000-0000B3C10000}"/>
    <cellStyle name="Normal 83 2 3 4 3" xfId="49285" xr:uid="{00000000-0005-0000-0000-0000B4C10000}"/>
    <cellStyle name="Normal 83 2 3 4_adf ix" xfId="49286" xr:uid="{00000000-0005-0000-0000-0000B5C10000}"/>
    <cellStyle name="Normal 83 2 3 5" xfId="49287" xr:uid="{00000000-0005-0000-0000-0000B6C10000}"/>
    <cellStyle name="Normal 83 2 3 5 2" xfId="49288" xr:uid="{00000000-0005-0000-0000-0000B7C10000}"/>
    <cellStyle name="Normal 83 2 3 6" xfId="49289" xr:uid="{00000000-0005-0000-0000-0000B8C10000}"/>
    <cellStyle name="Normal 83 2 3_adf ix" xfId="49290" xr:uid="{00000000-0005-0000-0000-0000B9C10000}"/>
    <cellStyle name="Normal 83 2 4" xfId="49291" xr:uid="{00000000-0005-0000-0000-0000BAC10000}"/>
    <cellStyle name="Normal 83 2 4 2" xfId="49292" xr:uid="{00000000-0005-0000-0000-0000BBC10000}"/>
    <cellStyle name="Normal 83 2 4 2 2" xfId="49293" xr:uid="{00000000-0005-0000-0000-0000BCC10000}"/>
    <cellStyle name="Normal 83 2 4 2 2 2" xfId="49294" xr:uid="{00000000-0005-0000-0000-0000BDC10000}"/>
    <cellStyle name="Normal 83 2 4 2 2 2 2" xfId="49295" xr:uid="{00000000-0005-0000-0000-0000BEC10000}"/>
    <cellStyle name="Normal 83 2 4 2 2 3" xfId="49296" xr:uid="{00000000-0005-0000-0000-0000BFC10000}"/>
    <cellStyle name="Normal 83 2 4 2 2_adf ix" xfId="49297" xr:uid="{00000000-0005-0000-0000-0000C0C10000}"/>
    <cellStyle name="Normal 83 2 4 2 3" xfId="49298" xr:uid="{00000000-0005-0000-0000-0000C1C10000}"/>
    <cellStyle name="Normal 83 2 4 2 3 2" xfId="49299" xr:uid="{00000000-0005-0000-0000-0000C2C10000}"/>
    <cellStyle name="Normal 83 2 4 2 4" xfId="49300" xr:uid="{00000000-0005-0000-0000-0000C3C10000}"/>
    <cellStyle name="Normal 83 2 4 2_adf ix" xfId="49301" xr:uid="{00000000-0005-0000-0000-0000C4C10000}"/>
    <cellStyle name="Normal 83 2 4 3" xfId="49302" xr:uid="{00000000-0005-0000-0000-0000C5C10000}"/>
    <cellStyle name="Normal 83 2 4 3 2" xfId="49303" xr:uid="{00000000-0005-0000-0000-0000C6C10000}"/>
    <cellStyle name="Normal 83 2 4 3 2 2" xfId="49304" xr:uid="{00000000-0005-0000-0000-0000C7C10000}"/>
    <cellStyle name="Normal 83 2 4 3 3" xfId="49305" xr:uid="{00000000-0005-0000-0000-0000C8C10000}"/>
    <cellStyle name="Normal 83 2 4 3_adf ix" xfId="49306" xr:uid="{00000000-0005-0000-0000-0000C9C10000}"/>
    <cellStyle name="Normal 83 2 4 4" xfId="49307" xr:uid="{00000000-0005-0000-0000-0000CAC10000}"/>
    <cellStyle name="Normal 83 2 4 4 2" xfId="49308" xr:uid="{00000000-0005-0000-0000-0000CBC10000}"/>
    <cellStyle name="Normal 83 2 4 5" xfId="49309" xr:uid="{00000000-0005-0000-0000-0000CCC10000}"/>
    <cellStyle name="Normal 83 2 4_adf ix" xfId="49310" xr:uid="{00000000-0005-0000-0000-0000CDC10000}"/>
    <cellStyle name="Normal 83 2 5" xfId="49311" xr:uid="{00000000-0005-0000-0000-0000CEC10000}"/>
    <cellStyle name="Normal 83 2 5 2" xfId="49312" xr:uid="{00000000-0005-0000-0000-0000CFC10000}"/>
    <cellStyle name="Normal 83 2 5 2 2" xfId="49313" xr:uid="{00000000-0005-0000-0000-0000D0C10000}"/>
    <cellStyle name="Normal 83 2 5 2 2 2" xfId="49314" xr:uid="{00000000-0005-0000-0000-0000D1C10000}"/>
    <cellStyle name="Normal 83 2 5 2 3" xfId="49315" xr:uid="{00000000-0005-0000-0000-0000D2C10000}"/>
    <cellStyle name="Normal 83 2 5 2_adf ix" xfId="49316" xr:uid="{00000000-0005-0000-0000-0000D3C10000}"/>
    <cellStyle name="Normal 83 2 5 3" xfId="49317" xr:uid="{00000000-0005-0000-0000-0000D4C10000}"/>
    <cellStyle name="Normal 83 2 5 3 2" xfId="49318" xr:uid="{00000000-0005-0000-0000-0000D5C10000}"/>
    <cellStyle name="Normal 83 2 5 4" xfId="49319" xr:uid="{00000000-0005-0000-0000-0000D6C10000}"/>
    <cellStyle name="Normal 83 2 5_adf ix" xfId="49320" xr:uid="{00000000-0005-0000-0000-0000D7C10000}"/>
    <cellStyle name="Normal 83 2 6" xfId="49321" xr:uid="{00000000-0005-0000-0000-0000D8C10000}"/>
    <cellStyle name="Normal 83 2 6 2" xfId="49322" xr:uid="{00000000-0005-0000-0000-0000D9C10000}"/>
    <cellStyle name="Normal 83 2 6 2 2" xfId="49323" xr:uid="{00000000-0005-0000-0000-0000DAC10000}"/>
    <cellStyle name="Normal 83 2 6 3" xfId="49324" xr:uid="{00000000-0005-0000-0000-0000DBC10000}"/>
    <cellStyle name="Normal 83 2 6_adf ix" xfId="49325" xr:uid="{00000000-0005-0000-0000-0000DCC10000}"/>
    <cellStyle name="Normal 83 2 7" xfId="49326" xr:uid="{00000000-0005-0000-0000-0000DDC10000}"/>
    <cellStyle name="Normal 83 2 7 2" xfId="49327" xr:uid="{00000000-0005-0000-0000-0000DEC10000}"/>
    <cellStyle name="Normal 83 2 8" xfId="49328" xr:uid="{00000000-0005-0000-0000-0000DFC10000}"/>
    <cellStyle name="Normal 83 2_adf ix" xfId="49329" xr:uid="{00000000-0005-0000-0000-0000E0C10000}"/>
    <cellStyle name="Normal 83 3" xfId="49330" xr:uid="{00000000-0005-0000-0000-0000E1C10000}"/>
    <cellStyle name="Normal 83 3 2" xfId="49331" xr:uid="{00000000-0005-0000-0000-0000E2C10000}"/>
    <cellStyle name="Normal 83 3 2 2" xfId="49332" xr:uid="{00000000-0005-0000-0000-0000E3C10000}"/>
    <cellStyle name="Normal 83 3 2 2 2" xfId="49333" xr:uid="{00000000-0005-0000-0000-0000E4C10000}"/>
    <cellStyle name="Normal 83 3 2 2 2 2" xfId="49334" xr:uid="{00000000-0005-0000-0000-0000E5C10000}"/>
    <cellStyle name="Normal 83 3 2 2 2 2 2" xfId="49335" xr:uid="{00000000-0005-0000-0000-0000E6C10000}"/>
    <cellStyle name="Normal 83 3 2 2 2 2 2 2" xfId="49336" xr:uid="{00000000-0005-0000-0000-0000E7C10000}"/>
    <cellStyle name="Normal 83 3 2 2 2 2 3" xfId="49337" xr:uid="{00000000-0005-0000-0000-0000E8C10000}"/>
    <cellStyle name="Normal 83 3 2 2 2 2_adf ix" xfId="49338" xr:uid="{00000000-0005-0000-0000-0000E9C10000}"/>
    <cellStyle name="Normal 83 3 2 2 2 3" xfId="49339" xr:uid="{00000000-0005-0000-0000-0000EAC10000}"/>
    <cellStyle name="Normal 83 3 2 2 2 3 2" xfId="49340" xr:uid="{00000000-0005-0000-0000-0000EBC10000}"/>
    <cellStyle name="Normal 83 3 2 2 2 4" xfId="49341" xr:uid="{00000000-0005-0000-0000-0000ECC10000}"/>
    <cellStyle name="Normal 83 3 2 2 2_adf ix" xfId="49342" xr:uid="{00000000-0005-0000-0000-0000EDC10000}"/>
    <cellStyle name="Normal 83 3 2 2 3" xfId="49343" xr:uid="{00000000-0005-0000-0000-0000EEC10000}"/>
    <cellStyle name="Normal 83 3 2 2 3 2" xfId="49344" xr:uid="{00000000-0005-0000-0000-0000EFC10000}"/>
    <cellStyle name="Normal 83 3 2 2 3 2 2" xfId="49345" xr:uid="{00000000-0005-0000-0000-0000F0C10000}"/>
    <cellStyle name="Normal 83 3 2 2 3 3" xfId="49346" xr:uid="{00000000-0005-0000-0000-0000F1C10000}"/>
    <cellStyle name="Normal 83 3 2 2 3_adf ix" xfId="49347" xr:uid="{00000000-0005-0000-0000-0000F2C10000}"/>
    <cellStyle name="Normal 83 3 2 2 4" xfId="49348" xr:uid="{00000000-0005-0000-0000-0000F3C10000}"/>
    <cellStyle name="Normal 83 3 2 2 4 2" xfId="49349" xr:uid="{00000000-0005-0000-0000-0000F4C10000}"/>
    <cellStyle name="Normal 83 3 2 2 5" xfId="49350" xr:uid="{00000000-0005-0000-0000-0000F5C10000}"/>
    <cellStyle name="Normal 83 3 2 2_adf ix" xfId="49351" xr:uid="{00000000-0005-0000-0000-0000F6C10000}"/>
    <cellStyle name="Normal 83 3 2 3" xfId="49352" xr:uid="{00000000-0005-0000-0000-0000F7C10000}"/>
    <cellStyle name="Normal 83 3 2 3 2" xfId="49353" xr:uid="{00000000-0005-0000-0000-0000F8C10000}"/>
    <cellStyle name="Normal 83 3 2 3 2 2" xfId="49354" xr:uid="{00000000-0005-0000-0000-0000F9C10000}"/>
    <cellStyle name="Normal 83 3 2 3 2 2 2" xfId="49355" xr:uid="{00000000-0005-0000-0000-0000FAC10000}"/>
    <cellStyle name="Normal 83 3 2 3 2 3" xfId="49356" xr:uid="{00000000-0005-0000-0000-0000FBC10000}"/>
    <cellStyle name="Normal 83 3 2 3 2_adf ix" xfId="49357" xr:uid="{00000000-0005-0000-0000-0000FCC10000}"/>
    <cellStyle name="Normal 83 3 2 3 3" xfId="49358" xr:uid="{00000000-0005-0000-0000-0000FDC10000}"/>
    <cellStyle name="Normal 83 3 2 3 3 2" xfId="49359" xr:uid="{00000000-0005-0000-0000-0000FEC10000}"/>
    <cellStyle name="Normal 83 3 2 3 4" xfId="49360" xr:uid="{00000000-0005-0000-0000-0000FFC10000}"/>
    <cellStyle name="Normal 83 3 2 3_adf ix" xfId="49361" xr:uid="{00000000-0005-0000-0000-000000C20000}"/>
    <cellStyle name="Normal 83 3 2 4" xfId="49362" xr:uid="{00000000-0005-0000-0000-000001C20000}"/>
    <cellStyle name="Normal 83 3 2 4 2" xfId="49363" xr:uid="{00000000-0005-0000-0000-000002C20000}"/>
    <cellStyle name="Normal 83 3 2 4 2 2" xfId="49364" xr:uid="{00000000-0005-0000-0000-000003C20000}"/>
    <cellStyle name="Normal 83 3 2 4 3" xfId="49365" xr:uid="{00000000-0005-0000-0000-000004C20000}"/>
    <cellStyle name="Normal 83 3 2 4_adf ix" xfId="49366" xr:uid="{00000000-0005-0000-0000-000005C20000}"/>
    <cellStyle name="Normal 83 3 2 5" xfId="49367" xr:uid="{00000000-0005-0000-0000-000006C20000}"/>
    <cellStyle name="Normal 83 3 2 5 2" xfId="49368" xr:uid="{00000000-0005-0000-0000-000007C20000}"/>
    <cellStyle name="Normal 83 3 2 6" xfId="49369" xr:uid="{00000000-0005-0000-0000-000008C20000}"/>
    <cellStyle name="Normal 83 3 2_adf ix" xfId="49370" xr:uid="{00000000-0005-0000-0000-000009C20000}"/>
    <cellStyle name="Normal 83 3 3" xfId="49371" xr:uid="{00000000-0005-0000-0000-00000AC20000}"/>
    <cellStyle name="Normal 83 3 3 2" xfId="49372" xr:uid="{00000000-0005-0000-0000-00000BC20000}"/>
    <cellStyle name="Normal 83 3 3 2 2" xfId="49373" xr:uid="{00000000-0005-0000-0000-00000CC20000}"/>
    <cellStyle name="Normal 83 3 3 2 2 2" xfId="49374" xr:uid="{00000000-0005-0000-0000-00000DC20000}"/>
    <cellStyle name="Normal 83 3 3 2 2 2 2" xfId="49375" xr:uid="{00000000-0005-0000-0000-00000EC20000}"/>
    <cellStyle name="Normal 83 3 3 2 2 3" xfId="49376" xr:uid="{00000000-0005-0000-0000-00000FC20000}"/>
    <cellStyle name="Normal 83 3 3 2 2_adf ix" xfId="49377" xr:uid="{00000000-0005-0000-0000-000010C20000}"/>
    <cellStyle name="Normal 83 3 3 2 3" xfId="49378" xr:uid="{00000000-0005-0000-0000-000011C20000}"/>
    <cellStyle name="Normal 83 3 3 2 3 2" xfId="49379" xr:uid="{00000000-0005-0000-0000-000012C20000}"/>
    <cellStyle name="Normal 83 3 3 2 4" xfId="49380" xr:uid="{00000000-0005-0000-0000-000013C20000}"/>
    <cellStyle name="Normal 83 3 3 2_adf ix" xfId="49381" xr:uid="{00000000-0005-0000-0000-000014C20000}"/>
    <cellStyle name="Normal 83 3 3 3" xfId="49382" xr:uid="{00000000-0005-0000-0000-000015C20000}"/>
    <cellStyle name="Normal 83 3 3 3 2" xfId="49383" xr:uid="{00000000-0005-0000-0000-000016C20000}"/>
    <cellStyle name="Normal 83 3 3 3 2 2" xfId="49384" xr:uid="{00000000-0005-0000-0000-000017C20000}"/>
    <cellStyle name="Normal 83 3 3 3 3" xfId="49385" xr:uid="{00000000-0005-0000-0000-000018C20000}"/>
    <cellStyle name="Normal 83 3 3 3_adf ix" xfId="49386" xr:uid="{00000000-0005-0000-0000-000019C20000}"/>
    <cellStyle name="Normal 83 3 3 4" xfId="49387" xr:uid="{00000000-0005-0000-0000-00001AC20000}"/>
    <cellStyle name="Normal 83 3 3 4 2" xfId="49388" xr:uid="{00000000-0005-0000-0000-00001BC20000}"/>
    <cellStyle name="Normal 83 3 3 5" xfId="49389" xr:uid="{00000000-0005-0000-0000-00001CC20000}"/>
    <cellStyle name="Normal 83 3 3_adf ix" xfId="49390" xr:uid="{00000000-0005-0000-0000-00001DC20000}"/>
    <cellStyle name="Normal 83 3 4" xfId="49391" xr:uid="{00000000-0005-0000-0000-00001EC20000}"/>
    <cellStyle name="Normal 83 3 4 2" xfId="49392" xr:uid="{00000000-0005-0000-0000-00001FC20000}"/>
    <cellStyle name="Normal 83 3 4 2 2" xfId="49393" xr:uid="{00000000-0005-0000-0000-000020C20000}"/>
    <cellStyle name="Normal 83 3 4 2 2 2" xfId="49394" xr:uid="{00000000-0005-0000-0000-000021C20000}"/>
    <cellStyle name="Normal 83 3 4 2 3" xfId="49395" xr:uid="{00000000-0005-0000-0000-000022C20000}"/>
    <cellStyle name="Normal 83 3 4 2_adf ix" xfId="49396" xr:uid="{00000000-0005-0000-0000-000023C20000}"/>
    <cellStyle name="Normal 83 3 4 3" xfId="49397" xr:uid="{00000000-0005-0000-0000-000024C20000}"/>
    <cellStyle name="Normal 83 3 4 3 2" xfId="49398" xr:uid="{00000000-0005-0000-0000-000025C20000}"/>
    <cellStyle name="Normal 83 3 4 4" xfId="49399" xr:uid="{00000000-0005-0000-0000-000026C20000}"/>
    <cellStyle name="Normal 83 3 4_adf ix" xfId="49400" xr:uid="{00000000-0005-0000-0000-000027C20000}"/>
    <cellStyle name="Normal 83 3 5" xfId="49401" xr:uid="{00000000-0005-0000-0000-000028C20000}"/>
    <cellStyle name="Normal 83 3 5 2" xfId="49402" xr:uid="{00000000-0005-0000-0000-000029C20000}"/>
    <cellStyle name="Normal 83 3 5 2 2" xfId="49403" xr:uid="{00000000-0005-0000-0000-00002AC20000}"/>
    <cellStyle name="Normal 83 3 5 3" xfId="49404" xr:uid="{00000000-0005-0000-0000-00002BC20000}"/>
    <cellStyle name="Normal 83 3 5_adf ix" xfId="49405" xr:uid="{00000000-0005-0000-0000-00002CC20000}"/>
    <cellStyle name="Normal 83 3 6" xfId="49406" xr:uid="{00000000-0005-0000-0000-00002DC20000}"/>
    <cellStyle name="Normal 83 3 6 2" xfId="49407" xr:uid="{00000000-0005-0000-0000-00002EC20000}"/>
    <cellStyle name="Normal 83 3 7" xfId="49408" xr:uid="{00000000-0005-0000-0000-00002FC20000}"/>
    <cellStyle name="Normal 83 3_adf ix" xfId="49409" xr:uid="{00000000-0005-0000-0000-000030C20000}"/>
    <cellStyle name="Normal 83 4" xfId="49410" xr:uid="{00000000-0005-0000-0000-000031C20000}"/>
    <cellStyle name="Normal 83 4 2" xfId="49411" xr:uid="{00000000-0005-0000-0000-000032C20000}"/>
    <cellStyle name="Normal 83 4 2 2" xfId="49412" xr:uid="{00000000-0005-0000-0000-000033C20000}"/>
    <cellStyle name="Normal 83 4 2 2 2" xfId="49413" xr:uid="{00000000-0005-0000-0000-000034C20000}"/>
    <cellStyle name="Normal 83 4 2 2 2 2" xfId="49414" xr:uid="{00000000-0005-0000-0000-000035C20000}"/>
    <cellStyle name="Normal 83 4 2 2 2 2 2" xfId="49415" xr:uid="{00000000-0005-0000-0000-000036C20000}"/>
    <cellStyle name="Normal 83 4 2 2 2 3" xfId="49416" xr:uid="{00000000-0005-0000-0000-000037C20000}"/>
    <cellStyle name="Normal 83 4 2 2 2_adf ix" xfId="49417" xr:uid="{00000000-0005-0000-0000-000038C20000}"/>
    <cellStyle name="Normal 83 4 2 2 3" xfId="49418" xr:uid="{00000000-0005-0000-0000-000039C20000}"/>
    <cellStyle name="Normal 83 4 2 2 3 2" xfId="49419" xr:uid="{00000000-0005-0000-0000-00003AC20000}"/>
    <cellStyle name="Normal 83 4 2 2 4" xfId="49420" xr:uid="{00000000-0005-0000-0000-00003BC20000}"/>
    <cellStyle name="Normal 83 4 2 2_adf ix" xfId="49421" xr:uid="{00000000-0005-0000-0000-00003CC20000}"/>
    <cellStyle name="Normal 83 4 2 3" xfId="49422" xr:uid="{00000000-0005-0000-0000-00003DC20000}"/>
    <cellStyle name="Normal 83 4 2 3 2" xfId="49423" xr:uid="{00000000-0005-0000-0000-00003EC20000}"/>
    <cellStyle name="Normal 83 4 2 3 2 2" xfId="49424" xr:uid="{00000000-0005-0000-0000-00003FC20000}"/>
    <cellStyle name="Normal 83 4 2 3 3" xfId="49425" xr:uid="{00000000-0005-0000-0000-000040C20000}"/>
    <cellStyle name="Normal 83 4 2 3_adf ix" xfId="49426" xr:uid="{00000000-0005-0000-0000-000041C20000}"/>
    <cellStyle name="Normal 83 4 2 4" xfId="49427" xr:uid="{00000000-0005-0000-0000-000042C20000}"/>
    <cellStyle name="Normal 83 4 2 4 2" xfId="49428" xr:uid="{00000000-0005-0000-0000-000043C20000}"/>
    <cellStyle name="Normal 83 4 2 5" xfId="49429" xr:uid="{00000000-0005-0000-0000-000044C20000}"/>
    <cellStyle name="Normal 83 4 2_adf ix" xfId="49430" xr:uid="{00000000-0005-0000-0000-000045C20000}"/>
    <cellStyle name="Normal 83 4 3" xfId="49431" xr:uid="{00000000-0005-0000-0000-000046C20000}"/>
    <cellStyle name="Normal 83 4 3 2" xfId="49432" xr:uid="{00000000-0005-0000-0000-000047C20000}"/>
    <cellStyle name="Normal 83 4 3 2 2" xfId="49433" xr:uid="{00000000-0005-0000-0000-000048C20000}"/>
    <cellStyle name="Normal 83 4 3 2 2 2" xfId="49434" xr:uid="{00000000-0005-0000-0000-000049C20000}"/>
    <cellStyle name="Normal 83 4 3 2 3" xfId="49435" xr:uid="{00000000-0005-0000-0000-00004AC20000}"/>
    <cellStyle name="Normal 83 4 3 2_adf ix" xfId="49436" xr:uid="{00000000-0005-0000-0000-00004BC20000}"/>
    <cellStyle name="Normal 83 4 3 3" xfId="49437" xr:uid="{00000000-0005-0000-0000-00004CC20000}"/>
    <cellStyle name="Normal 83 4 3 3 2" xfId="49438" xr:uid="{00000000-0005-0000-0000-00004DC20000}"/>
    <cellStyle name="Normal 83 4 3 4" xfId="49439" xr:uid="{00000000-0005-0000-0000-00004EC20000}"/>
    <cellStyle name="Normal 83 4 3_adf ix" xfId="49440" xr:uid="{00000000-0005-0000-0000-00004FC20000}"/>
    <cellStyle name="Normal 83 4 4" xfId="49441" xr:uid="{00000000-0005-0000-0000-000050C20000}"/>
    <cellStyle name="Normal 83 4 4 2" xfId="49442" xr:uid="{00000000-0005-0000-0000-000051C20000}"/>
    <cellStyle name="Normal 83 4 4 2 2" xfId="49443" xr:uid="{00000000-0005-0000-0000-000052C20000}"/>
    <cellStyle name="Normal 83 4 4 3" xfId="49444" xr:uid="{00000000-0005-0000-0000-000053C20000}"/>
    <cellStyle name="Normal 83 4 4_adf ix" xfId="49445" xr:uid="{00000000-0005-0000-0000-000054C20000}"/>
    <cellStyle name="Normal 83 4 5" xfId="49446" xr:uid="{00000000-0005-0000-0000-000055C20000}"/>
    <cellStyle name="Normal 83 4 5 2" xfId="49447" xr:uid="{00000000-0005-0000-0000-000056C20000}"/>
    <cellStyle name="Normal 83 4 6" xfId="49448" xr:uid="{00000000-0005-0000-0000-000057C20000}"/>
    <cellStyle name="Normal 83 4_adf ix" xfId="49449" xr:uid="{00000000-0005-0000-0000-000058C20000}"/>
    <cellStyle name="Normal 83 5" xfId="49450" xr:uid="{00000000-0005-0000-0000-000059C20000}"/>
    <cellStyle name="Normal 83 5 2" xfId="49451" xr:uid="{00000000-0005-0000-0000-00005AC20000}"/>
    <cellStyle name="Normal 83 5 2 2" xfId="49452" xr:uid="{00000000-0005-0000-0000-00005BC20000}"/>
    <cellStyle name="Normal 83 5 2 2 2" xfId="49453" xr:uid="{00000000-0005-0000-0000-00005CC20000}"/>
    <cellStyle name="Normal 83 5 2 2 2 2" xfId="49454" xr:uid="{00000000-0005-0000-0000-00005DC20000}"/>
    <cellStyle name="Normal 83 5 2 2 3" xfId="49455" xr:uid="{00000000-0005-0000-0000-00005EC20000}"/>
    <cellStyle name="Normal 83 5 2 2_adf ix" xfId="49456" xr:uid="{00000000-0005-0000-0000-00005FC20000}"/>
    <cellStyle name="Normal 83 5 2 3" xfId="49457" xr:uid="{00000000-0005-0000-0000-000060C20000}"/>
    <cellStyle name="Normal 83 5 2 3 2" xfId="49458" xr:uid="{00000000-0005-0000-0000-000061C20000}"/>
    <cellStyle name="Normal 83 5 2 4" xfId="49459" xr:uid="{00000000-0005-0000-0000-000062C20000}"/>
    <cellStyle name="Normal 83 5 2_adf ix" xfId="49460" xr:uid="{00000000-0005-0000-0000-000063C20000}"/>
    <cellStyle name="Normal 83 5 3" xfId="49461" xr:uid="{00000000-0005-0000-0000-000064C20000}"/>
    <cellStyle name="Normal 83 5 3 2" xfId="49462" xr:uid="{00000000-0005-0000-0000-000065C20000}"/>
    <cellStyle name="Normal 83 5 3 2 2" xfId="49463" xr:uid="{00000000-0005-0000-0000-000066C20000}"/>
    <cellStyle name="Normal 83 5 3 3" xfId="49464" xr:uid="{00000000-0005-0000-0000-000067C20000}"/>
    <cellStyle name="Normal 83 5 3_adf ix" xfId="49465" xr:uid="{00000000-0005-0000-0000-000068C20000}"/>
    <cellStyle name="Normal 83 5 4" xfId="49466" xr:uid="{00000000-0005-0000-0000-000069C20000}"/>
    <cellStyle name="Normal 83 5 4 2" xfId="49467" xr:uid="{00000000-0005-0000-0000-00006AC20000}"/>
    <cellStyle name="Normal 83 5 5" xfId="49468" xr:uid="{00000000-0005-0000-0000-00006BC20000}"/>
    <cellStyle name="Normal 83 5_adf ix" xfId="49469" xr:uid="{00000000-0005-0000-0000-00006CC20000}"/>
    <cellStyle name="Normal 83 6" xfId="49470" xr:uid="{00000000-0005-0000-0000-00006DC20000}"/>
    <cellStyle name="Normal 83 6 2" xfId="49471" xr:uid="{00000000-0005-0000-0000-00006EC20000}"/>
    <cellStyle name="Normal 83 6 2 2" xfId="49472" xr:uid="{00000000-0005-0000-0000-00006FC20000}"/>
    <cellStyle name="Normal 83 6 2 2 2" xfId="49473" xr:uid="{00000000-0005-0000-0000-000070C20000}"/>
    <cellStyle name="Normal 83 6 2 3" xfId="49474" xr:uid="{00000000-0005-0000-0000-000071C20000}"/>
    <cellStyle name="Normal 83 6 2_adf ix" xfId="49475" xr:uid="{00000000-0005-0000-0000-000072C20000}"/>
    <cellStyle name="Normal 83 6 3" xfId="49476" xr:uid="{00000000-0005-0000-0000-000073C20000}"/>
    <cellStyle name="Normal 83 6 3 2" xfId="49477" xr:uid="{00000000-0005-0000-0000-000074C20000}"/>
    <cellStyle name="Normal 83 6 4" xfId="49478" xr:uid="{00000000-0005-0000-0000-000075C20000}"/>
    <cellStyle name="Normal 83 6_adf ix" xfId="49479" xr:uid="{00000000-0005-0000-0000-000076C20000}"/>
    <cellStyle name="Normal 83 7" xfId="49480" xr:uid="{00000000-0005-0000-0000-000077C20000}"/>
    <cellStyle name="Normal 83 7 2" xfId="49481" xr:uid="{00000000-0005-0000-0000-000078C20000}"/>
    <cellStyle name="Normal 83 7 2 2" xfId="49482" xr:uid="{00000000-0005-0000-0000-000079C20000}"/>
    <cellStyle name="Normal 83 7 3" xfId="49483" xr:uid="{00000000-0005-0000-0000-00007AC20000}"/>
    <cellStyle name="Normal 83 7_adf ix" xfId="49484" xr:uid="{00000000-0005-0000-0000-00007BC20000}"/>
    <cellStyle name="Normal 83 8" xfId="49485" xr:uid="{00000000-0005-0000-0000-00007CC20000}"/>
    <cellStyle name="Normal 83 8 2" xfId="49486" xr:uid="{00000000-0005-0000-0000-00007DC20000}"/>
    <cellStyle name="Normal 83 9" xfId="49487" xr:uid="{00000000-0005-0000-0000-00007EC20000}"/>
    <cellStyle name="Normal 83_adf ix" xfId="49488" xr:uid="{00000000-0005-0000-0000-00007FC20000}"/>
    <cellStyle name="Normal 84" xfId="49489" xr:uid="{00000000-0005-0000-0000-000080C20000}"/>
    <cellStyle name="Normal 84 10" xfId="49490" xr:uid="{00000000-0005-0000-0000-000081C20000}"/>
    <cellStyle name="Normal 84 11" xfId="49491" xr:uid="{00000000-0005-0000-0000-000082C20000}"/>
    <cellStyle name="Normal 84 2" xfId="49492" xr:uid="{00000000-0005-0000-0000-000083C20000}"/>
    <cellStyle name="Normal 84 2 2" xfId="49493" xr:uid="{00000000-0005-0000-0000-000084C20000}"/>
    <cellStyle name="Normal 84 2 2 2" xfId="49494" xr:uid="{00000000-0005-0000-0000-000085C20000}"/>
    <cellStyle name="Normal 84 2 2 2 2" xfId="49495" xr:uid="{00000000-0005-0000-0000-000086C20000}"/>
    <cellStyle name="Normal 84 2 2 2 2 2" xfId="49496" xr:uid="{00000000-0005-0000-0000-000087C20000}"/>
    <cellStyle name="Normal 84 2 2 2 2 2 2" xfId="49497" xr:uid="{00000000-0005-0000-0000-000088C20000}"/>
    <cellStyle name="Normal 84 2 2 2 2 2 2 2" xfId="49498" xr:uid="{00000000-0005-0000-0000-000089C20000}"/>
    <cellStyle name="Normal 84 2 2 2 2 2 2 2 2" xfId="49499" xr:uid="{00000000-0005-0000-0000-00008AC20000}"/>
    <cellStyle name="Normal 84 2 2 2 2 2 2 3" xfId="49500" xr:uid="{00000000-0005-0000-0000-00008BC20000}"/>
    <cellStyle name="Normal 84 2 2 2 2 2 2_adf ix" xfId="49501" xr:uid="{00000000-0005-0000-0000-00008CC20000}"/>
    <cellStyle name="Normal 84 2 2 2 2 2 3" xfId="49502" xr:uid="{00000000-0005-0000-0000-00008DC20000}"/>
    <cellStyle name="Normal 84 2 2 2 2 2 3 2" xfId="49503" xr:uid="{00000000-0005-0000-0000-00008EC20000}"/>
    <cellStyle name="Normal 84 2 2 2 2 2 4" xfId="49504" xr:uid="{00000000-0005-0000-0000-00008FC20000}"/>
    <cellStyle name="Normal 84 2 2 2 2 2_adf ix" xfId="49505" xr:uid="{00000000-0005-0000-0000-000090C20000}"/>
    <cellStyle name="Normal 84 2 2 2 2 3" xfId="49506" xr:uid="{00000000-0005-0000-0000-000091C20000}"/>
    <cellStyle name="Normal 84 2 2 2 2 3 2" xfId="49507" xr:uid="{00000000-0005-0000-0000-000092C20000}"/>
    <cellStyle name="Normal 84 2 2 2 2 3 2 2" xfId="49508" xr:uid="{00000000-0005-0000-0000-000093C20000}"/>
    <cellStyle name="Normal 84 2 2 2 2 3 3" xfId="49509" xr:uid="{00000000-0005-0000-0000-000094C20000}"/>
    <cellStyle name="Normal 84 2 2 2 2 3_adf ix" xfId="49510" xr:uid="{00000000-0005-0000-0000-000095C20000}"/>
    <cellStyle name="Normal 84 2 2 2 2 4" xfId="49511" xr:uid="{00000000-0005-0000-0000-000096C20000}"/>
    <cellStyle name="Normal 84 2 2 2 2 4 2" xfId="49512" xr:uid="{00000000-0005-0000-0000-000097C20000}"/>
    <cellStyle name="Normal 84 2 2 2 2 5" xfId="49513" xr:uid="{00000000-0005-0000-0000-000098C20000}"/>
    <cellStyle name="Normal 84 2 2 2 2_adf ix" xfId="49514" xr:uid="{00000000-0005-0000-0000-000099C20000}"/>
    <cellStyle name="Normal 84 2 2 2 3" xfId="49515" xr:uid="{00000000-0005-0000-0000-00009AC20000}"/>
    <cellStyle name="Normal 84 2 2 2 3 2" xfId="49516" xr:uid="{00000000-0005-0000-0000-00009BC20000}"/>
    <cellStyle name="Normal 84 2 2 2 3 2 2" xfId="49517" xr:uid="{00000000-0005-0000-0000-00009CC20000}"/>
    <cellStyle name="Normal 84 2 2 2 3 2 2 2" xfId="49518" xr:uid="{00000000-0005-0000-0000-00009DC20000}"/>
    <cellStyle name="Normal 84 2 2 2 3 2 3" xfId="49519" xr:uid="{00000000-0005-0000-0000-00009EC20000}"/>
    <cellStyle name="Normal 84 2 2 2 3 2_adf ix" xfId="49520" xr:uid="{00000000-0005-0000-0000-00009FC20000}"/>
    <cellStyle name="Normal 84 2 2 2 3 3" xfId="49521" xr:uid="{00000000-0005-0000-0000-0000A0C20000}"/>
    <cellStyle name="Normal 84 2 2 2 3 3 2" xfId="49522" xr:uid="{00000000-0005-0000-0000-0000A1C20000}"/>
    <cellStyle name="Normal 84 2 2 2 3 4" xfId="49523" xr:uid="{00000000-0005-0000-0000-0000A2C20000}"/>
    <cellStyle name="Normal 84 2 2 2 3_adf ix" xfId="49524" xr:uid="{00000000-0005-0000-0000-0000A3C20000}"/>
    <cellStyle name="Normal 84 2 2 2 4" xfId="49525" xr:uid="{00000000-0005-0000-0000-0000A4C20000}"/>
    <cellStyle name="Normal 84 2 2 2 4 2" xfId="49526" xr:uid="{00000000-0005-0000-0000-0000A5C20000}"/>
    <cellStyle name="Normal 84 2 2 2 4 2 2" xfId="49527" xr:uid="{00000000-0005-0000-0000-0000A6C20000}"/>
    <cellStyle name="Normal 84 2 2 2 4 3" xfId="49528" xr:uid="{00000000-0005-0000-0000-0000A7C20000}"/>
    <cellStyle name="Normal 84 2 2 2 4_adf ix" xfId="49529" xr:uid="{00000000-0005-0000-0000-0000A8C20000}"/>
    <cellStyle name="Normal 84 2 2 2 5" xfId="49530" xr:uid="{00000000-0005-0000-0000-0000A9C20000}"/>
    <cellStyle name="Normal 84 2 2 2 5 2" xfId="49531" xr:uid="{00000000-0005-0000-0000-0000AAC20000}"/>
    <cellStyle name="Normal 84 2 2 2 6" xfId="49532" xr:uid="{00000000-0005-0000-0000-0000ABC20000}"/>
    <cellStyle name="Normal 84 2 2 2_adf ix" xfId="49533" xr:uid="{00000000-0005-0000-0000-0000ACC20000}"/>
    <cellStyle name="Normal 84 2 2 3" xfId="49534" xr:uid="{00000000-0005-0000-0000-0000ADC20000}"/>
    <cellStyle name="Normal 84 2 2 3 2" xfId="49535" xr:uid="{00000000-0005-0000-0000-0000AEC20000}"/>
    <cellStyle name="Normal 84 2 2 3 2 2" xfId="49536" xr:uid="{00000000-0005-0000-0000-0000AFC20000}"/>
    <cellStyle name="Normal 84 2 2 3 2 2 2" xfId="49537" xr:uid="{00000000-0005-0000-0000-0000B0C20000}"/>
    <cellStyle name="Normal 84 2 2 3 2 2 2 2" xfId="49538" xr:uid="{00000000-0005-0000-0000-0000B1C20000}"/>
    <cellStyle name="Normal 84 2 2 3 2 2 3" xfId="49539" xr:uid="{00000000-0005-0000-0000-0000B2C20000}"/>
    <cellStyle name="Normal 84 2 2 3 2 2_adf ix" xfId="49540" xr:uid="{00000000-0005-0000-0000-0000B3C20000}"/>
    <cellStyle name="Normal 84 2 2 3 2 3" xfId="49541" xr:uid="{00000000-0005-0000-0000-0000B4C20000}"/>
    <cellStyle name="Normal 84 2 2 3 2 3 2" xfId="49542" xr:uid="{00000000-0005-0000-0000-0000B5C20000}"/>
    <cellStyle name="Normal 84 2 2 3 2 4" xfId="49543" xr:uid="{00000000-0005-0000-0000-0000B6C20000}"/>
    <cellStyle name="Normal 84 2 2 3 2_adf ix" xfId="49544" xr:uid="{00000000-0005-0000-0000-0000B7C20000}"/>
    <cellStyle name="Normal 84 2 2 3 3" xfId="49545" xr:uid="{00000000-0005-0000-0000-0000B8C20000}"/>
    <cellStyle name="Normal 84 2 2 3 3 2" xfId="49546" xr:uid="{00000000-0005-0000-0000-0000B9C20000}"/>
    <cellStyle name="Normal 84 2 2 3 3 2 2" xfId="49547" xr:uid="{00000000-0005-0000-0000-0000BAC20000}"/>
    <cellStyle name="Normal 84 2 2 3 3 3" xfId="49548" xr:uid="{00000000-0005-0000-0000-0000BBC20000}"/>
    <cellStyle name="Normal 84 2 2 3 3_adf ix" xfId="49549" xr:uid="{00000000-0005-0000-0000-0000BCC20000}"/>
    <cellStyle name="Normal 84 2 2 3 4" xfId="49550" xr:uid="{00000000-0005-0000-0000-0000BDC20000}"/>
    <cellStyle name="Normal 84 2 2 3 4 2" xfId="49551" xr:uid="{00000000-0005-0000-0000-0000BEC20000}"/>
    <cellStyle name="Normal 84 2 2 3 5" xfId="49552" xr:uid="{00000000-0005-0000-0000-0000BFC20000}"/>
    <cellStyle name="Normal 84 2 2 3_adf ix" xfId="49553" xr:uid="{00000000-0005-0000-0000-0000C0C20000}"/>
    <cellStyle name="Normal 84 2 2 4" xfId="49554" xr:uid="{00000000-0005-0000-0000-0000C1C20000}"/>
    <cellStyle name="Normal 84 2 2 4 2" xfId="49555" xr:uid="{00000000-0005-0000-0000-0000C2C20000}"/>
    <cellStyle name="Normal 84 2 2 4 2 2" xfId="49556" xr:uid="{00000000-0005-0000-0000-0000C3C20000}"/>
    <cellStyle name="Normal 84 2 2 4 2 2 2" xfId="49557" xr:uid="{00000000-0005-0000-0000-0000C4C20000}"/>
    <cellStyle name="Normal 84 2 2 4 2 3" xfId="49558" xr:uid="{00000000-0005-0000-0000-0000C5C20000}"/>
    <cellStyle name="Normal 84 2 2 4 2_adf ix" xfId="49559" xr:uid="{00000000-0005-0000-0000-0000C6C20000}"/>
    <cellStyle name="Normal 84 2 2 4 3" xfId="49560" xr:uid="{00000000-0005-0000-0000-0000C7C20000}"/>
    <cellStyle name="Normal 84 2 2 4 3 2" xfId="49561" xr:uid="{00000000-0005-0000-0000-0000C8C20000}"/>
    <cellStyle name="Normal 84 2 2 4 4" xfId="49562" xr:uid="{00000000-0005-0000-0000-0000C9C20000}"/>
    <cellStyle name="Normal 84 2 2 4_adf ix" xfId="49563" xr:uid="{00000000-0005-0000-0000-0000CAC20000}"/>
    <cellStyle name="Normal 84 2 2 5" xfId="49564" xr:uid="{00000000-0005-0000-0000-0000CBC20000}"/>
    <cellStyle name="Normal 84 2 2 5 2" xfId="49565" xr:uid="{00000000-0005-0000-0000-0000CCC20000}"/>
    <cellStyle name="Normal 84 2 2 5 2 2" xfId="49566" xr:uid="{00000000-0005-0000-0000-0000CDC20000}"/>
    <cellStyle name="Normal 84 2 2 5 3" xfId="49567" xr:uid="{00000000-0005-0000-0000-0000CEC20000}"/>
    <cellStyle name="Normal 84 2 2 5_adf ix" xfId="49568" xr:uid="{00000000-0005-0000-0000-0000CFC20000}"/>
    <cellStyle name="Normal 84 2 2 6" xfId="49569" xr:uid="{00000000-0005-0000-0000-0000D0C20000}"/>
    <cellStyle name="Normal 84 2 2 6 2" xfId="49570" xr:uid="{00000000-0005-0000-0000-0000D1C20000}"/>
    <cellStyle name="Normal 84 2 2 7" xfId="49571" xr:uid="{00000000-0005-0000-0000-0000D2C20000}"/>
    <cellStyle name="Normal 84 2 2_adf ix" xfId="49572" xr:uid="{00000000-0005-0000-0000-0000D3C20000}"/>
    <cellStyle name="Normal 84 2 3" xfId="49573" xr:uid="{00000000-0005-0000-0000-0000D4C20000}"/>
    <cellStyle name="Normal 84 2 3 2" xfId="49574" xr:uid="{00000000-0005-0000-0000-0000D5C20000}"/>
    <cellStyle name="Normal 84 2 3 2 2" xfId="49575" xr:uid="{00000000-0005-0000-0000-0000D6C20000}"/>
    <cellStyle name="Normal 84 2 3 2 2 2" xfId="49576" xr:uid="{00000000-0005-0000-0000-0000D7C20000}"/>
    <cellStyle name="Normal 84 2 3 2 2 2 2" xfId="49577" xr:uid="{00000000-0005-0000-0000-0000D8C20000}"/>
    <cellStyle name="Normal 84 2 3 2 2 2 2 2" xfId="49578" xr:uid="{00000000-0005-0000-0000-0000D9C20000}"/>
    <cellStyle name="Normal 84 2 3 2 2 2 3" xfId="49579" xr:uid="{00000000-0005-0000-0000-0000DAC20000}"/>
    <cellStyle name="Normal 84 2 3 2 2 2_adf ix" xfId="49580" xr:uid="{00000000-0005-0000-0000-0000DBC20000}"/>
    <cellStyle name="Normal 84 2 3 2 2 3" xfId="49581" xr:uid="{00000000-0005-0000-0000-0000DCC20000}"/>
    <cellStyle name="Normal 84 2 3 2 2 3 2" xfId="49582" xr:uid="{00000000-0005-0000-0000-0000DDC20000}"/>
    <cellStyle name="Normal 84 2 3 2 2 4" xfId="49583" xr:uid="{00000000-0005-0000-0000-0000DEC20000}"/>
    <cellStyle name="Normal 84 2 3 2 2_adf ix" xfId="49584" xr:uid="{00000000-0005-0000-0000-0000DFC20000}"/>
    <cellStyle name="Normal 84 2 3 2 3" xfId="49585" xr:uid="{00000000-0005-0000-0000-0000E0C20000}"/>
    <cellStyle name="Normal 84 2 3 2 3 2" xfId="49586" xr:uid="{00000000-0005-0000-0000-0000E1C20000}"/>
    <cellStyle name="Normal 84 2 3 2 3 2 2" xfId="49587" xr:uid="{00000000-0005-0000-0000-0000E2C20000}"/>
    <cellStyle name="Normal 84 2 3 2 3 3" xfId="49588" xr:uid="{00000000-0005-0000-0000-0000E3C20000}"/>
    <cellStyle name="Normal 84 2 3 2 3_adf ix" xfId="49589" xr:uid="{00000000-0005-0000-0000-0000E4C20000}"/>
    <cellStyle name="Normal 84 2 3 2 4" xfId="49590" xr:uid="{00000000-0005-0000-0000-0000E5C20000}"/>
    <cellStyle name="Normal 84 2 3 2 4 2" xfId="49591" xr:uid="{00000000-0005-0000-0000-0000E6C20000}"/>
    <cellStyle name="Normal 84 2 3 2 5" xfId="49592" xr:uid="{00000000-0005-0000-0000-0000E7C20000}"/>
    <cellStyle name="Normal 84 2 3 2_adf ix" xfId="49593" xr:uid="{00000000-0005-0000-0000-0000E8C20000}"/>
    <cellStyle name="Normal 84 2 3 3" xfId="49594" xr:uid="{00000000-0005-0000-0000-0000E9C20000}"/>
    <cellStyle name="Normal 84 2 3 3 2" xfId="49595" xr:uid="{00000000-0005-0000-0000-0000EAC20000}"/>
    <cellStyle name="Normal 84 2 3 3 2 2" xfId="49596" xr:uid="{00000000-0005-0000-0000-0000EBC20000}"/>
    <cellStyle name="Normal 84 2 3 3 2 2 2" xfId="49597" xr:uid="{00000000-0005-0000-0000-0000ECC20000}"/>
    <cellStyle name="Normal 84 2 3 3 2 3" xfId="49598" xr:uid="{00000000-0005-0000-0000-0000EDC20000}"/>
    <cellStyle name="Normal 84 2 3 3 2_adf ix" xfId="49599" xr:uid="{00000000-0005-0000-0000-0000EEC20000}"/>
    <cellStyle name="Normal 84 2 3 3 3" xfId="49600" xr:uid="{00000000-0005-0000-0000-0000EFC20000}"/>
    <cellStyle name="Normal 84 2 3 3 3 2" xfId="49601" xr:uid="{00000000-0005-0000-0000-0000F0C20000}"/>
    <cellStyle name="Normal 84 2 3 3 4" xfId="49602" xr:uid="{00000000-0005-0000-0000-0000F1C20000}"/>
    <cellStyle name="Normal 84 2 3 3_adf ix" xfId="49603" xr:uid="{00000000-0005-0000-0000-0000F2C20000}"/>
    <cellStyle name="Normal 84 2 3 4" xfId="49604" xr:uid="{00000000-0005-0000-0000-0000F3C20000}"/>
    <cellStyle name="Normal 84 2 3 4 2" xfId="49605" xr:uid="{00000000-0005-0000-0000-0000F4C20000}"/>
    <cellStyle name="Normal 84 2 3 4 2 2" xfId="49606" xr:uid="{00000000-0005-0000-0000-0000F5C20000}"/>
    <cellStyle name="Normal 84 2 3 4 3" xfId="49607" xr:uid="{00000000-0005-0000-0000-0000F6C20000}"/>
    <cellStyle name="Normal 84 2 3 4_adf ix" xfId="49608" xr:uid="{00000000-0005-0000-0000-0000F7C20000}"/>
    <cellStyle name="Normal 84 2 3 5" xfId="49609" xr:uid="{00000000-0005-0000-0000-0000F8C20000}"/>
    <cellStyle name="Normal 84 2 3 5 2" xfId="49610" xr:uid="{00000000-0005-0000-0000-0000F9C20000}"/>
    <cellStyle name="Normal 84 2 3 6" xfId="49611" xr:uid="{00000000-0005-0000-0000-0000FAC20000}"/>
    <cellStyle name="Normal 84 2 3_adf ix" xfId="49612" xr:uid="{00000000-0005-0000-0000-0000FBC20000}"/>
    <cellStyle name="Normal 84 2 4" xfId="49613" xr:uid="{00000000-0005-0000-0000-0000FCC20000}"/>
    <cellStyle name="Normal 84 2 4 2" xfId="49614" xr:uid="{00000000-0005-0000-0000-0000FDC20000}"/>
    <cellStyle name="Normal 84 2 4 2 2" xfId="49615" xr:uid="{00000000-0005-0000-0000-0000FEC20000}"/>
    <cellStyle name="Normal 84 2 4 2 2 2" xfId="49616" xr:uid="{00000000-0005-0000-0000-0000FFC20000}"/>
    <cellStyle name="Normal 84 2 4 2 2 2 2" xfId="49617" xr:uid="{00000000-0005-0000-0000-000000C30000}"/>
    <cellStyle name="Normal 84 2 4 2 2 3" xfId="49618" xr:uid="{00000000-0005-0000-0000-000001C30000}"/>
    <cellStyle name="Normal 84 2 4 2 2_adf ix" xfId="49619" xr:uid="{00000000-0005-0000-0000-000002C30000}"/>
    <cellStyle name="Normal 84 2 4 2 3" xfId="49620" xr:uid="{00000000-0005-0000-0000-000003C30000}"/>
    <cellStyle name="Normal 84 2 4 2 3 2" xfId="49621" xr:uid="{00000000-0005-0000-0000-000004C30000}"/>
    <cellStyle name="Normal 84 2 4 2 4" xfId="49622" xr:uid="{00000000-0005-0000-0000-000005C30000}"/>
    <cellStyle name="Normal 84 2 4 2_adf ix" xfId="49623" xr:uid="{00000000-0005-0000-0000-000006C30000}"/>
    <cellStyle name="Normal 84 2 4 3" xfId="49624" xr:uid="{00000000-0005-0000-0000-000007C30000}"/>
    <cellStyle name="Normal 84 2 4 3 2" xfId="49625" xr:uid="{00000000-0005-0000-0000-000008C30000}"/>
    <cellStyle name="Normal 84 2 4 3 2 2" xfId="49626" xr:uid="{00000000-0005-0000-0000-000009C30000}"/>
    <cellStyle name="Normal 84 2 4 3 3" xfId="49627" xr:uid="{00000000-0005-0000-0000-00000AC30000}"/>
    <cellStyle name="Normal 84 2 4 3_adf ix" xfId="49628" xr:uid="{00000000-0005-0000-0000-00000BC30000}"/>
    <cellStyle name="Normal 84 2 4 4" xfId="49629" xr:uid="{00000000-0005-0000-0000-00000CC30000}"/>
    <cellStyle name="Normal 84 2 4 4 2" xfId="49630" xr:uid="{00000000-0005-0000-0000-00000DC30000}"/>
    <cellStyle name="Normal 84 2 4 5" xfId="49631" xr:uid="{00000000-0005-0000-0000-00000EC30000}"/>
    <cellStyle name="Normal 84 2 4_adf ix" xfId="49632" xr:uid="{00000000-0005-0000-0000-00000FC30000}"/>
    <cellStyle name="Normal 84 2 5" xfId="49633" xr:uid="{00000000-0005-0000-0000-000010C30000}"/>
    <cellStyle name="Normal 84 2 5 2" xfId="49634" xr:uid="{00000000-0005-0000-0000-000011C30000}"/>
    <cellStyle name="Normal 84 2 5 2 2" xfId="49635" xr:uid="{00000000-0005-0000-0000-000012C30000}"/>
    <cellStyle name="Normal 84 2 5 2 2 2" xfId="49636" xr:uid="{00000000-0005-0000-0000-000013C30000}"/>
    <cellStyle name="Normal 84 2 5 2 3" xfId="49637" xr:uid="{00000000-0005-0000-0000-000014C30000}"/>
    <cellStyle name="Normal 84 2 5 2_adf ix" xfId="49638" xr:uid="{00000000-0005-0000-0000-000015C30000}"/>
    <cellStyle name="Normal 84 2 5 3" xfId="49639" xr:uid="{00000000-0005-0000-0000-000016C30000}"/>
    <cellStyle name="Normal 84 2 5 3 2" xfId="49640" xr:uid="{00000000-0005-0000-0000-000017C30000}"/>
    <cellStyle name="Normal 84 2 5 4" xfId="49641" xr:uid="{00000000-0005-0000-0000-000018C30000}"/>
    <cellStyle name="Normal 84 2 5_adf ix" xfId="49642" xr:uid="{00000000-0005-0000-0000-000019C30000}"/>
    <cellStyle name="Normal 84 2 6" xfId="49643" xr:uid="{00000000-0005-0000-0000-00001AC30000}"/>
    <cellStyle name="Normal 84 2 6 2" xfId="49644" xr:uid="{00000000-0005-0000-0000-00001BC30000}"/>
    <cellStyle name="Normal 84 2 6 2 2" xfId="49645" xr:uid="{00000000-0005-0000-0000-00001CC30000}"/>
    <cellStyle name="Normal 84 2 6 3" xfId="49646" xr:uid="{00000000-0005-0000-0000-00001DC30000}"/>
    <cellStyle name="Normal 84 2 6_adf ix" xfId="49647" xr:uid="{00000000-0005-0000-0000-00001EC30000}"/>
    <cellStyle name="Normal 84 2 7" xfId="49648" xr:uid="{00000000-0005-0000-0000-00001FC30000}"/>
    <cellStyle name="Normal 84 2 7 2" xfId="49649" xr:uid="{00000000-0005-0000-0000-000020C30000}"/>
    <cellStyle name="Normal 84 2 8" xfId="49650" xr:uid="{00000000-0005-0000-0000-000021C30000}"/>
    <cellStyle name="Normal 84 2_adf ix" xfId="49651" xr:uid="{00000000-0005-0000-0000-000022C30000}"/>
    <cellStyle name="Normal 84 3" xfId="49652" xr:uid="{00000000-0005-0000-0000-000023C30000}"/>
    <cellStyle name="Normal 84 3 2" xfId="49653" xr:uid="{00000000-0005-0000-0000-000024C30000}"/>
    <cellStyle name="Normal 84 3 2 2" xfId="49654" xr:uid="{00000000-0005-0000-0000-000025C30000}"/>
    <cellStyle name="Normal 84 3 2 2 2" xfId="49655" xr:uid="{00000000-0005-0000-0000-000026C30000}"/>
    <cellStyle name="Normal 84 3 2 2 2 2" xfId="49656" xr:uid="{00000000-0005-0000-0000-000027C30000}"/>
    <cellStyle name="Normal 84 3 2 2 2 2 2" xfId="49657" xr:uid="{00000000-0005-0000-0000-000028C30000}"/>
    <cellStyle name="Normal 84 3 2 2 2 2 2 2" xfId="49658" xr:uid="{00000000-0005-0000-0000-000029C30000}"/>
    <cellStyle name="Normal 84 3 2 2 2 2 3" xfId="49659" xr:uid="{00000000-0005-0000-0000-00002AC30000}"/>
    <cellStyle name="Normal 84 3 2 2 2 2_adf ix" xfId="49660" xr:uid="{00000000-0005-0000-0000-00002BC30000}"/>
    <cellStyle name="Normal 84 3 2 2 2 3" xfId="49661" xr:uid="{00000000-0005-0000-0000-00002CC30000}"/>
    <cellStyle name="Normal 84 3 2 2 2 3 2" xfId="49662" xr:uid="{00000000-0005-0000-0000-00002DC30000}"/>
    <cellStyle name="Normal 84 3 2 2 2 4" xfId="49663" xr:uid="{00000000-0005-0000-0000-00002EC30000}"/>
    <cellStyle name="Normal 84 3 2 2 2_adf ix" xfId="49664" xr:uid="{00000000-0005-0000-0000-00002FC30000}"/>
    <cellStyle name="Normal 84 3 2 2 3" xfId="49665" xr:uid="{00000000-0005-0000-0000-000030C30000}"/>
    <cellStyle name="Normal 84 3 2 2 3 2" xfId="49666" xr:uid="{00000000-0005-0000-0000-000031C30000}"/>
    <cellStyle name="Normal 84 3 2 2 3 2 2" xfId="49667" xr:uid="{00000000-0005-0000-0000-000032C30000}"/>
    <cellStyle name="Normal 84 3 2 2 3 3" xfId="49668" xr:uid="{00000000-0005-0000-0000-000033C30000}"/>
    <cellStyle name="Normal 84 3 2 2 3_adf ix" xfId="49669" xr:uid="{00000000-0005-0000-0000-000034C30000}"/>
    <cellStyle name="Normal 84 3 2 2 4" xfId="49670" xr:uid="{00000000-0005-0000-0000-000035C30000}"/>
    <cellStyle name="Normal 84 3 2 2 4 2" xfId="49671" xr:uid="{00000000-0005-0000-0000-000036C30000}"/>
    <cellStyle name="Normal 84 3 2 2 5" xfId="49672" xr:uid="{00000000-0005-0000-0000-000037C30000}"/>
    <cellStyle name="Normal 84 3 2 2_adf ix" xfId="49673" xr:uid="{00000000-0005-0000-0000-000038C30000}"/>
    <cellStyle name="Normal 84 3 2 3" xfId="49674" xr:uid="{00000000-0005-0000-0000-000039C30000}"/>
    <cellStyle name="Normal 84 3 2 3 2" xfId="49675" xr:uid="{00000000-0005-0000-0000-00003AC30000}"/>
    <cellStyle name="Normal 84 3 2 3 2 2" xfId="49676" xr:uid="{00000000-0005-0000-0000-00003BC30000}"/>
    <cellStyle name="Normal 84 3 2 3 2 2 2" xfId="49677" xr:uid="{00000000-0005-0000-0000-00003CC30000}"/>
    <cellStyle name="Normal 84 3 2 3 2 3" xfId="49678" xr:uid="{00000000-0005-0000-0000-00003DC30000}"/>
    <cellStyle name="Normal 84 3 2 3 2_adf ix" xfId="49679" xr:uid="{00000000-0005-0000-0000-00003EC30000}"/>
    <cellStyle name="Normal 84 3 2 3 3" xfId="49680" xr:uid="{00000000-0005-0000-0000-00003FC30000}"/>
    <cellStyle name="Normal 84 3 2 3 3 2" xfId="49681" xr:uid="{00000000-0005-0000-0000-000040C30000}"/>
    <cellStyle name="Normal 84 3 2 3 4" xfId="49682" xr:uid="{00000000-0005-0000-0000-000041C30000}"/>
    <cellStyle name="Normal 84 3 2 3_adf ix" xfId="49683" xr:uid="{00000000-0005-0000-0000-000042C30000}"/>
    <cellStyle name="Normal 84 3 2 4" xfId="49684" xr:uid="{00000000-0005-0000-0000-000043C30000}"/>
    <cellStyle name="Normal 84 3 2 4 2" xfId="49685" xr:uid="{00000000-0005-0000-0000-000044C30000}"/>
    <cellStyle name="Normal 84 3 2 4 2 2" xfId="49686" xr:uid="{00000000-0005-0000-0000-000045C30000}"/>
    <cellStyle name="Normal 84 3 2 4 3" xfId="49687" xr:uid="{00000000-0005-0000-0000-000046C30000}"/>
    <cellStyle name="Normal 84 3 2 4_adf ix" xfId="49688" xr:uid="{00000000-0005-0000-0000-000047C30000}"/>
    <cellStyle name="Normal 84 3 2 5" xfId="49689" xr:uid="{00000000-0005-0000-0000-000048C30000}"/>
    <cellStyle name="Normal 84 3 2 5 2" xfId="49690" xr:uid="{00000000-0005-0000-0000-000049C30000}"/>
    <cellStyle name="Normal 84 3 2 6" xfId="49691" xr:uid="{00000000-0005-0000-0000-00004AC30000}"/>
    <cellStyle name="Normal 84 3 2_adf ix" xfId="49692" xr:uid="{00000000-0005-0000-0000-00004BC30000}"/>
    <cellStyle name="Normal 84 3 3" xfId="49693" xr:uid="{00000000-0005-0000-0000-00004CC30000}"/>
    <cellStyle name="Normal 84 3 3 2" xfId="49694" xr:uid="{00000000-0005-0000-0000-00004DC30000}"/>
    <cellStyle name="Normal 84 3 3 2 2" xfId="49695" xr:uid="{00000000-0005-0000-0000-00004EC30000}"/>
    <cellStyle name="Normal 84 3 3 2 2 2" xfId="49696" xr:uid="{00000000-0005-0000-0000-00004FC30000}"/>
    <cellStyle name="Normal 84 3 3 2 2 2 2" xfId="49697" xr:uid="{00000000-0005-0000-0000-000050C30000}"/>
    <cellStyle name="Normal 84 3 3 2 2 3" xfId="49698" xr:uid="{00000000-0005-0000-0000-000051C30000}"/>
    <cellStyle name="Normal 84 3 3 2 2_adf ix" xfId="49699" xr:uid="{00000000-0005-0000-0000-000052C30000}"/>
    <cellStyle name="Normal 84 3 3 2 3" xfId="49700" xr:uid="{00000000-0005-0000-0000-000053C30000}"/>
    <cellStyle name="Normal 84 3 3 2 3 2" xfId="49701" xr:uid="{00000000-0005-0000-0000-000054C30000}"/>
    <cellStyle name="Normal 84 3 3 2 4" xfId="49702" xr:uid="{00000000-0005-0000-0000-000055C30000}"/>
    <cellStyle name="Normal 84 3 3 2_adf ix" xfId="49703" xr:uid="{00000000-0005-0000-0000-000056C30000}"/>
    <cellStyle name="Normal 84 3 3 3" xfId="49704" xr:uid="{00000000-0005-0000-0000-000057C30000}"/>
    <cellStyle name="Normal 84 3 3 3 2" xfId="49705" xr:uid="{00000000-0005-0000-0000-000058C30000}"/>
    <cellStyle name="Normal 84 3 3 3 2 2" xfId="49706" xr:uid="{00000000-0005-0000-0000-000059C30000}"/>
    <cellStyle name="Normal 84 3 3 3 3" xfId="49707" xr:uid="{00000000-0005-0000-0000-00005AC30000}"/>
    <cellStyle name="Normal 84 3 3 3_adf ix" xfId="49708" xr:uid="{00000000-0005-0000-0000-00005BC30000}"/>
    <cellStyle name="Normal 84 3 3 4" xfId="49709" xr:uid="{00000000-0005-0000-0000-00005CC30000}"/>
    <cellStyle name="Normal 84 3 3 4 2" xfId="49710" xr:uid="{00000000-0005-0000-0000-00005DC30000}"/>
    <cellStyle name="Normal 84 3 3 5" xfId="49711" xr:uid="{00000000-0005-0000-0000-00005EC30000}"/>
    <cellStyle name="Normal 84 3 3_adf ix" xfId="49712" xr:uid="{00000000-0005-0000-0000-00005FC30000}"/>
    <cellStyle name="Normal 84 3 4" xfId="49713" xr:uid="{00000000-0005-0000-0000-000060C30000}"/>
    <cellStyle name="Normal 84 3 4 2" xfId="49714" xr:uid="{00000000-0005-0000-0000-000061C30000}"/>
    <cellStyle name="Normal 84 3 4 2 2" xfId="49715" xr:uid="{00000000-0005-0000-0000-000062C30000}"/>
    <cellStyle name="Normal 84 3 4 2 2 2" xfId="49716" xr:uid="{00000000-0005-0000-0000-000063C30000}"/>
    <cellStyle name="Normal 84 3 4 2 3" xfId="49717" xr:uid="{00000000-0005-0000-0000-000064C30000}"/>
    <cellStyle name="Normal 84 3 4 2_adf ix" xfId="49718" xr:uid="{00000000-0005-0000-0000-000065C30000}"/>
    <cellStyle name="Normal 84 3 4 3" xfId="49719" xr:uid="{00000000-0005-0000-0000-000066C30000}"/>
    <cellStyle name="Normal 84 3 4 3 2" xfId="49720" xr:uid="{00000000-0005-0000-0000-000067C30000}"/>
    <cellStyle name="Normal 84 3 4 4" xfId="49721" xr:uid="{00000000-0005-0000-0000-000068C30000}"/>
    <cellStyle name="Normal 84 3 4_adf ix" xfId="49722" xr:uid="{00000000-0005-0000-0000-000069C30000}"/>
    <cellStyle name="Normal 84 3 5" xfId="49723" xr:uid="{00000000-0005-0000-0000-00006AC30000}"/>
    <cellStyle name="Normal 84 3 5 2" xfId="49724" xr:uid="{00000000-0005-0000-0000-00006BC30000}"/>
    <cellStyle name="Normal 84 3 5 2 2" xfId="49725" xr:uid="{00000000-0005-0000-0000-00006CC30000}"/>
    <cellStyle name="Normal 84 3 5 3" xfId="49726" xr:uid="{00000000-0005-0000-0000-00006DC30000}"/>
    <cellStyle name="Normal 84 3 5_adf ix" xfId="49727" xr:uid="{00000000-0005-0000-0000-00006EC30000}"/>
    <cellStyle name="Normal 84 3 6" xfId="49728" xr:uid="{00000000-0005-0000-0000-00006FC30000}"/>
    <cellStyle name="Normal 84 3 6 2" xfId="49729" xr:uid="{00000000-0005-0000-0000-000070C30000}"/>
    <cellStyle name="Normal 84 3 7" xfId="49730" xr:uid="{00000000-0005-0000-0000-000071C30000}"/>
    <cellStyle name="Normal 84 3_adf ix" xfId="49731" xr:uid="{00000000-0005-0000-0000-000072C30000}"/>
    <cellStyle name="Normal 84 4" xfId="49732" xr:uid="{00000000-0005-0000-0000-000073C30000}"/>
    <cellStyle name="Normal 84 4 2" xfId="49733" xr:uid="{00000000-0005-0000-0000-000074C30000}"/>
    <cellStyle name="Normal 84 4 2 2" xfId="49734" xr:uid="{00000000-0005-0000-0000-000075C30000}"/>
    <cellStyle name="Normal 84 4 2 2 2" xfId="49735" xr:uid="{00000000-0005-0000-0000-000076C30000}"/>
    <cellStyle name="Normal 84 4 2 2 2 2" xfId="49736" xr:uid="{00000000-0005-0000-0000-000077C30000}"/>
    <cellStyle name="Normal 84 4 2 2 2 2 2" xfId="49737" xr:uid="{00000000-0005-0000-0000-000078C30000}"/>
    <cellStyle name="Normal 84 4 2 2 2 3" xfId="49738" xr:uid="{00000000-0005-0000-0000-000079C30000}"/>
    <cellStyle name="Normal 84 4 2 2 2_adf ix" xfId="49739" xr:uid="{00000000-0005-0000-0000-00007AC30000}"/>
    <cellStyle name="Normal 84 4 2 2 3" xfId="49740" xr:uid="{00000000-0005-0000-0000-00007BC30000}"/>
    <cellStyle name="Normal 84 4 2 2 3 2" xfId="49741" xr:uid="{00000000-0005-0000-0000-00007CC30000}"/>
    <cellStyle name="Normal 84 4 2 2 4" xfId="49742" xr:uid="{00000000-0005-0000-0000-00007DC30000}"/>
    <cellStyle name="Normal 84 4 2 2_adf ix" xfId="49743" xr:uid="{00000000-0005-0000-0000-00007EC30000}"/>
    <cellStyle name="Normal 84 4 2 3" xfId="49744" xr:uid="{00000000-0005-0000-0000-00007FC30000}"/>
    <cellStyle name="Normal 84 4 2 3 2" xfId="49745" xr:uid="{00000000-0005-0000-0000-000080C30000}"/>
    <cellStyle name="Normal 84 4 2 3 2 2" xfId="49746" xr:uid="{00000000-0005-0000-0000-000081C30000}"/>
    <cellStyle name="Normal 84 4 2 3 3" xfId="49747" xr:uid="{00000000-0005-0000-0000-000082C30000}"/>
    <cellStyle name="Normal 84 4 2 3_adf ix" xfId="49748" xr:uid="{00000000-0005-0000-0000-000083C30000}"/>
    <cellStyle name="Normal 84 4 2 4" xfId="49749" xr:uid="{00000000-0005-0000-0000-000084C30000}"/>
    <cellStyle name="Normal 84 4 2 4 2" xfId="49750" xr:uid="{00000000-0005-0000-0000-000085C30000}"/>
    <cellStyle name="Normal 84 4 2 5" xfId="49751" xr:uid="{00000000-0005-0000-0000-000086C30000}"/>
    <cellStyle name="Normal 84 4 2_adf ix" xfId="49752" xr:uid="{00000000-0005-0000-0000-000087C30000}"/>
    <cellStyle name="Normal 84 4 3" xfId="49753" xr:uid="{00000000-0005-0000-0000-000088C30000}"/>
    <cellStyle name="Normal 84 4 3 2" xfId="49754" xr:uid="{00000000-0005-0000-0000-000089C30000}"/>
    <cellStyle name="Normal 84 4 3 2 2" xfId="49755" xr:uid="{00000000-0005-0000-0000-00008AC30000}"/>
    <cellStyle name="Normal 84 4 3 2 2 2" xfId="49756" xr:uid="{00000000-0005-0000-0000-00008BC30000}"/>
    <cellStyle name="Normal 84 4 3 2 3" xfId="49757" xr:uid="{00000000-0005-0000-0000-00008CC30000}"/>
    <cellStyle name="Normal 84 4 3 2_adf ix" xfId="49758" xr:uid="{00000000-0005-0000-0000-00008DC30000}"/>
    <cellStyle name="Normal 84 4 3 3" xfId="49759" xr:uid="{00000000-0005-0000-0000-00008EC30000}"/>
    <cellStyle name="Normal 84 4 3 3 2" xfId="49760" xr:uid="{00000000-0005-0000-0000-00008FC30000}"/>
    <cellStyle name="Normal 84 4 3 4" xfId="49761" xr:uid="{00000000-0005-0000-0000-000090C30000}"/>
    <cellStyle name="Normal 84 4 3_adf ix" xfId="49762" xr:uid="{00000000-0005-0000-0000-000091C30000}"/>
    <cellStyle name="Normal 84 4 4" xfId="49763" xr:uid="{00000000-0005-0000-0000-000092C30000}"/>
    <cellStyle name="Normal 84 4 4 2" xfId="49764" xr:uid="{00000000-0005-0000-0000-000093C30000}"/>
    <cellStyle name="Normal 84 4 4 2 2" xfId="49765" xr:uid="{00000000-0005-0000-0000-000094C30000}"/>
    <cellStyle name="Normal 84 4 4 3" xfId="49766" xr:uid="{00000000-0005-0000-0000-000095C30000}"/>
    <cellStyle name="Normal 84 4 4_adf ix" xfId="49767" xr:uid="{00000000-0005-0000-0000-000096C30000}"/>
    <cellStyle name="Normal 84 4 5" xfId="49768" xr:uid="{00000000-0005-0000-0000-000097C30000}"/>
    <cellStyle name="Normal 84 4 5 2" xfId="49769" xr:uid="{00000000-0005-0000-0000-000098C30000}"/>
    <cellStyle name="Normal 84 4 6" xfId="49770" xr:uid="{00000000-0005-0000-0000-000099C30000}"/>
    <cellStyle name="Normal 84 4_adf ix" xfId="49771" xr:uid="{00000000-0005-0000-0000-00009AC30000}"/>
    <cellStyle name="Normal 84 5" xfId="49772" xr:uid="{00000000-0005-0000-0000-00009BC30000}"/>
    <cellStyle name="Normal 84 5 2" xfId="49773" xr:uid="{00000000-0005-0000-0000-00009CC30000}"/>
    <cellStyle name="Normal 84 5 2 2" xfId="49774" xr:uid="{00000000-0005-0000-0000-00009DC30000}"/>
    <cellStyle name="Normal 84 5 2 2 2" xfId="49775" xr:uid="{00000000-0005-0000-0000-00009EC30000}"/>
    <cellStyle name="Normal 84 5 2 2 2 2" xfId="49776" xr:uid="{00000000-0005-0000-0000-00009FC30000}"/>
    <cellStyle name="Normal 84 5 2 2 3" xfId="49777" xr:uid="{00000000-0005-0000-0000-0000A0C30000}"/>
    <cellStyle name="Normal 84 5 2 2_adf ix" xfId="49778" xr:uid="{00000000-0005-0000-0000-0000A1C30000}"/>
    <cellStyle name="Normal 84 5 2 3" xfId="49779" xr:uid="{00000000-0005-0000-0000-0000A2C30000}"/>
    <cellStyle name="Normal 84 5 2 3 2" xfId="49780" xr:uid="{00000000-0005-0000-0000-0000A3C30000}"/>
    <cellStyle name="Normal 84 5 2 4" xfId="49781" xr:uid="{00000000-0005-0000-0000-0000A4C30000}"/>
    <cellStyle name="Normal 84 5 2_adf ix" xfId="49782" xr:uid="{00000000-0005-0000-0000-0000A5C30000}"/>
    <cellStyle name="Normal 84 5 3" xfId="49783" xr:uid="{00000000-0005-0000-0000-0000A6C30000}"/>
    <cellStyle name="Normal 84 5 3 2" xfId="49784" xr:uid="{00000000-0005-0000-0000-0000A7C30000}"/>
    <cellStyle name="Normal 84 5 3 2 2" xfId="49785" xr:uid="{00000000-0005-0000-0000-0000A8C30000}"/>
    <cellStyle name="Normal 84 5 3 3" xfId="49786" xr:uid="{00000000-0005-0000-0000-0000A9C30000}"/>
    <cellStyle name="Normal 84 5 3_adf ix" xfId="49787" xr:uid="{00000000-0005-0000-0000-0000AAC30000}"/>
    <cellStyle name="Normal 84 5 4" xfId="49788" xr:uid="{00000000-0005-0000-0000-0000ABC30000}"/>
    <cellStyle name="Normal 84 5 4 2" xfId="49789" xr:uid="{00000000-0005-0000-0000-0000ACC30000}"/>
    <cellStyle name="Normal 84 5 5" xfId="49790" xr:uid="{00000000-0005-0000-0000-0000ADC30000}"/>
    <cellStyle name="Normal 84 5_adf ix" xfId="49791" xr:uid="{00000000-0005-0000-0000-0000AEC30000}"/>
    <cellStyle name="Normal 84 6" xfId="49792" xr:uid="{00000000-0005-0000-0000-0000AFC30000}"/>
    <cellStyle name="Normal 84 6 2" xfId="49793" xr:uid="{00000000-0005-0000-0000-0000B0C30000}"/>
    <cellStyle name="Normal 84 6 2 2" xfId="49794" xr:uid="{00000000-0005-0000-0000-0000B1C30000}"/>
    <cellStyle name="Normal 84 6 2 2 2" xfId="49795" xr:uid="{00000000-0005-0000-0000-0000B2C30000}"/>
    <cellStyle name="Normal 84 6 2 3" xfId="49796" xr:uid="{00000000-0005-0000-0000-0000B3C30000}"/>
    <cellStyle name="Normal 84 6 2_adf ix" xfId="49797" xr:uid="{00000000-0005-0000-0000-0000B4C30000}"/>
    <cellStyle name="Normal 84 6 3" xfId="49798" xr:uid="{00000000-0005-0000-0000-0000B5C30000}"/>
    <cellStyle name="Normal 84 6 3 2" xfId="49799" xr:uid="{00000000-0005-0000-0000-0000B6C30000}"/>
    <cellStyle name="Normal 84 6 4" xfId="49800" xr:uid="{00000000-0005-0000-0000-0000B7C30000}"/>
    <cellStyle name="Normal 84 6_adf ix" xfId="49801" xr:uid="{00000000-0005-0000-0000-0000B8C30000}"/>
    <cellStyle name="Normal 84 7" xfId="49802" xr:uid="{00000000-0005-0000-0000-0000B9C30000}"/>
    <cellStyle name="Normal 84 7 2" xfId="49803" xr:uid="{00000000-0005-0000-0000-0000BAC30000}"/>
    <cellStyle name="Normal 84 7 2 2" xfId="49804" xr:uid="{00000000-0005-0000-0000-0000BBC30000}"/>
    <cellStyle name="Normal 84 7 3" xfId="49805" xr:uid="{00000000-0005-0000-0000-0000BCC30000}"/>
    <cellStyle name="Normal 84 7_adf ix" xfId="49806" xr:uid="{00000000-0005-0000-0000-0000BDC30000}"/>
    <cellStyle name="Normal 84 8" xfId="49807" xr:uid="{00000000-0005-0000-0000-0000BEC30000}"/>
    <cellStyle name="Normal 84 8 2" xfId="49808" xr:uid="{00000000-0005-0000-0000-0000BFC30000}"/>
    <cellStyle name="Normal 84 9" xfId="49809" xr:uid="{00000000-0005-0000-0000-0000C0C30000}"/>
    <cellStyle name="Normal 84_adf ix" xfId="49810" xr:uid="{00000000-0005-0000-0000-0000C1C30000}"/>
    <cellStyle name="Normal 85" xfId="49811" xr:uid="{00000000-0005-0000-0000-0000C2C30000}"/>
    <cellStyle name="Normal 85 10" xfId="49812" xr:uid="{00000000-0005-0000-0000-0000C3C30000}"/>
    <cellStyle name="Normal 85 11" xfId="49813" xr:uid="{00000000-0005-0000-0000-0000C4C30000}"/>
    <cellStyle name="Normal 85 2" xfId="49814" xr:uid="{00000000-0005-0000-0000-0000C5C30000}"/>
    <cellStyle name="Normal 85 2 2" xfId="49815" xr:uid="{00000000-0005-0000-0000-0000C6C30000}"/>
    <cellStyle name="Normal 85 2 2 2" xfId="49816" xr:uid="{00000000-0005-0000-0000-0000C7C30000}"/>
    <cellStyle name="Normal 85 2 2 2 2" xfId="49817" xr:uid="{00000000-0005-0000-0000-0000C8C30000}"/>
    <cellStyle name="Normal 85 2 2 2 2 2" xfId="49818" xr:uid="{00000000-0005-0000-0000-0000C9C30000}"/>
    <cellStyle name="Normal 85 2 2 2 2 2 2" xfId="49819" xr:uid="{00000000-0005-0000-0000-0000CAC30000}"/>
    <cellStyle name="Normal 85 2 2 2 2 2 2 2" xfId="49820" xr:uid="{00000000-0005-0000-0000-0000CBC30000}"/>
    <cellStyle name="Normal 85 2 2 2 2 2 2 2 2" xfId="49821" xr:uid="{00000000-0005-0000-0000-0000CCC30000}"/>
    <cellStyle name="Normal 85 2 2 2 2 2 2 3" xfId="49822" xr:uid="{00000000-0005-0000-0000-0000CDC30000}"/>
    <cellStyle name="Normal 85 2 2 2 2 2 2_adf ix" xfId="49823" xr:uid="{00000000-0005-0000-0000-0000CEC30000}"/>
    <cellStyle name="Normal 85 2 2 2 2 2 3" xfId="49824" xr:uid="{00000000-0005-0000-0000-0000CFC30000}"/>
    <cellStyle name="Normal 85 2 2 2 2 2 3 2" xfId="49825" xr:uid="{00000000-0005-0000-0000-0000D0C30000}"/>
    <cellStyle name="Normal 85 2 2 2 2 2 4" xfId="49826" xr:uid="{00000000-0005-0000-0000-0000D1C30000}"/>
    <cellStyle name="Normal 85 2 2 2 2 2_adf ix" xfId="49827" xr:uid="{00000000-0005-0000-0000-0000D2C30000}"/>
    <cellStyle name="Normal 85 2 2 2 2 3" xfId="49828" xr:uid="{00000000-0005-0000-0000-0000D3C30000}"/>
    <cellStyle name="Normal 85 2 2 2 2 3 2" xfId="49829" xr:uid="{00000000-0005-0000-0000-0000D4C30000}"/>
    <cellStyle name="Normal 85 2 2 2 2 3 2 2" xfId="49830" xr:uid="{00000000-0005-0000-0000-0000D5C30000}"/>
    <cellStyle name="Normal 85 2 2 2 2 3 3" xfId="49831" xr:uid="{00000000-0005-0000-0000-0000D6C30000}"/>
    <cellStyle name="Normal 85 2 2 2 2 3_adf ix" xfId="49832" xr:uid="{00000000-0005-0000-0000-0000D7C30000}"/>
    <cellStyle name="Normal 85 2 2 2 2 4" xfId="49833" xr:uid="{00000000-0005-0000-0000-0000D8C30000}"/>
    <cellStyle name="Normal 85 2 2 2 2 4 2" xfId="49834" xr:uid="{00000000-0005-0000-0000-0000D9C30000}"/>
    <cellStyle name="Normal 85 2 2 2 2 5" xfId="49835" xr:uid="{00000000-0005-0000-0000-0000DAC30000}"/>
    <cellStyle name="Normal 85 2 2 2 2_adf ix" xfId="49836" xr:uid="{00000000-0005-0000-0000-0000DBC30000}"/>
    <cellStyle name="Normal 85 2 2 2 3" xfId="49837" xr:uid="{00000000-0005-0000-0000-0000DCC30000}"/>
    <cellStyle name="Normal 85 2 2 2 3 2" xfId="49838" xr:uid="{00000000-0005-0000-0000-0000DDC30000}"/>
    <cellStyle name="Normal 85 2 2 2 3 2 2" xfId="49839" xr:uid="{00000000-0005-0000-0000-0000DEC30000}"/>
    <cellStyle name="Normal 85 2 2 2 3 2 2 2" xfId="49840" xr:uid="{00000000-0005-0000-0000-0000DFC30000}"/>
    <cellStyle name="Normal 85 2 2 2 3 2 3" xfId="49841" xr:uid="{00000000-0005-0000-0000-0000E0C30000}"/>
    <cellStyle name="Normal 85 2 2 2 3 2_adf ix" xfId="49842" xr:uid="{00000000-0005-0000-0000-0000E1C30000}"/>
    <cellStyle name="Normal 85 2 2 2 3 3" xfId="49843" xr:uid="{00000000-0005-0000-0000-0000E2C30000}"/>
    <cellStyle name="Normal 85 2 2 2 3 3 2" xfId="49844" xr:uid="{00000000-0005-0000-0000-0000E3C30000}"/>
    <cellStyle name="Normal 85 2 2 2 3 4" xfId="49845" xr:uid="{00000000-0005-0000-0000-0000E4C30000}"/>
    <cellStyle name="Normal 85 2 2 2 3_adf ix" xfId="49846" xr:uid="{00000000-0005-0000-0000-0000E5C30000}"/>
    <cellStyle name="Normal 85 2 2 2 4" xfId="49847" xr:uid="{00000000-0005-0000-0000-0000E6C30000}"/>
    <cellStyle name="Normal 85 2 2 2 4 2" xfId="49848" xr:uid="{00000000-0005-0000-0000-0000E7C30000}"/>
    <cellStyle name="Normal 85 2 2 2 4 2 2" xfId="49849" xr:uid="{00000000-0005-0000-0000-0000E8C30000}"/>
    <cellStyle name="Normal 85 2 2 2 4 3" xfId="49850" xr:uid="{00000000-0005-0000-0000-0000E9C30000}"/>
    <cellStyle name="Normal 85 2 2 2 4_adf ix" xfId="49851" xr:uid="{00000000-0005-0000-0000-0000EAC30000}"/>
    <cellStyle name="Normal 85 2 2 2 5" xfId="49852" xr:uid="{00000000-0005-0000-0000-0000EBC30000}"/>
    <cellStyle name="Normal 85 2 2 2 5 2" xfId="49853" xr:uid="{00000000-0005-0000-0000-0000ECC30000}"/>
    <cellStyle name="Normal 85 2 2 2 6" xfId="49854" xr:uid="{00000000-0005-0000-0000-0000EDC30000}"/>
    <cellStyle name="Normal 85 2 2 2_adf ix" xfId="49855" xr:uid="{00000000-0005-0000-0000-0000EEC30000}"/>
    <cellStyle name="Normal 85 2 2 3" xfId="49856" xr:uid="{00000000-0005-0000-0000-0000EFC30000}"/>
    <cellStyle name="Normal 85 2 2 3 2" xfId="49857" xr:uid="{00000000-0005-0000-0000-0000F0C30000}"/>
    <cellStyle name="Normal 85 2 2 3 2 2" xfId="49858" xr:uid="{00000000-0005-0000-0000-0000F1C30000}"/>
    <cellStyle name="Normal 85 2 2 3 2 2 2" xfId="49859" xr:uid="{00000000-0005-0000-0000-0000F2C30000}"/>
    <cellStyle name="Normal 85 2 2 3 2 2 2 2" xfId="49860" xr:uid="{00000000-0005-0000-0000-0000F3C30000}"/>
    <cellStyle name="Normal 85 2 2 3 2 2 3" xfId="49861" xr:uid="{00000000-0005-0000-0000-0000F4C30000}"/>
    <cellStyle name="Normal 85 2 2 3 2 2_adf ix" xfId="49862" xr:uid="{00000000-0005-0000-0000-0000F5C30000}"/>
    <cellStyle name="Normal 85 2 2 3 2 3" xfId="49863" xr:uid="{00000000-0005-0000-0000-0000F6C30000}"/>
    <cellStyle name="Normal 85 2 2 3 2 3 2" xfId="49864" xr:uid="{00000000-0005-0000-0000-0000F7C30000}"/>
    <cellStyle name="Normal 85 2 2 3 2 4" xfId="49865" xr:uid="{00000000-0005-0000-0000-0000F8C30000}"/>
    <cellStyle name="Normal 85 2 2 3 2_adf ix" xfId="49866" xr:uid="{00000000-0005-0000-0000-0000F9C30000}"/>
    <cellStyle name="Normal 85 2 2 3 3" xfId="49867" xr:uid="{00000000-0005-0000-0000-0000FAC30000}"/>
    <cellStyle name="Normal 85 2 2 3 3 2" xfId="49868" xr:uid="{00000000-0005-0000-0000-0000FBC30000}"/>
    <cellStyle name="Normal 85 2 2 3 3 2 2" xfId="49869" xr:uid="{00000000-0005-0000-0000-0000FCC30000}"/>
    <cellStyle name="Normal 85 2 2 3 3 3" xfId="49870" xr:uid="{00000000-0005-0000-0000-0000FDC30000}"/>
    <cellStyle name="Normal 85 2 2 3 3_adf ix" xfId="49871" xr:uid="{00000000-0005-0000-0000-0000FEC30000}"/>
    <cellStyle name="Normal 85 2 2 3 4" xfId="49872" xr:uid="{00000000-0005-0000-0000-0000FFC30000}"/>
    <cellStyle name="Normal 85 2 2 3 4 2" xfId="49873" xr:uid="{00000000-0005-0000-0000-000000C40000}"/>
    <cellStyle name="Normal 85 2 2 3 5" xfId="49874" xr:uid="{00000000-0005-0000-0000-000001C40000}"/>
    <cellStyle name="Normal 85 2 2 3_adf ix" xfId="49875" xr:uid="{00000000-0005-0000-0000-000002C40000}"/>
    <cellStyle name="Normal 85 2 2 4" xfId="49876" xr:uid="{00000000-0005-0000-0000-000003C40000}"/>
    <cellStyle name="Normal 85 2 2 4 2" xfId="49877" xr:uid="{00000000-0005-0000-0000-000004C40000}"/>
    <cellStyle name="Normal 85 2 2 4 2 2" xfId="49878" xr:uid="{00000000-0005-0000-0000-000005C40000}"/>
    <cellStyle name="Normal 85 2 2 4 2 2 2" xfId="49879" xr:uid="{00000000-0005-0000-0000-000006C40000}"/>
    <cellStyle name="Normal 85 2 2 4 2 3" xfId="49880" xr:uid="{00000000-0005-0000-0000-000007C40000}"/>
    <cellStyle name="Normal 85 2 2 4 2_adf ix" xfId="49881" xr:uid="{00000000-0005-0000-0000-000008C40000}"/>
    <cellStyle name="Normal 85 2 2 4 3" xfId="49882" xr:uid="{00000000-0005-0000-0000-000009C40000}"/>
    <cellStyle name="Normal 85 2 2 4 3 2" xfId="49883" xr:uid="{00000000-0005-0000-0000-00000AC40000}"/>
    <cellStyle name="Normal 85 2 2 4 4" xfId="49884" xr:uid="{00000000-0005-0000-0000-00000BC40000}"/>
    <cellStyle name="Normal 85 2 2 4_adf ix" xfId="49885" xr:uid="{00000000-0005-0000-0000-00000CC40000}"/>
    <cellStyle name="Normal 85 2 2 5" xfId="49886" xr:uid="{00000000-0005-0000-0000-00000DC40000}"/>
    <cellStyle name="Normal 85 2 2 5 2" xfId="49887" xr:uid="{00000000-0005-0000-0000-00000EC40000}"/>
    <cellStyle name="Normal 85 2 2 5 2 2" xfId="49888" xr:uid="{00000000-0005-0000-0000-00000FC40000}"/>
    <cellStyle name="Normal 85 2 2 5 3" xfId="49889" xr:uid="{00000000-0005-0000-0000-000010C40000}"/>
    <cellStyle name="Normal 85 2 2 5_adf ix" xfId="49890" xr:uid="{00000000-0005-0000-0000-000011C40000}"/>
    <cellStyle name="Normal 85 2 2 6" xfId="49891" xr:uid="{00000000-0005-0000-0000-000012C40000}"/>
    <cellStyle name="Normal 85 2 2 6 2" xfId="49892" xr:uid="{00000000-0005-0000-0000-000013C40000}"/>
    <cellStyle name="Normal 85 2 2 7" xfId="49893" xr:uid="{00000000-0005-0000-0000-000014C40000}"/>
    <cellStyle name="Normal 85 2 2_adf ix" xfId="49894" xr:uid="{00000000-0005-0000-0000-000015C40000}"/>
    <cellStyle name="Normal 85 2 3" xfId="49895" xr:uid="{00000000-0005-0000-0000-000016C40000}"/>
    <cellStyle name="Normal 85 2 3 2" xfId="49896" xr:uid="{00000000-0005-0000-0000-000017C40000}"/>
    <cellStyle name="Normal 85 2 3 2 2" xfId="49897" xr:uid="{00000000-0005-0000-0000-000018C40000}"/>
    <cellStyle name="Normal 85 2 3 2 2 2" xfId="49898" xr:uid="{00000000-0005-0000-0000-000019C40000}"/>
    <cellStyle name="Normal 85 2 3 2 2 2 2" xfId="49899" xr:uid="{00000000-0005-0000-0000-00001AC40000}"/>
    <cellStyle name="Normal 85 2 3 2 2 2 2 2" xfId="49900" xr:uid="{00000000-0005-0000-0000-00001BC40000}"/>
    <cellStyle name="Normal 85 2 3 2 2 2 3" xfId="49901" xr:uid="{00000000-0005-0000-0000-00001CC40000}"/>
    <cellStyle name="Normal 85 2 3 2 2 2_adf ix" xfId="49902" xr:uid="{00000000-0005-0000-0000-00001DC40000}"/>
    <cellStyle name="Normal 85 2 3 2 2 3" xfId="49903" xr:uid="{00000000-0005-0000-0000-00001EC40000}"/>
    <cellStyle name="Normal 85 2 3 2 2 3 2" xfId="49904" xr:uid="{00000000-0005-0000-0000-00001FC40000}"/>
    <cellStyle name="Normal 85 2 3 2 2 4" xfId="49905" xr:uid="{00000000-0005-0000-0000-000020C40000}"/>
    <cellStyle name="Normal 85 2 3 2 2_adf ix" xfId="49906" xr:uid="{00000000-0005-0000-0000-000021C40000}"/>
    <cellStyle name="Normal 85 2 3 2 3" xfId="49907" xr:uid="{00000000-0005-0000-0000-000022C40000}"/>
    <cellStyle name="Normal 85 2 3 2 3 2" xfId="49908" xr:uid="{00000000-0005-0000-0000-000023C40000}"/>
    <cellStyle name="Normal 85 2 3 2 3 2 2" xfId="49909" xr:uid="{00000000-0005-0000-0000-000024C40000}"/>
    <cellStyle name="Normal 85 2 3 2 3 3" xfId="49910" xr:uid="{00000000-0005-0000-0000-000025C40000}"/>
    <cellStyle name="Normal 85 2 3 2 3_adf ix" xfId="49911" xr:uid="{00000000-0005-0000-0000-000026C40000}"/>
    <cellStyle name="Normal 85 2 3 2 4" xfId="49912" xr:uid="{00000000-0005-0000-0000-000027C40000}"/>
    <cellStyle name="Normal 85 2 3 2 4 2" xfId="49913" xr:uid="{00000000-0005-0000-0000-000028C40000}"/>
    <cellStyle name="Normal 85 2 3 2 5" xfId="49914" xr:uid="{00000000-0005-0000-0000-000029C40000}"/>
    <cellStyle name="Normal 85 2 3 2_adf ix" xfId="49915" xr:uid="{00000000-0005-0000-0000-00002AC40000}"/>
    <cellStyle name="Normal 85 2 3 3" xfId="49916" xr:uid="{00000000-0005-0000-0000-00002BC40000}"/>
    <cellStyle name="Normal 85 2 3 3 2" xfId="49917" xr:uid="{00000000-0005-0000-0000-00002CC40000}"/>
    <cellStyle name="Normal 85 2 3 3 2 2" xfId="49918" xr:uid="{00000000-0005-0000-0000-00002DC40000}"/>
    <cellStyle name="Normal 85 2 3 3 2 2 2" xfId="49919" xr:uid="{00000000-0005-0000-0000-00002EC40000}"/>
    <cellStyle name="Normal 85 2 3 3 2 3" xfId="49920" xr:uid="{00000000-0005-0000-0000-00002FC40000}"/>
    <cellStyle name="Normal 85 2 3 3 2_adf ix" xfId="49921" xr:uid="{00000000-0005-0000-0000-000030C40000}"/>
    <cellStyle name="Normal 85 2 3 3 3" xfId="49922" xr:uid="{00000000-0005-0000-0000-000031C40000}"/>
    <cellStyle name="Normal 85 2 3 3 3 2" xfId="49923" xr:uid="{00000000-0005-0000-0000-000032C40000}"/>
    <cellStyle name="Normal 85 2 3 3 4" xfId="49924" xr:uid="{00000000-0005-0000-0000-000033C40000}"/>
    <cellStyle name="Normal 85 2 3 3_adf ix" xfId="49925" xr:uid="{00000000-0005-0000-0000-000034C40000}"/>
    <cellStyle name="Normal 85 2 3 4" xfId="49926" xr:uid="{00000000-0005-0000-0000-000035C40000}"/>
    <cellStyle name="Normal 85 2 3 4 2" xfId="49927" xr:uid="{00000000-0005-0000-0000-000036C40000}"/>
    <cellStyle name="Normal 85 2 3 4 2 2" xfId="49928" xr:uid="{00000000-0005-0000-0000-000037C40000}"/>
    <cellStyle name="Normal 85 2 3 4 3" xfId="49929" xr:uid="{00000000-0005-0000-0000-000038C40000}"/>
    <cellStyle name="Normal 85 2 3 4_adf ix" xfId="49930" xr:uid="{00000000-0005-0000-0000-000039C40000}"/>
    <cellStyle name="Normal 85 2 3 5" xfId="49931" xr:uid="{00000000-0005-0000-0000-00003AC40000}"/>
    <cellStyle name="Normal 85 2 3 5 2" xfId="49932" xr:uid="{00000000-0005-0000-0000-00003BC40000}"/>
    <cellStyle name="Normal 85 2 3 6" xfId="49933" xr:uid="{00000000-0005-0000-0000-00003CC40000}"/>
    <cellStyle name="Normal 85 2 3_adf ix" xfId="49934" xr:uid="{00000000-0005-0000-0000-00003DC40000}"/>
    <cellStyle name="Normal 85 2 4" xfId="49935" xr:uid="{00000000-0005-0000-0000-00003EC40000}"/>
    <cellStyle name="Normal 85 2 4 2" xfId="49936" xr:uid="{00000000-0005-0000-0000-00003FC40000}"/>
    <cellStyle name="Normal 85 2 4 2 2" xfId="49937" xr:uid="{00000000-0005-0000-0000-000040C40000}"/>
    <cellStyle name="Normal 85 2 4 2 2 2" xfId="49938" xr:uid="{00000000-0005-0000-0000-000041C40000}"/>
    <cellStyle name="Normal 85 2 4 2 2 2 2" xfId="49939" xr:uid="{00000000-0005-0000-0000-000042C40000}"/>
    <cellStyle name="Normal 85 2 4 2 2 3" xfId="49940" xr:uid="{00000000-0005-0000-0000-000043C40000}"/>
    <cellStyle name="Normal 85 2 4 2 2_adf ix" xfId="49941" xr:uid="{00000000-0005-0000-0000-000044C40000}"/>
    <cellStyle name="Normal 85 2 4 2 3" xfId="49942" xr:uid="{00000000-0005-0000-0000-000045C40000}"/>
    <cellStyle name="Normal 85 2 4 2 3 2" xfId="49943" xr:uid="{00000000-0005-0000-0000-000046C40000}"/>
    <cellStyle name="Normal 85 2 4 2 4" xfId="49944" xr:uid="{00000000-0005-0000-0000-000047C40000}"/>
    <cellStyle name="Normal 85 2 4 2_adf ix" xfId="49945" xr:uid="{00000000-0005-0000-0000-000048C40000}"/>
    <cellStyle name="Normal 85 2 4 3" xfId="49946" xr:uid="{00000000-0005-0000-0000-000049C40000}"/>
    <cellStyle name="Normal 85 2 4 3 2" xfId="49947" xr:uid="{00000000-0005-0000-0000-00004AC40000}"/>
    <cellStyle name="Normal 85 2 4 3 2 2" xfId="49948" xr:uid="{00000000-0005-0000-0000-00004BC40000}"/>
    <cellStyle name="Normal 85 2 4 3 3" xfId="49949" xr:uid="{00000000-0005-0000-0000-00004CC40000}"/>
    <cellStyle name="Normal 85 2 4 3_adf ix" xfId="49950" xr:uid="{00000000-0005-0000-0000-00004DC40000}"/>
    <cellStyle name="Normal 85 2 4 4" xfId="49951" xr:uid="{00000000-0005-0000-0000-00004EC40000}"/>
    <cellStyle name="Normal 85 2 4 4 2" xfId="49952" xr:uid="{00000000-0005-0000-0000-00004FC40000}"/>
    <cellStyle name="Normal 85 2 4 5" xfId="49953" xr:uid="{00000000-0005-0000-0000-000050C40000}"/>
    <cellStyle name="Normal 85 2 4_adf ix" xfId="49954" xr:uid="{00000000-0005-0000-0000-000051C40000}"/>
    <cellStyle name="Normal 85 2 5" xfId="49955" xr:uid="{00000000-0005-0000-0000-000052C40000}"/>
    <cellStyle name="Normal 85 2 5 2" xfId="49956" xr:uid="{00000000-0005-0000-0000-000053C40000}"/>
    <cellStyle name="Normal 85 2 5 2 2" xfId="49957" xr:uid="{00000000-0005-0000-0000-000054C40000}"/>
    <cellStyle name="Normal 85 2 5 2 2 2" xfId="49958" xr:uid="{00000000-0005-0000-0000-000055C40000}"/>
    <cellStyle name="Normal 85 2 5 2 3" xfId="49959" xr:uid="{00000000-0005-0000-0000-000056C40000}"/>
    <cellStyle name="Normal 85 2 5 2_adf ix" xfId="49960" xr:uid="{00000000-0005-0000-0000-000057C40000}"/>
    <cellStyle name="Normal 85 2 5 3" xfId="49961" xr:uid="{00000000-0005-0000-0000-000058C40000}"/>
    <cellStyle name="Normal 85 2 5 3 2" xfId="49962" xr:uid="{00000000-0005-0000-0000-000059C40000}"/>
    <cellStyle name="Normal 85 2 5 4" xfId="49963" xr:uid="{00000000-0005-0000-0000-00005AC40000}"/>
    <cellStyle name="Normal 85 2 5_adf ix" xfId="49964" xr:uid="{00000000-0005-0000-0000-00005BC40000}"/>
    <cellStyle name="Normal 85 2 6" xfId="49965" xr:uid="{00000000-0005-0000-0000-00005CC40000}"/>
    <cellStyle name="Normal 85 2 6 2" xfId="49966" xr:uid="{00000000-0005-0000-0000-00005DC40000}"/>
    <cellStyle name="Normal 85 2 6 2 2" xfId="49967" xr:uid="{00000000-0005-0000-0000-00005EC40000}"/>
    <cellStyle name="Normal 85 2 6 3" xfId="49968" xr:uid="{00000000-0005-0000-0000-00005FC40000}"/>
    <cellStyle name="Normal 85 2 6_adf ix" xfId="49969" xr:uid="{00000000-0005-0000-0000-000060C40000}"/>
    <cellStyle name="Normal 85 2 7" xfId="49970" xr:uid="{00000000-0005-0000-0000-000061C40000}"/>
    <cellStyle name="Normal 85 2 7 2" xfId="49971" xr:uid="{00000000-0005-0000-0000-000062C40000}"/>
    <cellStyle name="Normal 85 2 8" xfId="49972" xr:uid="{00000000-0005-0000-0000-000063C40000}"/>
    <cellStyle name="Normal 85 2_adf ix" xfId="49973" xr:uid="{00000000-0005-0000-0000-000064C40000}"/>
    <cellStyle name="Normal 85 3" xfId="49974" xr:uid="{00000000-0005-0000-0000-000065C40000}"/>
    <cellStyle name="Normal 85 3 2" xfId="49975" xr:uid="{00000000-0005-0000-0000-000066C40000}"/>
    <cellStyle name="Normal 85 3 2 2" xfId="49976" xr:uid="{00000000-0005-0000-0000-000067C40000}"/>
    <cellStyle name="Normal 85 3 2 2 2" xfId="49977" xr:uid="{00000000-0005-0000-0000-000068C40000}"/>
    <cellStyle name="Normal 85 3 2 2 2 2" xfId="49978" xr:uid="{00000000-0005-0000-0000-000069C40000}"/>
    <cellStyle name="Normal 85 3 2 2 2 2 2" xfId="49979" xr:uid="{00000000-0005-0000-0000-00006AC40000}"/>
    <cellStyle name="Normal 85 3 2 2 2 2 2 2" xfId="49980" xr:uid="{00000000-0005-0000-0000-00006BC40000}"/>
    <cellStyle name="Normal 85 3 2 2 2 2 3" xfId="49981" xr:uid="{00000000-0005-0000-0000-00006CC40000}"/>
    <cellStyle name="Normal 85 3 2 2 2 2_adf ix" xfId="49982" xr:uid="{00000000-0005-0000-0000-00006DC40000}"/>
    <cellStyle name="Normal 85 3 2 2 2 3" xfId="49983" xr:uid="{00000000-0005-0000-0000-00006EC40000}"/>
    <cellStyle name="Normal 85 3 2 2 2 3 2" xfId="49984" xr:uid="{00000000-0005-0000-0000-00006FC40000}"/>
    <cellStyle name="Normal 85 3 2 2 2 4" xfId="49985" xr:uid="{00000000-0005-0000-0000-000070C40000}"/>
    <cellStyle name="Normal 85 3 2 2 2_adf ix" xfId="49986" xr:uid="{00000000-0005-0000-0000-000071C40000}"/>
    <cellStyle name="Normal 85 3 2 2 3" xfId="49987" xr:uid="{00000000-0005-0000-0000-000072C40000}"/>
    <cellStyle name="Normal 85 3 2 2 3 2" xfId="49988" xr:uid="{00000000-0005-0000-0000-000073C40000}"/>
    <cellStyle name="Normal 85 3 2 2 3 2 2" xfId="49989" xr:uid="{00000000-0005-0000-0000-000074C40000}"/>
    <cellStyle name="Normal 85 3 2 2 3 3" xfId="49990" xr:uid="{00000000-0005-0000-0000-000075C40000}"/>
    <cellStyle name="Normal 85 3 2 2 3_adf ix" xfId="49991" xr:uid="{00000000-0005-0000-0000-000076C40000}"/>
    <cellStyle name="Normal 85 3 2 2 4" xfId="49992" xr:uid="{00000000-0005-0000-0000-000077C40000}"/>
    <cellStyle name="Normal 85 3 2 2 4 2" xfId="49993" xr:uid="{00000000-0005-0000-0000-000078C40000}"/>
    <cellStyle name="Normal 85 3 2 2 5" xfId="49994" xr:uid="{00000000-0005-0000-0000-000079C40000}"/>
    <cellStyle name="Normal 85 3 2 2_adf ix" xfId="49995" xr:uid="{00000000-0005-0000-0000-00007AC40000}"/>
    <cellStyle name="Normal 85 3 2 3" xfId="49996" xr:uid="{00000000-0005-0000-0000-00007BC40000}"/>
    <cellStyle name="Normal 85 3 2 3 2" xfId="49997" xr:uid="{00000000-0005-0000-0000-00007CC40000}"/>
    <cellStyle name="Normal 85 3 2 3 2 2" xfId="49998" xr:uid="{00000000-0005-0000-0000-00007DC40000}"/>
    <cellStyle name="Normal 85 3 2 3 2 2 2" xfId="49999" xr:uid="{00000000-0005-0000-0000-00007EC40000}"/>
    <cellStyle name="Normal 85 3 2 3 2 3" xfId="50000" xr:uid="{00000000-0005-0000-0000-00007FC40000}"/>
    <cellStyle name="Normal 85 3 2 3 2_adf ix" xfId="50001" xr:uid="{00000000-0005-0000-0000-000080C40000}"/>
    <cellStyle name="Normal 85 3 2 3 3" xfId="50002" xr:uid="{00000000-0005-0000-0000-000081C40000}"/>
    <cellStyle name="Normal 85 3 2 3 3 2" xfId="50003" xr:uid="{00000000-0005-0000-0000-000082C40000}"/>
    <cellStyle name="Normal 85 3 2 3 4" xfId="50004" xr:uid="{00000000-0005-0000-0000-000083C40000}"/>
    <cellStyle name="Normal 85 3 2 3_adf ix" xfId="50005" xr:uid="{00000000-0005-0000-0000-000084C40000}"/>
    <cellStyle name="Normal 85 3 2 4" xfId="50006" xr:uid="{00000000-0005-0000-0000-000085C40000}"/>
    <cellStyle name="Normal 85 3 2 4 2" xfId="50007" xr:uid="{00000000-0005-0000-0000-000086C40000}"/>
    <cellStyle name="Normal 85 3 2 4 2 2" xfId="50008" xr:uid="{00000000-0005-0000-0000-000087C40000}"/>
    <cellStyle name="Normal 85 3 2 4 3" xfId="50009" xr:uid="{00000000-0005-0000-0000-000088C40000}"/>
    <cellStyle name="Normal 85 3 2 4_adf ix" xfId="50010" xr:uid="{00000000-0005-0000-0000-000089C40000}"/>
    <cellStyle name="Normal 85 3 2 5" xfId="50011" xr:uid="{00000000-0005-0000-0000-00008AC40000}"/>
    <cellStyle name="Normal 85 3 2 5 2" xfId="50012" xr:uid="{00000000-0005-0000-0000-00008BC40000}"/>
    <cellStyle name="Normal 85 3 2 6" xfId="50013" xr:uid="{00000000-0005-0000-0000-00008CC40000}"/>
    <cellStyle name="Normal 85 3 2_adf ix" xfId="50014" xr:uid="{00000000-0005-0000-0000-00008DC40000}"/>
    <cellStyle name="Normal 85 3 3" xfId="50015" xr:uid="{00000000-0005-0000-0000-00008EC40000}"/>
    <cellStyle name="Normal 85 3 3 2" xfId="50016" xr:uid="{00000000-0005-0000-0000-00008FC40000}"/>
    <cellStyle name="Normal 85 3 3 2 2" xfId="50017" xr:uid="{00000000-0005-0000-0000-000090C40000}"/>
    <cellStyle name="Normal 85 3 3 2 2 2" xfId="50018" xr:uid="{00000000-0005-0000-0000-000091C40000}"/>
    <cellStyle name="Normal 85 3 3 2 2 2 2" xfId="50019" xr:uid="{00000000-0005-0000-0000-000092C40000}"/>
    <cellStyle name="Normal 85 3 3 2 2 3" xfId="50020" xr:uid="{00000000-0005-0000-0000-000093C40000}"/>
    <cellStyle name="Normal 85 3 3 2 2_adf ix" xfId="50021" xr:uid="{00000000-0005-0000-0000-000094C40000}"/>
    <cellStyle name="Normal 85 3 3 2 3" xfId="50022" xr:uid="{00000000-0005-0000-0000-000095C40000}"/>
    <cellStyle name="Normal 85 3 3 2 3 2" xfId="50023" xr:uid="{00000000-0005-0000-0000-000096C40000}"/>
    <cellStyle name="Normal 85 3 3 2 4" xfId="50024" xr:uid="{00000000-0005-0000-0000-000097C40000}"/>
    <cellStyle name="Normal 85 3 3 2_adf ix" xfId="50025" xr:uid="{00000000-0005-0000-0000-000098C40000}"/>
    <cellStyle name="Normal 85 3 3 3" xfId="50026" xr:uid="{00000000-0005-0000-0000-000099C40000}"/>
    <cellStyle name="Normal 85 3 3 3 2" xfId="50027" xr:uid="{00000000-0005-0000-0000-00009AC40000}"/>
    <cellStyle name="Normal 85 3 3 3 2 2" xfId="50028" xr:uid="{00000000-0005-0000-0000-00009BC40000}"/>
    <cellStyle name="Normal 85 3 3 3 3" xfId="50029" xr:uid="{00000000-0005-0000-0000-00009CC40000}"/>
    <cellStyle name="Normal 85 3 3 3_adf ix" xfId="50030" xr:uid="{00000000-0005-0000-0000-00009DC40000}"/>
    <cellStyle name="Normal 85 3 3 4" xfId="50031" xr:uid="{00000000-0005-0000-0000-00009EC40000}"/>
    <cellStyle name="Normal 85 3 3 4 2" xfId="50032" xr:uid="{00000000-0005-0000-0000-00009FC40000}"/>
    <cellStyle name="Normal 85 3 3 5" xfId="50033" xr:uid="{00000000-0005-0000-0000-0000A0C40000}"/>
    <cellStyle name="Normal 85 3 3_adf ix" xfId="50034" xr:uid="{00000000-0005-0000-0000-0000A1C40000}"/>
    <cellStyle name="Normal 85 3 4" xfId="50035" xr:uid="{00000000-0005-0000-0000-0000A2C40000}"/>
    <cellStyle name="Normal 85 3 4 2" xfId="50036" xr:uid="{00000000-0005-0000-0000-0000A3C40000}"/>
    <cellStyle name="Normal 85 3 4 2 2" xfId="50037" xr:uid="{00000000-0005-0000-0000-0000A4C40000}"/>
    <cellStyle name="Normal 85 3 4 2 2 2" xfId="50038" xr:uid="{00000000-0005-0000-0000-0000A5C40000}"/>
    <cellStyle name="Normal 85 3 4 2 3" xfId="50039" xr:uid="{00000000-0005-0000-0000-0000A6C40000}"/>
    <cellStyle name="Normal 85 3 4 2_adf ix" xfId="50040" xr:uid="{00000000-0005-0000-0000-0000A7C40000}"/>
    <cellStyle name="Normal 85 3 4 3" xfId="50041" xr:uid="{00000000-0005-0000-0000-0000A8C40000}"/>
    <cellStyle name="Normal 85 3 4 3 2" xfId="50042" xr:uid="{00000000-0005-0000-0000-0000A9C40000}"/>
    <cellStyle name="Normal 85 3 4 4" xfId="50043" xr:uid="{00000000-0005-0000-0000-0000AAC40000}"/>
    <cellStyle name="Normal 85 3 4_adf ix" xfId="50044" xr:uid="{00000000-0005-0000-0000-0000ABC40000}"/>
    <cellStyle name="Normal 85 3 5" xfId="50045" xr:uid="{00000000-0005-0000-0000-0000ACC40000}"/>
    <cellStyle name="Normal 85 3 5 2" xfId="50046" xr:uid="{00000000-0005-0000-0000-0000ADC40000}"/>
    <cellStyle name="Normal 85 3 5 2 2" xfId="50047" xr:uid="{00000000-0005-0000-0000-0000AEC40000}"/>
    <cellStyle name="Normal 85 3 5 3" xfId="50048" xr:uid="{00000000-0005-0000-0000-0000AFC40000}"/>
    <cellStyle name="Normal 85 3 5_adf ix" xfId="50049" xr:uid="{00000000-0005-0000-0000-0000B0C40000}"/>
    <cellStyle name="Normal 85 3 6" xfId="50050" xr:uid="{00000000-0005-0000-0000-0000B1C40000}"/>
    <cellStyle name="Normal 85 3 6 2" xfId="50051" xr:uid="{00000000-0005-0000-0000-0000B2C40000}"/>
    <cellStyle name="Normal 85 3 7" xfId="50052" xr:uid="{00000000-0005-0000-0000-0000B3C40000}"/>
    <cellStyle name="Normal 85 3_adf ix" xfId="50053" xr:uid="{00000000-0005-0000-0000-0000B4C40000}"/>
    <cellStyle name="Normal 85 4" xfId="50054" xr:uid="{00000000-0005-0000-0000-0000B5C40000}"/>
    <cellStyle name="Normal 85 4 2" xfId="50055" xr:uid="{00000000-0005-0000-0000-0000B6C40000}"/>
    <cellStyle name="Normal 85 4 2 2" xfId="50056" xr:uid="{00000000-0005-0000-0000-0000B7C40000}"/>
    <cellStyle name="Normal 85 4 2 2 2" xfId="50057" xr:uid="{00000000-0005-0000-0000-0000B8C40000}"/>
    <cellStyle name="Normal 85 4 2 2 2 2" xfId="50058" xr:uid="{00000000-0005-0000-0000-0000B9C40000}"/>
    <cellStyle name="Normal 85 4 2 2 2 2 2" xfId="50059" xr:uid="{00000000-0005-0000-0000-0000BAC40000}"/>
    <cellStyle name="Normal 85 4 2 2 2 3" xfId="50060" xr:uid="{00000000-0005-0000-0000-0000BBC40000}"/>
    <cellStyle name="Normal 85 4 2 2 2_adf ix" xfId="50061" xr:uid="{00000000-0005-0000-0000-0000BCC40000}"/>
    <cellStyle name="Normal 85 4 2 2 3" xfId="50062" xr:uid="{00000000-0005-0000-0000-0000BDC40000}"/>
    <cellStyle name="Normal 85 4 2 2 3 2" xfId="50063" xr:uid="{00000000-0005-0000-0000-0000BEC40000}"/>
    <cellStyle name="Normal 85 4 2 2 4" xfId="50064" xr:uid="{00000000-0005-0000-0000-0000BFC40000}"/>
    <cellStyle name="Normal 85 4 2 2_adf ix" xfId="50065" xr:uid="{00000000-0005-0000-0000-0000C0C40000}"/>
    <cellStyle name="Normal 85 4 2 3" xfId="50066" xr:uid="{00000000-0005-0000-0000-0000C1C40000}"/>
    <cellStyle name="Normal 85 4 2 3 2" xfId="50067" xr:uid="{00000000-0005-0000-0000-0000C2C40000}"/>
    <cellStyle name="Normal 85 4 2 3 2 2" xfId="50068" xr:uid="{00000000-0005-0000-0000-0000C3C40000}"/>
    <cellStyle name="Normal 85 4 2 3 3" xfId="50069" xr:uid="{00000000-0005-0000-0000-0000C4C40000}"/>
    <cellStyle name="Normal 85 4 2 3_adf ix" xfId="50070" xr:uid="{00000000-0005-0000-0000-0000C5C40000}"/>
    <cellStyle name="Normal 85 4 2 4" xfId="50071" xr:uid="{00000000-0005-0000-0000-0000C6C40000}"/>
    <cellStyle name="Normal 85 4 2 4 2" xfId="50072" xr:uid="{00000000-0005-0000-0000-0000C7C40000}"/>
    <cellStyle name="Normal 85 4 2 5" xfId="50073" xr:uid="{00000000-0005-0000-0000-0000C8C40000}"/>
    <cellStyle name="Normal 85 4 2_adf ix" xfId="50074" xr:uid="{00000000-0005-0000-0000-0000C9C40000}"/>
    <cellStyle name="Normal 85 4 3" xfId="50075" xr:uid="{00000000-0005-0000-0000-0000CAC40000}"/>
    <cellStyle name="Normal 85 4 3 2" xfId="50076" xr:uid="{00000000-0005-0000-0000-0000CBC40000}"/>
    <cellStyle name="Normal 85 4 3 2 2" xfId="50077" xr:uid="{00000000-0005-0000-0000-0000CCC40000}"/>
    <cellStyle name="Normal 85 4 3 2 2 2" xfId="50078" xr:uid="{00000000-0005-0000-0000-0000CDC40000}"/>
    <cellStyle name="Normal 85 4 3 2 3" xfId="50079" xr:uid="{00000000-0005-0000-0000-0000CEC40000}"/>
    <cellStyle name="Normal 85 4 3 2_adf ix" xfId="50080" xr:uid="{00000000-0005-0000-0000-0000CFC40000}"/>
    <cellStyle name="Normal 85 4 3 3" xfId="50081" xr:uid="{00000000-0005-0000-0000-0000D0C40000}"/>
    <cellStyle name="Normal 85 4 3 3 2" xfId="50082" xr:uid="{00000000-0005-0000-0000-0000D1C40000}"/>
    <cellStyle name="Normal 85 4 3 4" xfId="50083" xr:uid="{00000000-0005-0000-0000-0000D2C40000}"/>
    <cellStyle name="Normal 85 4 3_adf ix" xfId="50084" xr:uid="{00000000-0005-0000-0000-0000D3C40000}"/>
    <cellStyle name="Normal 85 4 4" xfId="50085" xr:uid="{00000000-0005-0000-0000-0000D4C40000}"/>
    <cellStyle name="Normal 85 4 4 2" xfId="50086" xr:uid="{00000000-0005-0000-0000-0000D5C40000}"/>
    <cellStyle name="Normal 85 4 4 2 2" xfId="50087" xr:uid="{00000000-0005-0000-0000-0000D6C40000}"/>
    <cellStyle name="Normal 85 4 4 3" xfId="50088" xr:uid="{00000000-0005-0000-0000-0000D7C40000}"/>
    <cellStyle name="Normal 85 4 4_adf ix" xfId="50089" xr:uid="{00000000-0005-0000-0000-0000D8C40000}"/>
    <cellStyle name="Normal 85 4 5" xfId="50090" xr:uid="{00000000-0005-0000-0000-0000D9C40000}"/>
    <cellStyle name="Normal 85 4 5 2" xfId="50091" xr:uid="{00000000-0005-0000-0000-0000DAC40000}"/>
    <cellStyle name="Normal 85 4 6" xfId="50092" xr:uid="{00000000-0005-0000-0000-0000DBC40000}"/>
    <cellStyle name="Normal 85 4_adf ix" xfId="50093" xr:uid="{00000000-0005-0000-0000-0000DCC40000}"/>
    <cellStyle name="Normal 85 5" xfId="50094" xr:uid="{00000000-0005-0000-0000-0000DDC40000}"/>
    <cellStyle name="Normal 85 5 2" xfId="50095" xr:uid="{00000000-0005-0000-0000-0000DEC40000}"/>
    <cellStyle name="Normal 85 5 2 2" xfId="50096" xr:uid="{00000000-0005-0000-0000-0000DFC40000}"/>
    <cellStyle name="Normal 85 5 2 2 2" xfId="50097" xr:uid="{00000000-0005-0000-0000-0000E0C40000}"/>
    <cellStyle name="Normal 85 5 2 2 2 2" xfId="50098" xr:uid="{00000000-0005-0000-0000-0000E1C40000}"/>
    <cellStyle name="Normal 85 5 2 2 3" xfId="50099" xr:uid="{00000000-0005-0000-0000-0000E2C40000}"/>
    <cellStyle name="Normal 85 5 2 2_adf ix" xfId="50100" xr:uid="{00000000-0005-0000-0000-0000E3C40000}"/>
    <cellStyle name="Normal 85 5 2 3" xfId="50101" xr:uid="{00000000-0005-0000-0000-0000E4C40000}"/>
    <cellStyle name="Normal 85 5 2 3 2" xfId="50102" xr:uid="{00000000-0005-0000-0000-0000E5C40000}"/>
    <cellStyle name="Normal 85 5 2 4" xfId="50103" xr:uid="{00000000-0005-0000-0000-0000E6C40000}"/>
    <cellStyle name="Normal 85 5 2_adf ix" xfId="50104" xr:uid="{00000000-0005-0000-0000-0000E7C40000}"/>
    <cellStyle name="Normal 85 5 3" xfId="50105" xr:uid="{00000000-0005-0000-0000-0000E8C40000}"/>
    <cellStyle name="Normal 85 5 3 2" xfId="50106" xr:uid="{00000000-0005-0000-0000-0000E9C40000}"/>
    <cellStyle name="Normal 85 5 3 2 2" xfId="50107" xr:uid="{00000000-0005-0000-0000-0000EAC40000}"/>
    <cellStyle name="Normal 85 5 3 3" xfId="50108" xr:uid="{00000000-0005-0000-0000-0000EBC40000}"/>
    <cellStyle name="Normal 85 5 3_adf ix" xfId="50109" xr:uid="{00000000-0005-0000-0000-0000ECC40000}"/>
    <cellStyle name="Normal 85 5 4" xfId="50110" xr:uid="{00000000-0005-0000-0000-0000EDC40000}"/>
    <cellStyle name="Normal 85 5 4 2" xfId="50111" xr:uid="{00000000-0005-0000-0000-0000EEC40000}"/>
    <cellStyle name="Normal 85 5 5" xfId="50112" xr:uid="{00000000-0005-0000-0000-0000EFC40000}"/>
    <cellStyle name="Normal 85 5_adf ix" xfId="50113" xr:uid="{00000000-0005-0000-0000-0000F0C40000}"/>
    <cellStyle name="Normal 85 6" xfId="50114" xr:uid="{00000000-0005-0000-0000-0000F1C40000}"/>
    <cellStyle name="Normal 85 6 2" xfId="50115" xr:uid="{00000000-0005-0000-0000-0000F2C40000}"/>
    <cellStyle name="Normal 85 6 2 2" xfId="50116" xr:uid="{00000000-0005-0000-0000-0000F3C40000}"/>
    <cellStyle name="Normal 85 6 2 2 2" xfId="50117" xr:uid="{00000000-0005-0000-0000-0000F4C40000}"/>
    <cellStyle name="Normal 85 6 2 3" xfId="50118" xr:uid="{00000000-0005-0000-0000-0000F5C40000}"/>
    <cellStyle name="Normal 85 6 2_adf ix" xfId="50119" xr:uid="{00000000-0005-0000-0000-0000F6C40000}"/>
    <cellStyle name="Normal 85 6 3" xfId="50120" xr:uid="{00000000-0005-0000-0000-0000F7C40000}"/>
    <cellStyle name="Normal 85 6 3 2" xfId="50121" xr:uid="{00000000-0005-0000-0000-0000F8C40000}"/>
    <cellStyle name="Normal 85 6 4" xfId="50122" xr:uid="{00000000-0005-0000-0000-0000F9C40000}"/>
    <cellStyle name="Normal 85 6_adf ix" xfId="50123" xr:uid="{00000000-0005-0000-0000-0000FAC40000}"/>
    <cellStyle name="Normal 85 7" xfId="50124" xr:uid="{00000000-0005-0000-0000-0000FBC40000}"/>
    <cellStyle name="Normal 85 7 2" xfId="50125" xr:uid="{00000000-0005-0000-0000-0000FCC40000}"/>
    <cellStyle name="Normal 85 7 2 2" xfId="50126" xr:uid="{00000000-0005-0000-0000-0000FDC40000}"/>
    <cellStyle name="Normal 85 7 3" xfId="50127" xr:uid="{00000000-0005-0000-0000-0000FEC40000}"/>
    <cellStyle name="Normal 85 7_adf ix" xfId="50128" xr:uid="{00000000-0005-0000-0000-0000FFC40000}"/>
    <cellStyle name="Normal 85 8" xfId="50129" xr:uid="{00000000-0005-0000-0000-000000C50000}"/>
    <cellStyle name="Normal 85 8 2" xfId="50130" xr:uid="{00000000-0005-0000-0000-000001C50000}"/>
    <cellStyle name="Normal 85 9" xfId="50131" xr:uid="{00000000-0005-0000-0000-000002C50000}"/>
    <cellStyle name="Normal 85_adf ix" xfId="50132" xr:uid="{00000000-0005-0000-0000-000003C50000}"/>
    <cellStyle name="Normal 86" xfId="50133" xr:uid="{00000000-0005-0000-0000-000004C50000}"/>
    <cellStyle name="Normal 86 10" xfId="50134" xr:uid="{00000000-0005-0000-0000-000005C50000}"/>
    <cellStyle name="Normal 86 11" xfId="50135" xr:uid="{00000000-0005-0000-0000-000006C50000}"/>
    <cellStyle name="Normal 86 2" xfId="50136" xr:uid="{00000000-0005-0000-0000-000007C50000}"/>
    <cellStyle name="Normal 86 2 2" xfId="50137" xr:uid="{00000000-0005-0000-0000-000008C50000}"/>
    <cellStyle name="Normal 86 2 2 2" xfId="50138" xr:uid="{00000000-0005-0000-0000-000009C50000}"/>
    <cellStyle name="Normal 86 2 2 2 2" xfId="50139" xr:uid="{00000000-0005-0000-0000-00000AC50000}"/>
    <cellStyle name="Normal 86 2 2 2 2 2" xfId="50140" xr:uid="{00000000-0005-0000-0000-00000BC50000}"/>
    <cellStyle name="Normal 86 2 2 2 2 2 2" xfId="50141" xr:uid="{00000000-0005-0000-0000-00000CC50000}"/>
    <cellStyle name="Normal 86 2 2 2 2 2 2 2" xfId="50142" xr:uid="{00000000-0005-0000-0000-00000DC50000}"/>
    <cellStyle name="Normal 86 2 2 2 2 2 2 2 2" xfId="50143" xr:uid="{00000000-0005-0000-0000-00000EC50000}"/>
    <cellStyle name="Normal 86 2 2 2 2 2 2 3" xfId="50144" xr:uid="{00000000-0005-0000-0000-00000FC50000}"/>
    <cellStyle name="Normal 86 2 2 2 2 2 2_adf ix" xfId="50145" xr:uid="{00000000-0005-0000-0000-000010C50000}"/>
    <cellStyle name="Normal 86 2 2 2 2 2 3" xfId="50146" xr:uid="{00000000-0005-0000-0000-000011C50000}"/>
    <cellStyle name="Normal 86 2 2 2 2 2 3 2" xfId="50147" xr:uid="{00000000-0005-0000-0000-000012C50000}"/>
    <cellStyle name="Normal 86 2 2 2 2 2 4" xfId="50148" xr:uid="{00000000-0005-0000-0000-000013C50000}"/>
    <cellStyle name="Normal 86 2 2 2 2 2_adf ix" xfId="50149" xr:uid="{00000000-0005-0000-0000-000014C50000}"/>
    <cellStyle name="Normal 86 2 2 2 2 3" xfId="50150" xr:uid="{00000000-0005-0000-0000-000015C50000}"/>
    <cellStyle name="Normal 86 2 2 2 2 3 2" xfId="50151" xr:uid="{00000000-0005-0000-0000-000016C50000}"/>
    <cellStyle name="Normal 86 2 2 2 2 3 2 2" xfId="50152" xr:uid="{00000000-0005-0000-0000-000017C50000}"/>
    <cellStyle name="Normal 86 2 2 2 2 3 3" xfId="50153" xr:uid="{00000000-0005-0000-0000-000018C50000}"/>
    <cellStyle name="Normal 86 2 2 2 2 3_adf ix" xfId="50154" xr:uid="{00000000-0005-0000-0000-000019C50000}"/>
    <cellStyle name="Normal 86 2 2 2 2 4" xfId="50155" xr:uid="{00000000-0005-0000-0000-00001AC50000}"/>
    <cellStyle name="Normal 86 2 2 2 2 4 2" xfId="50156" xr:uid="{00000000-0005-0000-0000-00001BC50000}"/>
    <cellStyle name="Normal 86 2 2 2 2 5" xfId="50157" xr:uid="{00000000-0005-0000-0000-00001CC50000}"/>
    <cellStyle name="Normal 86 2 2 2 2_adf ix" xfId="50158" xr:uid="{00000000-0005-0000-0000-00001DC50000}"/>
    <cellStyle name="Normal 86 2 2 2 3" xfId="50159" xr:uid="{00000000-0005-0000-0000-00001EC50000}"/>
    <cellStyle name="Normal 86 2 2 2 3 2" xfId="50160" xr:uid="{00000000-0005-0000-0000-00001FC50000}"/>
    <cellStyle name="Normal 86 2 2 2 3 2 2" xfId="50161" xr:uid="{00000000-0005-0000-0000-000020C50000}"/>
    <cellStyle name="Normal 86 2 2 2 3 2 2 2" xfId="50162" xr:uid="{00000000-0005-0000-0000-000021C50000}"/>
    <cellStyle name="Normal 86 2 2 2 3 2 3" xfId="50163" xr:uid="{00000000-0005-0000-0000-000022C50000}"/>
    <cellStyle name="Normal 86 2 2 2 3 2_adf ix" xfId="50164" xr:uid="{00000000-0005-0000-0000-000023C50000}"/>
    <cellStyle name="Normal 86 2 2 2 3 3" xfId="50165" xr:uid="{00000000-0005-0000-0000-000024C50000}"/>
    <cellStyle name="Normal 86 2 2 2 3 3 2" xfId="50166" xr:uid="{00000000-0005-0000-0000-000025C50000}"/>
    <cellStyle name="Normal 86 2 2 2 3 4" xfId="50167" xr:uid="{00000000-0005-0000-0000-000026C50000}"/>
    <cellStyle name="Normal 86 2 2 2 3_adf ix" xfId="50168" xr:uid="{00000000-0005-0000-0000-000027C50000}"/>
    <cellStyle name="Normal 86 2 2 2 4" xfId="50169" xr:uid="{00000000-0005-0000-0000-000028C50000}"/>
    <cellStyle name="Normal 86 2 2 2 4 2" xfId="50170" xr:uid="{00000000-0005-0000-0000-000029C50000}"/>
    <cellStyle name="Normal 86 2 2 2 4 2 2" xfId="50171" xr:uid="{00000000-0005-0000-0000-00002AC50000}"/>
    <cellStyle name="Normal 86 2 2 2 4 3" xfId="50172" xr:uid="{00000000-0005-0000-0000-00002BC50000}"/>
    <cellStyle name="Normal 86 2 2 2 4_adf ix" xfId="50173" xr:uid="{00000000-0005-0000-0000-00002CC50000}"/>
    <cellStyle name="Normal 86 2 2 2 5" xfId="50174" xr:uid="{00000000-0005-0000-0000-00002DC50000}"/>
    <cellStyle name="Normal 86 2 2 2 5 2" xfId="50175" xr:uid="{00000000-0005-0000-0000-00002EC50000}"/>
    <cellStyle name="Normal 86 2 2 2 6" xfId="50176" xr:uid="{00000000-0005-0000-0000-00002FC50000}"/>
    <cellStyle name="Normal 86 2 2 2_adf ix" xfId="50177" xr:uid="{00000000-0005-0000-0000-000030C50000}"/>
    <cellStyle name="Normal 86 2 2 3" xfId="50178" xr:uid="{00000000-0005-0000-0000-000031C50000}"/>
    <cellStyle name="Normal 86 2 2 3 2" xfId="50179" xr:uid="{00000000-0005-0000-0000-000032C50000}"/>
    <cellStyle name="Normal 86 2 2 3 2 2" xfId="50180" xr:uid="{00000000-0005-0000-0000-000033C50000}"/>
    <cellStyle name="Normal 86 2 2 3 2 2 2" xfId="50181" xr:uid="{00000000-0005-0000-0000-000034C50000}"/>
    <cellStyle name="Normal 86 2 2 3 2 2 2 2" xfId="50182" xr:uid="{00000000-0005-0000-0000-000035C50000}"/>
    <cellStyle name="Normal 86 2 2 3 2 2 3" xfId="50183" xr:uid="{00000000-0005-0000-0000-000036C50000}"/>
    <cellStyle name="Normal 86 2 2 3 2 2_adf ix" xfId="50184" xr:uid="{00000000-0005-0000-0000-000037C50000}"/>
    <cellStyle name="Normal 86 2 2 3 2 3" xfId="50185" xr:uid="{00000000-0005-0000-0000-000038C50000}"/>
    <cellStyle name="Normal 86 2 2 3 2 3 2" xfId="50186" xr:uid="{00000000-0005-0000-0000-000039C50000}"/>
    <cellStyle name="Normal 86 2 2 3 2 4" xfId="50187" xr:uid="{00000000-0005-0000-0000-00003AC50000}"/>
    <cellStyle name="Normal 86 2 2 3 2_adf ix" xfId="50188" xr:uid="{00000000-0005-0000-0000-00003BC50000}"/>
    <cellStyle name="Normal 86 2 2 3 3" xfId="50189" xr:uid="{00000000-0005-0000-0000-00003CC50000}"/>
    <cellStyle name="Normal 86 2 2 3 3 2" xfId="50190" xr:uid="{00000000-0005-0000-0000-00003DC50000}"/>
    <cellStyle name="Normal 86 2 2 3 3 2 2" xfId="50191" xr:uid="{00000000-0005-0000-0000-00003EC50000}"/>
    <cellStyle name="Normal 86 2 2 3 3 3" xfId="50192" xr:uid="{00000000-0005-0000-0000-00003FC50000}"/>
    <cellStyle name="Normal 86 2 2 3 3_adf ix" xfId="50193" xr:uid="{00000000-0005-0000-0000-000040C50000}"/>
    <cellStyle name="Normal 86 2 2 3 4" xfId="50194" xr:uid="{00000000-0005-0000-0000-000041C50000}"/>
    <cellStyle name="Normal 86 2 2 3 4 2" xfId="50195" xr:uid="{00000000-0005-0000-0000-000042C50000}"/>
    <cellStyle name="Normal 86 2 2 3 5" xfId="50196" xr:uid="{00000000-0005-0000-0000-000043C50000}"/>
    <cellStyle name="Normal 86 2 2 3_adf ix" xfId="50197" xr:uid="{00000000-0005-0000-0000-000044C50000}"/>
    <cellStyle name="Normal 86 2 2 4" xfId="50198" xr:uid="{00000000-0005-0000-0000-000045C50000}"/>
    <cellStyle name="Normal 86 2 2 4 2" xfId="50199" xr:uid="{00000000-0005-0000-0000-000046C50000}"/>
    <cellStyle name="Normal 86 2 2 4 2 2" xfId="50200" xr:uid="{00000000-0005-0000-0000-000047C50000}"/>
    <cellStyle name="Normal 86 2 2 4 2 2 2" xfId="50201" xr:uid="{00000000-0005-0000-0000-000048C50000}"/>
    <cellStyle name="Normal 86 2 2 4 2 3" xfId="50202" xr:uid="{00000000-0005-0000-0000-000049C50000}"/>
    <cellStyle name="Normal 86 2 2 4 2_adf ix" xfId="50203" xr:uid="{00000000-0005-0000-0000-00004AC50000}"/>
    <cellStyle name="Normal 86 2 2 4 3" xfId="50204" xr:uid="{00000000-0005-0000-0000-00004BC50000}"/>
    <cellStyle name="Normal 86 2 2 4 3 2" xfId="50205" xr:uid="{00000000-0005-0000-0000-00004CC50000}"/>
    <cellStyle name="Normal 86 2 2 4 4" xfId="50206" xr:uid="{00000000-0005-0000-0000-00004DC50000}"/>
    <cellStyle name="Normal 86 2 2 4_adf ix" xfId="50207" xr:uid="{00000000-0005-0000-0000-00004EC50000}"/>
    <cellStyle name="Normal 86 2 2 5" xfId="50208" xr:uid="{00000000-0005-0000-0000-00004FC50000}"/>
    <cellStyle name="Normal 86 2 2 5 2" xfId="50209" xr:uid="{00000000-0005-0000-0000-000050C50000}"/>
    <cellStyle name="Normal 86 2 2 5 2 2" xfId="50210" xr:uid="{00000000-0005-0000-0000-000051C50000}"/>
    <cellStyle name="Normal 86 2 2 5 3" xfId="50211" xr:uid="{00000000-0005-0000-0000-000052C50000}"/>
    <cellStyle name="Normal 86 2 2 5_adf ix" xfId="50212" xr:uid="{00000000-0005-0000-0000-000053C50000}"/>
    <cellStyle name="Normal 86 2 2 6" xfId="50213" xr:uid="{00000000-0005-0000-0000-000054C50000}"/>
    <cellStyle name="Normal 86 2 2 6 2" xfId="50214" xr:uid="{00000000-0005-0000-0000-000055C50000}"/>
    <cellStyle name="Normal 86 2 2 7" xfId="50215" xr:uid="{00000000-0005-0000-0000-000056C50000}"/>
    <cellStyle name="Normal 86 2 2_adf ix" xfId="50216" xr:uid="{00000000-0005-0000-0000-000057C50000}"/>
    <cellStyle name="Normal 86 2 3" xfId="50217" xr:uid="{00000000-0005-0000-0000-000058C50000}"/>
    <cellStyle name="Normal 86 2 3 2" xfId="50218" xr:uid="{00000000-0005-0000-0000-000059C50000}"/>
    <cellStyle name="Normal 86 2 3 2 2" xfId="50219" xr:uid="{00000000-0005-0000-0000-00005AC50000}"/>
    <cellStyle name="Normal 86 2 3 2 2 2" xfId="50220" xr:uid="{00000000-0005-0000-0000-00005BC50000}"/>
    <cellStyle name="Normal 86 2 3 2 2 2 2" xfId="50221" xr:uid="{00000000-0005-0000-0000-00005CC50000}"/>
    <cellStyle name="Normal 86 2 3 2 2 2 2 2" xfId="50222" xr:uid="{00000000-0005-0000-0000-00005DC50000}"/>
    <cellStyle name="Normal 86 2 3 2 2 2 3" xfId="50223" xr:uid="{00000000-0005-0000-0000-00005EC50000}"/>
    <cellStyle name="Normal 86 2 3 2 2 2_adf ix" xfId="50224" xr:uid="{00000000-0005-0000-0000-00005FC50000}"/>
    <cellStyle name="Normal 86 2 3 2 2 3" xfId="50225" xr:uid="{00000000-0005-0000-0000-000060C50000}"/>
    <cellStyle name="Normal 86 2 3 2 2 3 2" xfId="50226" xr:uid="{00000000-0005-0000-0000-000061C50000}"/>
    <cellStyle name="Normal 86 2 3 2 2 4" xfId="50227" xr:uid="{00000000-0005-0000-0000-000062C50000}"/>
    <cellStyle name="Normal 86 2 3 2 2_adf ix" xfId="50228" xr:uid="{00000000-0005-0000-0000-000063C50000}"/>
    <cellStyle name="Normal 86 2 3 2 3" xfId="50229" xr:uid="{00000000-0005-0000-0000-000064C50000}"/>
    <cellStyle name="Normal 86 2 3 2 3 2" xfId="50230" xr:uid="{00000000-0005-0000-0000-000065C50000}"/>
    <cellStyle name="Normal 86 2 3 2 3 2 2" xfId="50231" xr:uid="{00000000-0005-0000-0000-000066C50000}"/>
    <cellStyle name="Normal 86 2 3 2 3 3" xfId="50232" xr:uid="{00000000-0005-0000-0000-000067C50000}"/>
    <cellStyle name="Normal 86 2 3 2 3_adf ix" xfId="50233" xr:uid="{00000000-0005-0000-0000-000068C50000}"/>
    <cellStyle name="Normal 86 2 3 2 4" xfId="50234" xr:uid="{00000000-0005-0000-0000-000069C50000}"/>
    <cellStyle name="Normal 86 2 3 2 4 2" xfId="50235" xr:uid="{00000000-0005-0000-0000-00006AC50000}"/>
    <cellStyle name="Normal 86 2 3 2 5" xfId="50236" xr:uid="{00000000-0005-0000-0000-00006BC50000}"/>
    <cellStyle name="Normal 86 2 3 2_adf ix" xfId="50237" xr:uid="{00000000-0005-0000-0000-00006CC50000}"/>
    <cellStyle name="Normal 86 2 3 3" xfId="50238" xr:uid="{00000000-0005-0000-0000-00006DC50000}"/>
    <cellStyle name="Normal 86 2 3 3 2" xfId="50239" xr:uid="{00000000-0005-0000-0000-00006EC50000}"/>
    <cellStyle name="Normal 86 2 3 3 2 2" xfId="50240" xr:uid="{00000000-0005-0000-0000-00006FC50000}"/>
    <cellStyle name="Normal 86 2 3 3 2 2 2" xfId="50241" xr:uid="{00000000-0005-0000-0000-000070C50000}"/>
    <cellStyle name="Normal 86 2 3 3 2 3" xfId="50242" xr:uid="{00000000-0005-0000-0000-000071C50000}"/>
    <cellStyle name="Normal 86 2 3 3 2_adf ix" xfId="50243" xr:uid="{00000000-0005-0000-0000-000072C50000}"/>
    <cellStyle name="Normal 86 2 3 3 3" xfId="50244" xr:uid="{00000000-0005-0000-0000-000073C50000}"/>
    <cellStyle name="Normal 86 2 3 3 3 2" xfId="50245" xr:uid="{00000000-0005-0000-0000-000074C50000}"/>
    <cellStyle name="Normal 86 2 3 3 4" xfId="50246" xr:uid="{00000000-0005-0000-0000-000075C50000}"/>
    <cellStyle name="Normal 86 2 3 3_adf ix" xfId="50247" xr:uid="{00000000-0005-0000-0000-000076C50000}"/>
    <cellStyle name="Normal 86 2 3 4" xfId="50248" xr:uid="{00000000-0005-0000-0000-000077C50000}"/>
    <cellStyle name="Normal 86 2 3 4 2" xfId="50249" xr:uid="{00000000-0005-0000-0000-000078C50000}"/>
    <cellStyle name="Normal 86 2 3 4 2 2" xfId="50250" xr:uid="{00000000-0005-0000-0000-000079C50000}"/>
    <cellStyle name="Normal 86 2 3 4 3" xfId="50251" xr:uid="{00000000-0005-0000-0000-00007AC50000}"/>
    <cellStyle name="Normal 86 2 3 4_adf ix" xfId="50252" xr:uid="{00000000-0005-0000-0000-00007BC50000}"/>
    <cellStyle name="Normal 86 2 3 5" xfId="50253" xr:uid="{00000000-0005-0000-0000-00007CC50000}"/>
    <cellStyle name="Normal 86 2 3 5 2" xfId="50254" xr:uid="{00000000-0005-0000-0000-00007DC50000}"/>
    <cellStyle name="Normal 86 2 3 6" xfId="50255" xr:uid="{00000000-0005-0000-0000-00007EC50000}"/>
    <cellStyle name="Normal 86 2 3_adf ix" xfId="50256" xr:uid="{00000000-0005-0000-0000-00007FC50000}"/>
    <cellStyle name="Normal 86 2 4" xfId="50257" xr:uid="{00000000-0005-0000-0000-000080C50000}"/>
    <cellStyle name="Normal 86 2 4 2" xfId="50258" xr:uid="{00000000-0005-0000-0000-000081C50000}"/>
    <cellStyle name="Normal 86 2 4 2 2" xfId="50259" xr:uid="{00000000-0005-0000-0000-000082C50000}"/>
    <cellStyle name="Normal 86 2 4 2 2 2" xfId="50260" xr:uid="{00000000-0005-0000-0000-000083C50000}"/>
    <cellStyle name="Normal 86 2 4 2 2 2 2" xfId="50261" xr:uid="{00000000-0005-0000-0000-000084C50000}"/>
    <cellStyle name="Normal 86 2 4 2 2 3" xfId="50262" xr:uid="{00000000-0005-0000-0000-000085C50000}"/>
    <cellStyle name="Normal 86 2 4 2 2_adf ix" xfId="50263" xr:uid="{00000000-0005-0000-0000-000086C50000}"/>
    <cellStyle name="Normal 86 2 4 2 3" xfId="50264" xr:uid="{00000000-0005-0000-0000-000087C50000}"/>
    <cellStyle name="Normal 86 2 4 2 3 2" xfId="50265" xr:uid="{00000000-0005-0000-0000-000088C50000}"/>
    <cellStyle name="Normal 86 2 4 2 4" xfId="50266" xr:uid="{00000000-0005-0000-0000-000089C50000}"/>
    <cellStyle name="Normal 86 2 4 2_adf ix" xfId="50267" xr:uid="{00000000-0005-0000-0000-00008AC50000}"/>
    <cellStyle name="Normal 86 2 4 3" xfId="50268" xr:uid="{00000000-0005-0000-0000-00008BC50000}"/>
    <cellStyle name="Normal 86 2 4 3 2" xfId="50269" xr:uid="{00000000-0005-0000-0000-00008CC50000}"/>
    <cellStyle name="Normal 86 2 4 3 2 2" xfId="50270" xr:uid="{00000000-0005-0000-0000-00008DC50000}"/>
    <cellStyle name="Normal 86 2 4 3 3" xfId="50271" xr:uid="{00000000-0005-0000-0000-00008EC50000}"/>
    <cellStyle name="Normal 86 2 4 3_adf ix" xfId="50272" xr:uid="{00000000-0005-0000-0000-00008FC50000}"/>
    <cellStyle name="Normal 86 2 4 4" xfId="50273" xr:uid="{00000000-0005-0000-0000-000090C50000}"/>
    <cellStyle name="Normal 86 2 4 4 2" xfId="50274" xr:uid="{00000000-0005-0000-0000-000091C50000}"/>
    <cellStyle name="Normal 86 2 4 5" xfId="50275" xr:uid="{00000000-0005-0000-0000-000092C50000}"/>
    <cellStyle name="Normal 86 2 4_adf ix" xfId="50276" xr:uid="{00000000-0005-0000-0000-000093C50000}"/>
    <cellStyle name="Normal 86 2 5" xfId="50277" xr:uid="{00000000-0005-0000-0000-000094C50000}"/>
    <cellStyle name="Normal 86 2 5 2" xfId="50278" xr:uid="{00000000-0005-0000-0000-000095C50000}"/>
    <cellStyle name="Normal 86 2 5 2 2" xfId="50279" xr:uid="{00000000-0005-0000-0000-000096C50000}"/>
    <cellStyle name="Normal 86 2 5 2 2 2" xfId="50280" xr:uid="{00000000-0005-0000-0000-000097C50000}"/>
    <cellStyle name="Normal 86 2 5 2 3" xfId="50281" xr:uid="{00000000-0005-0000-0000-000098C50000}"/>
    <cellStyle name="Normal 86 2 5 2_adf ix" xfId="50282" xr:uid="{00000000-0005-0000-0000-000099C50000}"/>
    <cellStyle name="Normal 86 2 5 3" xfId="50283" xr:uid="{00000000-0005-0000-0000-00009AC50000}"/>
    <cellStyle name="Normal 86 2 5 3 2" xfId="50284" xr:uid="{00000000-0005-0000-0000-00009BC50000}"/>
    <cellStyle name="Normal 86 2 5 4" xfId="50285" xr:uid="{00000000-0005-0000-0000-00009CC50000}"/>
    <cellStyle name="Normal 86 2 5_adf ix" xfId="50286" xr:uid="{00000000-0005-0000-0000-00009DC50000}"/>
    <cellStyle name="Normal 86 2 6" xfId="50287" xr:uid="{00000000-0005-0000-0000-00009EC50000}"/>
    <cellStyle name="Normal 86 2 6 2" xfId="50288" xr:uid="{00000000-0005-0000-0000-00009FC50000}"/>
    <cellStyle name="Normal 86 2 6 2 2" xfId="50289" xr:uid="{00000000-0005-0000-0000-0000A0C50000}"/>
    <cellStyle name="Normal 86 2 6 3" xfId="50290" xr:uid="{00000000-0005-0000-0000-0000A1C50000}"/>
    <cellStyle name="Normal 86 2 6_adf ix" xfId="50291" xr:uid="{00000000-0005-0000-0000-0000A2C50000}"/>
    <cellStyle name="Normal 86 2 7" xfId="50292" xr:uid="{00000000-0005-0000-0000-0000A3C50000}"/>
    <cellStyle name="Normal 86 2 7 2" xfId="50293" xr:uid="{00000000-0005-0000-0000-0000A4C50000}"/>
    <cellStyle name="Normal 86 2 8" xfId="50294" xr:uid="{00000000-0005-0000-0000-0000A5C50000}"/>
    <cellStyle name="Normal 86 2_adf ix" xfId="50295" xr:uid="{00000000-0005-0000-0000-0000A6C50000}"/>
    <cellStyle name="Normal 86 3" xfId="50296" xr:uid="{00000000-0005-0000-0000-0000A7C50000}"/>
    <cellStyle name="Normal 86 3 2" xfId="50297" xr:uid="{00000000-0005-0000-0000-0000A8C50000}"/>
    <cellStyle name="Normal 86 3 2 2" xfId="50298" xr:uid="{00000000-0005-0000-0000-0000A9C50000}"/>
    <cellStyle name="Normal 86 3 2 2 2" xfId="50299" xr:uid="{00000000-0005-0000-0000-0000AAC50000}"/>
    <cellStyle name="Normal 86 3 2 2 2 2" xfId="50300" xr:uid="{00000000-0005-0000-0000-0000ABC50000}"/>
    <cellStyle name="Normal 86 3 2 2 2 2 2" xfId="50301" xr:uid="{00000000-0005-0000-0000-0000ACC50000}"/>
    <cellStyle name="Normal 86 3 2 2 2 2 2 2" xfId="50302" xr:uid="{00000000-0005-0000-0000-0000ADC50000}"/>
    <cellStyle name="Normal 86 3 2 2 2 2 3" xfId="50303" xr:uid="{00000000-0005-0000-0000-0000AEC50000}"/>
    <cellStyle name="Normal 86 3 2 2 2 2_adf ix" xfId="50304" xr:uid="{00000000-0005-0000-0000-0000AFC50000}"/>
    <cellStyle name="Normal 86 3 2 2 2 3" xfId="50305" xr:uid="{00000000-0005-0000-0000-0000B0C50000}"/>
    <cellStyle name="Normal 86 3 2 2 2 3 2" xfId="50306" xr:uid="{00000000-0005-0000-0000-0000B1C50000}"/>
    <cellStyle name="Normal 86 3 2 2 2 4" xfId="50307" xr:uid="{00000000-0005-0000-0000-0000B2C50000}"/>
    <cellStyle name="Normal 86 3 2 2 2_adf ix" xfId="50308" xr:uid="{00000000-0005-0000-0000-0000B3C50000}"/>
    <cellStyle name="Normal 86 3 2 2 3" xfId="50309" xr:uid="{00000000-0005-0000-0000-0000B4C50000}"/>
    <cellStyle name="Normal 86 3 2 2 3 2" xfId="50310" xr:uid="{00000000-0005-0000-0000-0000B5C50000}"/>
    <cellStyle name="Normal 86 3 2 2 3 2 2" xfId="50311" xr:uid="{00000000-0005-0000-0000-0000B6C50000}"/>
    <cellStyle name="Normal 86 3 2 2 3 3" xfId="50312" xr:uid="{00000000-0005-0000-0000-0000B7C50000}"/>
    <cellStyle name="Normal 86 3 2 2 3_adf ix" xfId="50313" xr:uid="{00000000-0005-0000-0000-0000B8C50000}"/>
    <cellStyle name="Normal 86 3 2 2 4" xfId="50314" xr:uid="{00000000-0005-0000-0000-0000B9C50000}"/>
    <cellStyle name="Normal 86 3 2 2 4 2" xfId="50315" xr:uid="{00000000-0005-0000-0000-0000BAC50000}"/>
    <cellStyle name="Normal 86 3 2 2 5" xfId="50316" xr:uid="{00000000-0005-0000-0000-0000BBC50000}"/>
    <cellStyle name="Normal 86 3 2 2_adf ix" xfId="50317" xr:uid="{00000000-0005-0000-0000-0000BCC50000}"/>
    <cellStyle name="Normal 86 3 2 3" xfId="50318" xr:uid="{00000000-0005-0000-0000-0000BDC50000}"/>
    <cellStyle name="Normal 86 3 2 3 2" xfId="50319" xr:uid="{00000000-0005-0000-0000-0000BEC50000}"/>
    <cellStyle name="Normal 86 3 2 3 2 2" xfId="50320" xr:uid="{00000000-0005-0000-0000-0000BFC50000}"/>
    <cellStyle name="Normal 86 3 2 3 2 2 2" xfId="50321" xr:uid="{00000000-0005-0000-0000-0000C0C50000}"/>
    <cellStyle name="Normal 86 3 2 3 2 3" xfId="50322" xr:uid="{00000000-0005-0000-0000-0000C1C50000}"/>
    <cellStyle name="Normal 86 3 2 3 2_adf ix" xfId="50323" xr:uid="{00000000-0005-0000-0000-0000C2C50000}"/>
    <cellStyle name="Normal 86 3 2 3 3" xfId="50324" xr:uid="{00000000-0005-0000-0000-0000C3C50000}"/>
    <cellStyle name="Normal 86 3 2 3 3 2" xfId="50325" xr:uid="{00000000-0005-0000-0000-0000C4C50000}"/>
    <cellStyle name="Normal 86 3 2 3 4" xfId="50326" xr:uid="{00000000-0005-0000-0000-0000C5C50000}"/>
    <cellStyle name="Normal 86 3 2 3_adf ix" xfId="50327" xr:uid="{00000000-0005-0000-0000-0000C6C50000}"/>
    <cellStyle name="Normal 86 3 2 4" xfId="50328" xr:uid="{00000000-0005-0000-0000-0000C7C50000}"/>
    <cellStyle name="Normal 86 3 2 4 2" xfId="50329" xr:uid="{00000000-0005-0000-0000-0000C8C50000}"/>
    <cellStyle name="Normal 86 3 2 4 2 2" xfId="50330" xr:uid="{00000000-0005-0000-0000-0000C9C50000}"/>
    <cellStyle name="Normal 86 3 2 4 3" xfId="50331" xr:uid="{00000000-0005-0000-0000-0000CAC50000}"/>
    <cellStyle name="Normal 86 3 2 4_adf ix" xfId="50332" xr:uid="{00000000-0005-0000-0000-0000CBC50000}"/>
    <cellStyle name="Normal 86 3 2 5" xfId="50333" xr:uid="{00000000-0005-0000-0000-0000CCC50000}"/>
    <cellStyle name="Normal 86 3 2 5 2" xfId="50334" xr:uid="{00000000-0005-0000-0000-0000CDC50000}"/>
    <cellStyle name="Normal 86 3 2 6" xfId="50335" xr:uid="{00000000-0005-0000-0000-0000CEC50000}"/>
    <cellStyle name="Normal 86 3 2_adf ix" xfId="50336" xr:uid="{00000000-0005-0000-0000-0000CFC50000}"/>
    <cellStyle name="Normal 86 3 3" xfId="50337" xr:uid="{00000000-0005-0000-0000-0000D0C50000}"/>
    <cellStyle name="Normal 86 3 3 2" xfId="50338" xr:uid="{00000000-0005-0000-0000-0000D1C50000}"/>
    <cellStyle name="Normal 86 3 3 2 2" xfId="50339" xr:uid="{00000000-0005-0000-0000-0000D2C50000}"/>
    <cellStyle name="Normal 86 3 3 2 2 2" xfId="50340" xr:uid="{00000000-0005-0000-0000-0000D3C50000}"/>
    <cellStyle name="Normal 86 3 3 2 2 2 2" xfId="50341" xr:uid="{00000000-0005-0000-0000-0000D4C50000}"/>
    <cellStyle name="Normal 86 3 3 2 2 3" xfId="50342" xr:uid="{00000000-0005-0000-0000-0000D5C50000}"/>
    <cellStyle name="Normal 86 3 3 2 2_adf ix" xfId="50343" xr:uid="{00000000-0005-0000-0000-0000D6C50000}"/>
    <cellStyle name="Normal 86 3 3 2 3" xfId="50344" xr:uid="{00000000-0005-0000-0000-0000D7C50000}"/>
    <cellStyle name="Normal 86 3 3 2 3 2" xfId="50345" xr:uid="{00000000-0005-0000-0000-0000D8C50000}"/>
    <cellStyle name="Normal 86 3 3 2 4" xfId="50346" xr:uid="{00000000-0005-0000-0000-0000D9C50000}"/>
    <cellStyle name="Normal 86 3 3 2_adf ix" xfId="50347" xr:uid="{00000000-0005-0000-0000-0000DAC50000}"/>
    <cellStyle name="Normal 86 3 3 3" xfId="50348" xr:uid="{00000000-0005-0000-0000-0000DBC50000}"/>
    <cellStyle name="Normal 86 3 3 3 2" xfId="50349" xr:uid="{00000000-0005-0000-0000-0000DCC50000}"/>
    <cellStyle name="Normal 86 3 3 3 2 2" xfId="50350" xr:uid="{00000000-0005-0000-0000-0000DDC50000}"/>
    <cellStyle name="Normal 86 3 3 3 3" xfId="50351" xr:uid="{00000000-0005-0000-0000-0000DEC50000}"/>
    <cellStyle name="Normal 86 3 3 3_adf ix" xfId="50352" xr:uid="{00000000-0005-0000-0000-0000DFC50000}"/>
    <cellStyle name="Normal 86 3 3 4" xfId="50353" xr:uid="{00000000-0005-0000-0000-0000E0C50000}"/>
    <cellStyle name="Normal 86 3 3 4 2" xfId="50354" xr:uid="{00000000-0005-0000-0000-0000E1C50000}"/>
    <cellStyle name="Normal 86 3 3 5" xfId="50355" xr:uid="{00000000-0005-0000-0000-0000E2C50000}"/>
    <cellStyle name="Normal 86 3 3_adf ix" xfId="50356" xr:uid="{00000000-0005-0000-0000-0000E3C50000}"/>
    <cellStyle name="Normal 86 3 4" xfId="50357" xr:uid="{00000000-0005-0000-0000-0000E4C50000}"/>
    <cellStyle name="Normal 86 3 4 2" xfId="50358" xr:uid="{00000000-0005-0000-0000-0000E5C50000}"/>
    <cellStyle name="Normal 86 3 4 2 2" xfId="50359" xr:uid="{00000000-0005-0000-0000-0000E6C50000}"/>
    <cellStyle name="Normal 86 3 4 2 2 2" xfId="50360" xr:uid="{00000000-0005-0000-0000-0000E7C50000}"/>
    <cellStyle name="Normal 86 3 4 2 3" xfId="50361" xr:uid="{00000000-0005-0000-0000-0000E8C50000}"/>
    <cellStyle name="Normal 86 3 4 2_adf ix" xfId="50362" xr:uid="{00000000-0005-0000-0000-0000E9C50000}"/>
    <cellStyle name="Normal 86 3 4 3" xfId="50363" xr:uid="{00000000-0005-0000-0000-0000EAC50000}"/>
    <cellStyle name="Normal 86 3 4 3 2" xfId="50364" xr:uid="{00000000-0005-0000-0000-0000EBC50000}"/>
    <cellStyle name="Normal 86 3 4 4" xfId="50365" xr:uid="{00000000-0005-0000-0000-0000ECC50000}"/>
    <cellStyle name="Normal 86 3 4_adf ix" xfId="50366" xr:uid="{00000000-0005-0000-0000-0000EDC50000}"/>
    <cellStyle name="Normal 86 3 5" xfId="50367" xr:uid="{00000000-0005-0000-0000-0000EEC50000}"/>
    <cellStyle name="Normal 86 3 5 2" xfId="50368" xr:uid="{00000000-0005-0000-0000-0000EFC50000}"/>
    <cellStyle name="Normal 86 3 5 2 2" xfId="50369" xr:uid="{00000000-0005-0000-0000-0000F0C50000}"/>
    <cellStyle name="Normal 86 3 5 3" xfId="50370" xr:uid="{00000000-0005-0000-0000-0000F1C50000}"/>
    <cellStyle name="Normal 86 3 5_adf ix" xfId="50371" xr:uid="{00000000-0005-0000-0000-0000F2C50000}"/>
    <cellStyle name="Normal 86 3 6" xfId="50372" xr:uid="{00000000-0005-0000-0000-0000F3C50000}"/>
    <cellStyle name="Normal 86 3 6 2" xfId="50373" xr:uid="{00000000-0005-0000-0000-0000F4C50000}"/>
    <cellStyle name="Normal 86 3 7" xfId="50374" xr:uid="{00000000-0005-0000-0000-0000F5C50000}"/>
    <cellStyle name="Normal 86 3_adf ix" xfId="50375" xr:uid="{00000000-0005-0000-0000-0000F6C50000}"/>
    <cellStyle name="Normal 86 4" xfId="50376" xr:uid="{00000000-0005-0000-0000-0000F7C50000}"/>
    <cellStyle name="Normal 86 4 2" xfId="50377" xr:uid="{00000000-0005-0000-0000-0000F8C50000}"/>
    <cellStyle name="Normal 86 4 2 2" xfId="50378" xr:uid="{00000000-0005-0000-0000-0000F9C50000}"/>
    <cellStyle name="Normal 86 4 2 2 2" xfId="50379" xr:uid="{00000000-0005-0000-0000-0000FAC50000}"/>
    <cellStyle name="Normal 86 4 2 2 2 2" xfId="50380" xr:uid="{00000000-0005-0000-0000-0000FBC50000}"/>
    <cellStyle name="Normal 86 4 2 2 2 2 2" xfId="50381" xr:uid="{00000000-0005-0000-0000-0000FCC50000}"/>
    <cellStyle name="Normal 86 4 2 2 2 3" xfId="50382" xr:uid="{00000000-0005-0000-0000-0000FDC50000}"/>
    <cellStyle name="Normal 86 4 2 2 2_adf ix" xfId="50383" xr:uid="{00000000-0005-0000-0000-0000FEC50000}"/>
    <cellStyle name="Normal 86 4 2 2 3" xfId="50384" xr:uid="{00000000-0005-0000-0000-0000FFC50000}"/>
    <cellStyle name="Normal 86 4 2 2 3 2" xfId="50385" xr:uid="{00000000-0005-0000-0000-000000C60000}"/>
    <cellStyle name="Normal 86 4 2 2 4" xfId="50386" xr:uid="{00000000-0005-0000-0000-000001C60000}"/>
    <cellStyle name="Normal 86 4 2 2_adf ix" xfId="50387" xr:uid="{00000000-0005-0000-0000-000002C60000}"/>
    <cellStyle name="Normal 86 4 2 3" xfId="50388" xr:uid="{00000000-0005-0000-0000-000003C60000}"/>
    <cellStyle name="Normal 86 4 2 3 2" xfId="50389" xr:uid="{00000000-0005-0000-0000-000004C60000}"/>
    <cellStyle name="Normal 86 4 2 3 2 2" xfId="50390" xr:uid="{00000000-0005-0000-0000-000005C60000}"/>
    <cellStyle name="Normal 86 4 2 3 3" xfId="50391" xr:uid="{00000000-0005-0000-0000-000006C60000}"/>
    <cellStyle name="Normal 86 4 2 3_adf ix" xfId="50392" xr:uid="{00000000-0005-0000-0000-000007C60000}"/>
    <cellStyle name="Normal 86 4 2 4" xfId="50393" xr:uid="{00000000-0005-0000-0000-000008C60000}"/>
    <cellStyle name="Normal 86 4 2 4 2" xfId="50394" xr:uid="{00000000-0005-0000-0000-000009C60000}"/>
    <cellStyle name="Normal 86 4 2 5" xfId="50395" xr:uid="{00000000-0005-0000-0000-00000AC60000}"/>
    <cellStyle name="Normal 86 4 2_adf ix" xfId="50396" xr:uid="{00000000-0005-0000-0000-00000BC60000}"/>
    <cellStyle name="Normal 86 4 3" xfId="50397" xr:uid="{00000000-0005-0000-0000-00000CC60000}"/>
    <cellStyle name="Normal 86 4 3 2" xfId="50398" xr:uid="{00000000-0005-0000-0000-00000DC60000}"/>
    <cellStyle name="Normal 86 4 3 2 2" xfId="50399" xr:uid="{00000000-0005-0000-0000-00000EC60000}"/>
    <cellStyle name="Normal 86 4 3 2 2 2" xfId="50400" xr:uid="{00000000-0005-0000-0000-00000FC60000}"/>
    <cellStyle name="Normal 86 4 3 2 3" xfId="50401" xr:uid="{00000000-0005-0000-0000-000010C60000}"/>
    <cellStyle name="Normal 86 4 3 2_adf ix" xfId="50402" xr:uid="{00000000-0005-0000-0000-000011C60000}"/>
    <cellStyle name="Normal 86 4 3 3" xfId="50403" xr:uid="{00000000-0005-0000-0000-000012C60000}"/>
    <cellStyle name="Normal 86 4 3 3 2" xfId="50404" xr:uid="{00000000-0005-0000-0000-000013C60000}"/>
    <cellStyle name="Normal 86 4 3 4" xfId="50405" xr:uid="{00000000-0005-0000-0000-000014C60000}"/>
    <cellStyle name="Normal 86 4 3_adf ix" xfId="50406" xr:uid="{00000000-0005-0000-0000-000015C60000}"/>
    <cellStyle name="Normal 86 4 4" xfId="50407" xr:uid="{00000000-0005-0000-0000-000016C60000}"/>
    <cellStyle name="Normal 86 4 4 2" xfId="50408" xr:uid="{00000000-0005-0000-0000-000017C60000}"/>
    <cellStyle name="Normal 86 4 4 2 2" xfId="50409" xr:uid="{00000000-0005-0000-0000-000018C60000}"/>
    <cellStyle name="Normal 86 4 4 3" xfId="50410" xr:uid="{00000000-0005-0000-0000-000019C60000}"/>
    <cellStyle name="Normal 86 4 4_adf ix" xfId="50411" xr:uid="{00000000-0005-0000-0000-00001AC60000}"/>
    <cellStyle name="Normal 86 4 5" xfId="50412" xr:uid="{00000000-0005-0000-0000-00001BC60000}"/>
    <cellStyle name="Normal 86 4 5 2" xfId="50413" xr:uid="{00000000-0005-0000-0000-00001CC60000}"/>
    <cellStyle name="Normal 86 4 6" xfId="50414" xr:uid="{00000000-0005-0000-0000-00001DC60000}"/>
    <cellStyle name="Normal 86 4_adf ix" xfId="50415" xr:uid="{00000000-0005-0000-0000-00001EC60000}"/>
    <cellStyle name="Normal 86 5" xfId="50416" xr:uid="{00000000-0005-0000-0000-00001FC60000}"/>
    <cellStyle name="Normal 86 5 2" xfId="50417" xr:uid="{00000000-0005-0000-0000-000020C60000}"/>
    <cellStyle name="Normal 86 5 2 2" xfId="50418" xr:uid="{00000000-0005-0000-0000-000021C60000}"/>
    <cellStyle name="Normal 86 5 2 2 2" xfId="50419" xr:uid="{00000000-0005-0000-0000-000022C60000}"/>
    <cellStyle name="Normal 86 5 2 2 2 2" xfId="50420" xr:uid="{00000000-0005-0000-0000-000023C60000}"/>
    <cellStyle name="Normal 86 5 2 2 3" xfId="50421" xr:uid="{00000000-0005-0000-0000-000024C60000}"/>
    <cellStyle name="Normal 86 5 2 2_adf ix" xfId="50422" xr:uid="{00000000-0005-0000-0000-000025C60000}"/>
    <cellStyle name="Normal 86 5 2 3" xfId="50423" xr:uid="{00000000-0005-0000-0000-000026C60000}"/>
    <cellStyle name="Normal 86 5 2 3 2" xfId="50424" xr:uid="{00000000-0005-0000-0000-000027C60000}"/>
    <cellStyle name="Normal 86 5 2 4" xfId="50425" xr:uid="{00000000-0005-0000-0000-000028C60000}"/>
    <cellStyle name="Normal 86 5 2_adf ix" xfId="50426" xr:uid="{00000000-0005-0000-0000-000029C60000}"/>
    <cellStyle name="Normal 86 5 3" xfId="50427" xr:uid="{00000000-0005-0000-0000-00002AC60000}"/>
    <cellStyle name="Normal 86 5 3 2" xfId="50428" xr:uid="{00000000-0005-0000-0000-00002BC60000}"/>
    <cellStyle name="Normal 86 5 3 2 2" xfId="50429" xr:uid="{00000000-0005-0000-0000-00002CC60000}"/>
    <cellStyle name="Normal 86 5 3 3" xfId="50430" xr:uid="{00000000-0005-0000-0000-00002DC60000}"/>
    <cellStyle name="Normal 86 5 3_adf ix" xfId="50431" xr:uid="{00000000-0005-0000-0000-00002EC60000}"/>
    <cellStyle name="Normal 86 5 4" xfId="50432" xr:uid="{00000000-0005-0000-0000-00002FC60000}"/>
    <cellStyle name="Normal 86 5 4 2" xfId="50433" xr:uid="{00000000-0005-0000-0000-000030C60000}"/>
    <cellStyle name="Normal 86 5 5" xfId="50434" xr:uid="{00000000-0005-0000-0000-000031C60000}"/>
    <cellStyle name="Normal 86 5_adf ix" xfId="50435" xr:uid="{00000000-0005-0000-0000-000032C60000}"/>
    <cellStyle name="Normal 86 6" xfId="50436" xr:uid="{00000000-0005-0000-0000-000033C60000}"/>
    <cellStyle name="Normal 86 6 2" xfId="50437" xr:uid="{00000000-0005-0000-0000-000034C60000}"/>
    <cellStyle name="Normal 86 6 2 2" xfId="50438" xr:uid="{00000000-0005-0000-0000-000035C60000}"/>
    <cellStyle name="Normal 86 6 2 2 2" xfId="50439" xr:uid="{00000000-0005-0000-0000-000036C60000}"/>
    <cellStyle name="Normal 86 6 2 3" xfId="50440" xr:uid="{00000000-0005-0000-0000-000037C60000}"/>
    <cellStyle name="Normal 86 6 2_adf ix" xfId="50441" xr:uid="{00000000-0005-0000-0000-000038C60000}"/>
    <cellStyle name="Normal 86 6 3" xfId="50442" xr:uid="{00000000-0005-0000-0000-000039C60000}"/>
    <cellStyle name="Normal 86 6 3 2" xfId="50443" xr:uid="{00000000-0005-0000-0000-00003AC60000}"/>
    <cellStyle name="Normal 86 6 4" xfId="50444" xr:uid="{00000000-0005-0000-0000-00003BC60000}"/>
    <cellStyle name="Normal 86 6_adf ix" xfId="50445" xr:uid="{00000000-0005-0000-0000-00003CC60000}"/>
    <cellStyle name="Normal 86 7" xfId="50446" xr:uid="{00000000-0005-0000-0000-00003DC60000}"/>
    <cellStyle name="Normal 86 7 2" xfId="50447" xr:uid="{00000000-0005-0000-0000-00003EC60000}"/>
    <cellStyle name="Normal 86 7 2 2" xfId="50448" xr:uid="{00000000-0005-0000-0000-00003FC60000}"/>
    <cellStyle name="Normal 86 7 3" xfId="50449" xr:uid="{00000000-0005-0000-0000-000040C60000}"/>
    <cellStyle name="Normal 86 7_adf ix" xfId="50450" xr:uid="{00000000-0005-0000-0000-000041C60000}"/>
    <cellStyle name="Normal 86 8" xfId="50451" xr:uid="{00000000-0005-0000-0000-000042C60000}"/>
    <cellStyle name="Normal 86 8 2" xfId="50452" xr:uid="{00000000-0005-0000-0000-000043C60000}"/>
    <cellStyle name="Normal 86 9" xfId="50453" xr:uid="{00000000-0005-0000-0000-000044C60000}"/>
    <cellStyle name="Normal 86_adf ix" xfId="50454" xr:uid="{00000000-0005-0000-0000-000045C60000}"/>
    <cellStyle name="Normal 87" xfId="50455" xr:uid="{00000000-0005-0000-0000-000046C60000}"/>
    <cellStyle name="Normal 87 10" xfId="50456" xr:uid="{00000000-0005-0000-0000-000047C60000}"/>
    <cellStyle name="Normal 87 11" xfId="50457" xr:uid="{00000000-0005-0000-0000-000048C60000}"/>
    <cellStyle name="Normal 87 2" xfId="50458" xr:uid="{00000000-0005-0000-0000-000049C60000}"/>
    <cellStyle name="Normal 87 2 2" xfId="50459" xr:uid="{00000000-0005-0000-0000-00004AC60000}"/>
    <cellStyle name="Normal 87 2 2 2" xfId="50460" xr:uid="{00000000-0005-0000-0000-00004BC60000}"/>
    <cellStyle name="Normal 87 2 2 2 2" xfId="50461" xr:uid="{00000000-0005-0000-0000-00004CC60000}"/>
    <cellStyle name="Normal 87 2 2 2 2 2" xfId="50462" xr:uid="{00000000-0005-0000-0000-00004DC60000}"/>
    <cellStyle name="Normal 87 2 2 2 2 2 2" xfId="50463" xr:uid="{00000000-0005-0000-0000-00004EC60000}"/>
    <cellStyle name="Normal 87 2 2 2 2 2 2 2" xfId="50464" xr:uid="{00000000-0005-0000-0000-00004FC60000}"/>
    <cellStyle name="Normal 87 2 2 2 2 2 2 2 2" xfId="50465" xr:uid="{00000000-0005-0000-0000-000050C60000}"/>
    <cellStyle name="Normal 87 2 2 2 2 2 2 3" xfId="50466" xr:uid="{00000000-0005-0000-0000-000051C60000}"/>
    <cellStyle name="Normal 87 2 2 2 2 2 2_adf ix" xfId="50467" xr:uid="{00000000-0005-0000-0000-000052C60000}"/>
    <cellStyle name="Normal 87 2 2 2 2 2 3" xfId="50468" xr:uid="{00000000-0005-0000-0000-000053C60000}"/>
    <cellStyle name="Normal 87 2 2 2 2 2 3 2" xfId="50469" xr:uid="{00000000-0005-0000-0000-000054C60000}"/>
    <cellStyle name="Normal 87 2 2 2 2 2 4" xfId="50470" xr:uid="{00000000-0005-0000-0000-000055C60000}"/>
    <cellStyle name="Normal 87 2 2 2 2 2_adf ix" xfId="50471" xr:uid="{00000000-0005-0000-0000-000056C60000}"/>
    <cellStyle name="Normal 87 2 2 2 2 3" xfId="50472" xr:uid="{00000000-0005-0000-0000-000057C60000}"/>
    <cellStyle name="Normal 87 2 2 2 2 3 2" xfId="50473" xr:uid="{00000000-0005-0000-0000-000058C60000}"/>
    <cellStyle name="Normal 87 2 2 2 2 3 2 2" xfId="50474" xr:uid="{00000000-0005-0000-0000-000059C60000}"/>
    <cellStyle name="Normal 87 2 2 2 2 3 3" xfId="50475" xr:uid="{00000000-0005-0000-0000-00005AC60000}"/>
    <cellStyle name="Normal 87 2 2 2 2 3_adf ix" xfId="50476" xr:uid="{00000000-0005-0000-0000-00005BC60000}"/>
    <cellStyle name="Normal 87 2 2 2 2 4" xfId="50477" xr:uid="{00000000-0005-0000-0000-00005CC60000}"/>
    <cellStyle name="Normal 87 2 2 2 2 4 2" xfId="50478" xr:uid="{00000000-0005-0000-0000-00005DC60000}"/>
    <cellStyle name="Normal 87 2 2 2 2 5" xfId="50479" xr:uid="{00000000-0005-0000-0000-00005EC60000}"/>
    <cellStyle name="Normal 87 2 2 2 2_adf ix" xfId="50480" xr:uid="{00000000-0005-0000-0000-00005FC60000}"/>
    <cellStyle name="Normal 87 2 2 2 3" xfId="50481" xr:uid="{00000000-0005-0000-0000-000060C60000}"/>
    <cellStyle name="Normal 87 2 2 2 3 2" xfId="50482" xr:uid="{00000000-0005-0000-0000-000061C60000}"/>
    <cellStyle name="Normal 87 2 2 2 3 2 2" xfId="50483" xr:uid="{00000000-0005-0000-0000-000062C60000}"/>
    <cellStyle name="Normal 87 2 2 2 3 2 2 2" xfId="50484" xr:uid="{00000000-0005-0000-0000-000063C60000}"/>
    <cellStyle name="Normal 87 2 2 2 3 2 3" xfId="50485" xr:uid="{00000000-0005-0000-0000-000064C60000}"/>
    <cellStyle name="Normal 87 2 2 2 3 2_adf ix" xfId="50486" xr:uid="{00000000-0005-0000-0000-000065C60000}"/>
    <cellStyle name="Normal 87 2 2 2 3 3" xfId="50487" xr:uid="{00000000-0005-0000-0000-000066C60000}"/>
    <cellStyle name="Normal 87 2 2 2 3 3 2" xfId="50488" xr:uid="{00000000-0005-0000-0000-000067C60000}"/>
    <cellStyle name="Normal 87 2 2 2 3 4" xfId="50489" xr:uid="{00000000-0005-0000-0000-000068C60000}"/>
    <cellStyle name="Normal 87 2 2 2 3_adf ix" xfId="50490" xr:uid="{00000000-0005-0000-0000-000069C60000}"/>
    <cellStyle name="Normal 87 2 2 2 4" xfId="50491" xr:uid="{00000000-0005-0000-0000-00006AC60000}"/>
    <cellStyle name="Normal 87 2 2 2 4 2" xfId="50492" xr:uid="{00000000-0005-0000-0000-00006BC60000}"/>
    <cellStyle name="Normal 87 2 2 2 4 2 2" xfId="50493" xr:uid="{00000000-0005-0000-0000-00006CC60000}"/>
    <cellStyle name="Normal 87 2 2 2 4 3" xfId="50494" xr:uid="{00000000-0005-0000-0000-00006DC60000}"/>
    <cellStyle name="Normal 87 2 2 2 4_adf ix" xfId="50495" xr:uid="{00000000-0005-0000-0000-00006EC60000}"/>
    <cellStyle name="Normal 87 2 2 2 5" xfId="50496" xr:uid="{00000000-0005-0000-0000-00006FC60000}"/>
    <cellStyle name="Normal 87 2 2 2 5 2" xfId="50497" xr:uid="{00000000-0005-0000-0000-000070C60000}"/>
    <cellStyle name="Normal 87 2 2 2 6" xfId="50498" xr:uid="{00000000-0005-0000-0000-000071C60000}"/>
    <cellStyle name="Normal 87 2 2 2_adf ix" xfId="50499" xr:uid="{00000000-0005-0000-0000-000072C60000}"/>
    <cellStyle name="Normal 87 2 2 3" xfId="50500" xr:uid="{00000000-0005-0000-0000-000073C60000}"/>
    <cellStyle name="Normal 87 2 2 3 2" xfId="50501" xr:uid="{00000000-0005-0000-0000-000074C60000}"/>
    <cellStyle name="Normal 87 2 2 3 2 2" xfId="50502" xr:uid="{00000000-0005-0000-0000-000075C60000}"/>
    <cellStyle name="Normal 87 2 2 3 2 2 2" xfId="50503" xr:uid="{00000000-0005-0000-0000-000076C60000}"/>
    <cellStyle name="Normal 87 2 2 3 2 2 2 2" xfId="50504" xr:uid="{00000000-0005-0000-0000-000077C60000}"/>
    <cellStyle name="Normal 87 2 2 3 2 2 3" xfId="50505" xr:uid="{00000000-0005-0000-0000-000078C60000}"/>
    <cellStyle name="Normal 87 2 2 3 2 2_adf ix" xfId="50506" xr:uid="{00000000-0005-0000-0000-000079C60000}"/>
    <cellStyle name="Normal 87 2 2 3 2 3" xfId="50507" xr:uid="{00000000-0005-0000-0000-00007AC60000}"/>
    <cellStyle name="Normal 87 2 2 3 2 3 2" xfId="50508" xr:uid="{00000000-0005-0000-0000-00007BC60000}"/>
    <cellStyle name="Normal 87 2 2 3 2 4" xfId="50509" xr:uid="{00000000-0005-0000-0000-00007CC60000}"/>
    <cellStyle name="Normal 87 2 2 3 2_adf ix" xfId="50510" xr:uid="{00000000-0005-0000-0000-00007DC60000}"/>
    <cellStyle name="Normal 87 2 2 3 3" xfId="50511" xr:uid="{00000000-0005-0000-0000-00007EC60000}"/>
    <cellStyle name="Normal 87 2 2 3 3 2" xfId="50512" xr:uid="{00000000-0005-0000-0000-00007FC60000}"/>
    <cellStyle name="Normal 87 2 2 3 3 2 2" xfId="50513" xr:uid="{00000000-0005-0000-0000-000080C60000}"/>
    <cellStyle name="Normal 87 2 2 3 3 3" xfId="50514" xr:uid="{00000000-0005-0000-0000-000081C60000}"/>
    <cellStyle name="Normal 87 2 2 3 3_adf ix" xfId="50515" xr:uid="{00000000-0005-0000-0000-000082C60000}"/>
    <cellStyle name="Normal 87 2 2 3 4" xfId="50516" xr:uid="{00000000-0005-0000-0000-000083C60000}"/>
    <cellStyle name="Normal 87 2 2 3 4 2" xfId="50517" xr:uid="{00000000-0005-0000-0000-000084C60000}"/>
    <cellStyle name="Normal 87 2 2 3 5" xfId="50518" xr:uid="{00000000-0005-0000-0000-000085C60000}"/>
    <cellStyle name="Normal 87 2 2 3_adf ix" xfId="50519" xr:uid="{00000000-0005-0000-0000-000086C60000}"/>
    <cellStyle name="Normal 87 2 2 4" xfId="50520" xr:uid="{00000000-0005-0000-0000-000087C60000}"/>
    <cellStyle name="Normal 87 2 2 4 2" xfId="50521" xr:uid="{00000000-0005-0000-0000-000088C60000}"/>
    <cellStyle name="Normal 87 2 2 4 2 2" xfId="50522" xr:uid="{00000000-0005-0000-0000-000089C60000}"/>
    <cellStyle name="Normal 87 2 2 4 2 2 2" xfId="50523" xr:uid="{00000000-0005-0000-0000-00008AC60000}"/>
    <cellStyle name="Normal 87 2 2 4 2 3" xfId="50524" xr:uid="{00000000-0005-0000-0000-00008BC60000}"/>
    <cellStyle name="Normal 87 2 2 4 2_adf ix" xfId="50525" xr:uid="{00000000-0005-0000-0000-00008CC60000}"/>
    <cellStyle name="Normal 87 2 2 4 3" xfId="50526" xr:uid="{00000000-0005-0000-0000-00008DC60000}"/>
    <cellStyle name="Normal 87 2 2 4 3 2" xfId="50527" xr:uid="{00000000-0005-0000-0000-00008EC60000}"/>
    <cellStyle name="Normal 87 2 2 4 4" xfId="50528" xr:uid="{00000000-0005-0000-0000-00008FC60000}"/>
    <cellStyle name="Normal 87 2 2 4_adf ix" xfId="50529" xr:uid="{00000000-0005-0000-0000-000090C60000}"/>
    <cellStyle name="Normal 87 2 2 5" xfId="50530" xr:uid="{00000000-0005-0000-0000-000091C60000}"/>
    <cellStyle name="Normal 87 2 2 5 2" xfId="50531" xr:uid="{00000000-0005-0000-0000-000092C60000}"/>
    <cellStyle name="Normal 87 2 2 5 2 2" xfId="50532" xr:uid="{00000000-0005-0000-0000-000093C60000}"/>
    <cellStyle name="Normal 87 2 2 5 3" xfId="50533" xr:uid="{00000000-0005-0000-0000-000094C60000}"/>
    <cellStyle name="Normal 87 2 2 5_adf ix" xfId="50534" xr:uid="{00000000-0005-0000-0000-000095C60000}"/>
    <cellStyle name="Normal 87 2 2 6" xfId="50535" xr:uid="{00000000-0005-0000-0000-000096C60000}"/>
    <cellStyle name="Normal 87 2 2 6 2" xfId="50536" xr:uid="{00000000-0005-0000-0000-000097C60000}"/>
    <cellStyle name="Normal 87 2 2 7" xfId="50537" xr:uid="{00000000-0005-0000-0000-000098C60000}"/>
    <cellStyle name="Normal 87 2 2_adf ix" xfId="50538" xr:uid="{00000000-0005-0000-0000-000099C60000}"/>
    <cellStyle name="Normal 87 2 3" xfId="50539" xr:uid="{00000000-0005-0000-0000-00009AC60000}"/>
    <cellStyle name="Normal 87 2 3 2" xfId="50540" xr:uid="{00000000-0005-0000-0000-00009BC60000}"/>
    <cellStyle name="Normal 87 2 3 2 2" xfId="50541" xr:uid="{00000000-0005-0000-0000-00009CC60000}"/>
    <cellStyle name="Normal 87 2 3 2 2 2" xfId="50542" xr:uid="{00000000-0005-0000-0000-00009DC60000}"/>
    <cellStyle name="Normal 87 2 3 2 2 2 2" xfId="50543" xr:uid="{00000000-0005-0000-0000-00009EC60000}"/>
    <cellStyle name="Normal 87 2 3 2 2 2 2 2" xfId="50544" xr:uid="{00000000-0005-0000-0000-00009FC60000}"/>
    <cellStyle name="Normal 87 2 3 2 2 2 3" xfId="50545" xr:uid="{00000000-0005-0000-0000-0000A0C60000}"/>
    <cellStyle name="Normal 87 2 3 2 2 2_adf ix" xfId="50546" xr:uid="{00000000-0005-0000-0000-0000A1C60000}"/>
    <cellStyle name="Normal 87 2 3 2 2 3" xfId="50547" xr:uid="{00000000-0005-0000-0000-0000A2C60000}"/>
    <cellStyle name="Normal 87 2 3 2 2 3 2" xfId="50548" xr:uid="{00000000-0005-0000-0000-0000A3C60000}"/>
    <cellStyle name="Normal 87 2 3 2 2 4" xfId="50549" xr:uid="{00000000-0005-0000-0000-0000A4C60000}"/>
    <cellStyle name="Normal 87 2 3 2 2_adf ix" xfId="50550" xr:uid="{00000000-0005-0000-0000-0000A5C60000}"/>
    <cellStyle name="Normal 87 2 3 2 3" xfId="50551" xr:uid="{00000000-0005-0000-0000-0000A6C60000}"/>
    <cellStyle name="Normal 87 2 3 2 3 2" xfId="50552" xr:uid="{00000000-0005-0000-0000-0000A7C60000}"/>
    <cellStyle name="Normal 87 2 3 2 3 2 2" xfId="50553" xr:uid="{00000000-0005-0000-0000-0000A8C60000}"/>
    <cellStyle name="Normal 87 2 3 2 3 3" xfId="50554" xr:uid="{00000000-0005-0000-0000-0000A9C60000}"/>
    <cellStyle name="Normal 87 2 3 2 3_adf ix" xfId="50555" xr:uid="{00000000-0005-0000-0000-0000AAC60000}"/>
    <cellStyle name="Normal 87 2 3 2 4" xfId="50556" xr:uid="{00000000-0005-0000-0000-0000ABC60000}"/>
    <cellStyle name="Normal 87 2 3 2 4 2" xfId="50557" xr:uid="{00000000-0005-0000-0000-0000ACC60000}"/>
    <cellStyle name="Normal 87 2 3 2 5" xfId="50558" xr:uid="{00000000-0005-0000-0000-0000ADC60000}"/>
    <cellStyle name="Normal 87 2 3 2_adf ix" xfId="50559" xr:uid="{00000000-0005-0000-0000-0000AEC60000}"/>
    <cellStyle name="Normal 87 2 3 3" xfId="50560" xr:uid="{00000000-0005-0000-0000-0000AFC60000}"/>
    <cellStyle name="Normal 87 2 3 3 2" xfId="50561" xr:uid="{00000000-0005-0000-0000-0000B0C60000}"/>
    <cellStyle name="Normal 87 2 3 3 2 2" xfId="50562" xr:uid="{00000000-0005-0000-0000-0000B1C60000}"/>
    <cellStyle name="Normal 87 2 3 3 2 2 2" xfId="50563" xr:uid="{00000000-0005-0000-0000-0000B2C60000}"/>
    <cellStyle name="Normal 87 2 3 3 2 3" xfId="50564" xr:uid="{00000000-0005-0000-0000-0000B3C60000}"/>
    <cellStyle name="Normal 87 2 3 3 2_adf ix" xfId="50565" xr:uid="{00000000-0005-0000-0000-0000B4C60000}"/>
    <cellStyle name="Normal 87 2 3 3 3" xfId="50566" xr:uid="{00000000-0005-0000-0000-0000B5C60000}"/>
    <cellStyle name="Normal 87 2 3 3 3 2" xfId="50567" xr:uid="{00000000-0005-0000-0000-0000B6C60000}"/>
    <cellStyle name="Normal 87 2 3 3 4" xfId="50568" xr:uid="{00000000-0005-0000-0000-0000B7C60000}"/>
    <cellStyle name="Normal 87 2 3 3_adf ix" xfId="50569" xr:uid="{00000000-0005-0000-0000-0000B8C60000}"/>
    <cellStyle name="Normal 87 2 3 4" xfId="50570" xr:uid="{00000000-0005-0000-0000-0000B9C60000}"/>
    <cellStyle name="Normal 87 2 3 4 2" xfId="50571" xr:uid="{00000000-0005-0000-0000-0000BAC60000}"/>
    <cellStyle name="Normal 87 2 3 4 2 2" xfId="50572" xr:uid="{00000000-0005-0000-0000-0000BBC60000}"/>
    <cellStyle name="Normal 87 2 3 4 3" xfId="50573" xr:uid="{00000000-0005-0000-0000-0000BCC60000}"/>
    <cellStyle name="Normal 87 2 3 4_adf ix" xfId="50574" xr:uid="{00000000-0005-0000-0000-0000BDC60000}"/>
    <cellStyle name="Normal 87 2 3 5" xfId="50575" xr:uid="{00000000-0005-0000-0000-0000BEC60000}"/>
    <cellStyle name="Normal 87 2 3 5 2" xfId="50576" xr:uid="{00000000-0005-0000-0000-0000BFC60000}"/>
    <cellStyle name="Normal 87 2 3 6" xfId="50577" xr:uid="{00000000-0005-0000-0000-0000C0C60000}"/>
    <cellStyle name="Normal 87 2 3_adf ix" xfId="50578" xr:uid="{00000000-0005-0000-0000-0000C1C60000}"/>
    <cellStyle name="Normal 87 2 4" xfId="50579" xr:uid="{00000000-0005-0000-0000-0000C2C60000}"/>
    <cellStyle name="Normal 87 2 4 2" xfId="50580" xr:uid="{00000000-0005-0000-0000-0000C3C60000}"/>
    <cellStyle name="Normal 87 2 4 2 2" xfId="50581" xr:uid="{00000000-0005-0000-0000-0000C4C60000}"/>
    <cellStyle name="Normal 87 2 4 2 2 2" xfId="50582" xr:uid="{00000000-0005-0000-0000-0000C5C60000}"/>
    <cellStyle name="Normal 87 2 4 2 2 2 2" xfId="50583" xr:uid="{00000000-0005-0000-0000-0000C6C60000}"/>
    <cellStyle name="Normal 87 2 4 2 2 3" xfId="50584" xr:uid="{00000000-0005-0000-0000-0000C7C60000}"/>
    <cellStyle name="Normal 87 2 4 2 2_adf ix" xfId="50585" xr:uid="{00000000-0005-0000-0000-0000C8C60000}"/>
    <cellStyle name="Normal 87 2 4 2 3" xfId="50586" xr:uid="{00000000-0005-0000-0000-0000C9C60000}"/>
    <cellStyle name="Normal 87 2 4 2 3 2" xfId="50587" xr:uid="{00000000-0005-0000-0000-0000CAC60000}"/>
    <cellStyle name="Normal 87 2 4 2 4" xfId="50588" xr:uid="{00000000-0005-0000-0000-0000CBC60000}"/>
    <cellStyle name="Normal 87 2 4 2_adf ix" xfId="50589" xr:uid="{00000000-0005-0000-0000-0000CCC60000}"/>
    <cellStyle name="Normal 87 2 4 3" xfId="50590" xr:uid="{00000000-0005-0000-0000-0000CDC60000}"/>
    <cellStyle name="Normal 87 2 4 3 2" xfId="50591" xr:uid="{00000000-0005-0000-0000-0000CEC60000}"/>
    <cellStyle name="Normal 87 2 4 3 2 2" xfId="50592" xr:uid="{00000000-0005-0000-0000-0000CFC60000}"/>
    <cellStyle name="Normal 87 2 4 3 3" xfId="50593" xr:uid="{00000000-0005-0000-0000-0000D0C60000}"/>
    <cellStyle name="Normal 87 2 4 3_adf ix" xfId="50594" xr:uid="{00000000-0005-0000-0000-0000D1C60000}"/>
    <cellStyle name="Normal 87 2 4 4" xfId="50595" xr:uid="{00000000-0005-0000-0000-0000D2C60000}"/>
    <cellStyle name="Normal 87 2 4 4 2" xfId="50596" xr:uid="{00000000-0005-0000-0000-0000D3C60000}"/>
    <cellStyle name="Normal 87 2 4 5" xfId="50597" xr:uid="{00000000-0005-0000-0000-0000D4C60000}"/>
    <cellStyle name="Normal 87 2 4_adf ix" xfId="50598" xr:uid="{00000000-0005-0000-0000-0000D5C60000}"/>
    <cellStyle name="Normal 87 2 5" xfId="50599" xr:uid="{00000000-0005-0000-0000-0000D6C60000}"/>
    <cellStyle name="Normal 87 2 5 2" xfId="50600" xr:uid="{00000000-0005-0000-0000-0000D7C60000}"/>
    <cellStyle name="Normal 87 2 5 2 2" xfId="50601" xr:uid="{00000000-0005-0000-0000-0000D8C60000}"/>
    <cellStyle name="Normal 87 2 5 2 2 2" xfId="50602" xr:uid="{00000000-0005-0000-0000-0000D9C60000}"/>
    <cellStyle name="Normal 87 2 5 2 3" xfId="50603" xr:uid="{00000000-0005-0000-0000-0000DAC60000}"/>
    <cellStyle name="Normal 87 2 5 2_adf ix" xfId="50604" xr:uid="{00000000-0005-0000-0000-0000DBC60000}"/>
    <cellStyle name="Normal 87 2 5 3" xfId="50605" xr:uid="{00000000-0005-0000-0000-0000DCC60000}"/>
    <cellStyle name="Normal 87 2 5 3 2" xfId="50606" xr:uid="{00000000-0005-0000-0000-0000DDC60000}"/>
    <cellStyle name="Normal 87 2 5 4" xfId="50607" xr:uid="{00000000-0005-0000-0000-0000DEC60000}"/>
    <cellStyle name="Normal 87 2 5_adf ix" xfId="50608" xr:uid="{00000000-0005-0000-0000-0000DFC60000}"/>
    <cellStyle name="Normal 87 2 6" xfId="50609" xr:uid="{00000000-0005-0000-0000-0000E0C60000}"/>
    <cellStyle name="Normal 87 2 6 2" xfId="50610" xr:uid="{00000000-0005-0000-0000-0000E1C60000}"/>
    <cellStyle name="Normal 87 2 6 2 2" xfId="50611" xr:uid="{00000000-0005-0000-0000-0000E2C60000}"/>
    <cellStyle name="Normal 87 2 6 3" xfId="50612" xr:uid="{00000000-0005-0000-0000-0000E3C60000}"/>
    <cellStyle name="Normal 87 2 6_adf ix" xfId="50613" xr:uid="{00000000-0005-0000-0000-0000E4C60000}"/>
    <cellStyle name="Normal 87 2 7" xfId="50614" xr:uid="{00000000-0005-0000-0000-0000E5C60000}"/>
    <cellStyle name="Normal 87 2 7 2" xfId="50615" xr:uid="{00000000-0005-0000-0000-0000E6C60000}"/>
    <cellStyle name="Normal 87 2 8" xfId="50616" xr:uid="{00000000-0005-0000-0000-0000E7C60000}"/>
    <cellStyle name="Normal 87 2_adf ix" xfId="50617" xr:uid="{00000000-0005-0000-0000-0000E8C60000}"/>
    <cellStyle name="Normal 87 3" xfId="50618" xr:uid="{00000000-0005-0000-0000-0000E9C60000}"/>
    <cellStyle name="Normal 87 3 2" xfId="50619" xr:uid="{00000000-0005-0000-0000-0000EAC60000}"/>
    <cellStyle name="Normal 87 3 2 2" xfId="50620" xr:uid="{00000000-0005-0000-0000-0000EBC60000}"/>
    <cellStyle name="Normal 87 3 2 2 2" xfId="50621" xr:uid="{00000000-0005-0000-0000-0000ECC60000}"/>
    <cellStyle name="Normal 87 3 2 2 2 2" xfId="50622" xr:uid="{00000000-0005-0000-0000-0000EDC60000}"/>
    <cellStyle name="Normal 87 3 2 2 2 2 2" xfId="50623" xr:uid="{00000000-0005-0000-0000-0000EEC60000}"/>
    <cellStyle name="Normal 87 3 2 2 2 2 2 2" xfId="50624" xr:uid="{00000000-0005-0000-0000-0000EFC60000}"/>
    <cellStyle name="Normal 87 3 2 2 2 2 3" xfId="50625" xr:uid="{00000000-0005-0000-0000-0000F0C60000}"/>
    <cellStyle name="Normal 87 3 2 2 2 2_adf ix" xfId="50626" xr:uid="{00000000-0005-0000-0000-0000F1C60000}"/>
    <cellStyle name="Normal 87 3 2 2 2 3" xfId="50627" xr:uid="{00000000-0005-0000-0000-0000F2C60000}"/>
    <cellStyle name="Normal 87 3 2 2 2 3 2" xfId="50628" xr:uid="{00000000-0005-0000-0000-0000F3C60000}"/>
    <cellStyle name="Normal 87 3 2 2 2 4" xfId="50629" xr:uid="{00000000-0005-0000-0000-0000F4C60000}"/>
    <cellStyle name="Normal 87 3 2 2 2_adf ix" xfId="50630" xr:uid="{00000000-0005-0000-0000-0000F5C60000}"/>
    <cellStyle name="Normal 87 3 2 2 3" xfId="50631" xr:uid="{00000000-0005-0000-0000-0000F6C60000}"/>
    <cellStyle name="Normal 87 3 2 2 3 2" xfId="50632" xr:uid="{00000000-0005-0000-0000-0000F7C60000}"/>
    <cellStyle name="Normal 87 3 2 2 3 2 2" xfId="50633" xr:uid="{00000000-0005-0000-0000-0000F8C60000}"/>
    <cellStyle name="Normal 87 3 2 2 3 3" xfId="50634" xr:uid="{00000000-0005-0000-0000-0000F9C60000}"/>
    <cellStyle name="Normal 87 3 2 2 3_adf ix" xfId="50635" xr:uid="{00000000-0005-0000-0000-0000FAC60000}"/>
    <cellStyle name="Normal 87 3 2 2 4" xfId="50636" xr:uid="{00000000-0005-0000-0000-0000FBC60000}"/>
    <cellStyle name="Normal 87 3 2 2 4 2" xfId="50637" xr:uid="{00000000-0005-0000-0000-0000FCC60000}"/>
    <cellStyle name="Normal 87 3 2 2 5" xfId="50638" xr:uid="{00000000-0005-0000-0000-0000FDC60000}"/>
    <cellStyle name="Normal 87 3 2 2_adf ix" xfId="50639" xr:uid="{00000000-0005-0000-0000-0000FEC60000}"/>
    <cellStyle name="Normal 87 3 2 3" xfId="50640" xr:uid="{00000000-0005-0000-0000-0000FFC60000}"/>
    <cellStyle name="Normal 87 3 2 3 2" xfId="50641" xr:uid="{00000000-0005-0000-0000-000000C70000}"/>
    <cellStyle name="Normal 87 3 2 3 2 2" xfId="50642" xr:uid="{00000000-0005-0000-0000-000001C70000}"/>
    <cellStyle name="Normal 87 3 2 3 2 2 2" xfId="50643" xr:uid="{00000000-0005-0000-0000-000002C70000}"/>
    <cellStyle name="Normal 87 3 2 3 2 3" xfId="50644" xr:uid="{00000000-0005-0000-0000-000003C70000}"/>
    <cellStyle name="Normal 87 3 2 3 2_adf ix" xfId="50645" xr:uid="{00000000-0005-0000-0000-000004C70000}"/>
    <cellStyle name="Normal 87 3 2 3 3" xfId="50646" xr:uid="{00000000-0005-0000-0000-000005C70000}"/>
    <cellStyle name="Normal 87 3 2 3 3 2" xfId="50647" xr:uid="{00000000-0005-0000-0000-000006C70000}"/>
    <cellStyle name="Normal 87 3 2 3 4" xfId="50648" xr:uid="{00000000-0005-0000-0000-000007C70000}"/>
    <cellStyle name="Normal 87 3 2 3_adf ix" xfId="50649" xr:uid="{00000000-0005-0000-0000-000008C70000}"/>
    <cellStyle name="Normal 87 3 2 4" xfId="50650" xr:uid="{00000000-0005-0000-0000-000009C70000}"/>
    <cellStyle name="Normal 87 3 2 4 2" xfId="50651" xr:uid="{00000000-0005-0000-0000-00000AC70000}"/>
    <cellStyle name="Normal 87 3 2 4 2 2" xfId="50652" xr:uid="{00000000-0005-0000-0000-00000BC70000}"/>
    <cellStyle name="Normal 87 3 2 4 3" xfId="50653" xr:uid="{00000000-0005-0000-0000-00000CC70000}"/>
    <cellStyle name="Normal 87 3 2 4_adf ix" xfId="50654" xr:uid="{00000000-0005-0000-0000-00000DC70000}"/>
    <cellStyle name="Normal 87 3 2 5" xfId="50655" xr:uid="{00000000-0005-0000-0000-00000EC70000}"/>
    <cellStyle name="Normal 87 3 2 5 2" xfId="50656" xr:uid="{00000000-0005-0000-0000-00000FC70000}"/>
    <cellStyle name="Normal 87 3 2 6" xfId="50657" xr:uid="{00000000-0005-0000-0000-000010C70000}"/>
    <cellStyle name="Normal 87 3 2_adf ix" xfId="50658" xr:uid="{00000000-0005-0000-0000-000011C70000}"/>
    <cellStyle name="Normal 87 3 3" xfId="50659" xr:uid="{00000000-0005-0000-0000-000012C70000}"/>
    <cellStyle name="Normal 87 3 3 2" xfId="50660" xr:uid="{00000000-0005-0000-0000-000013C70000}"/>
    <cellStyle name="Normal 87 3 3 2 2" xfId="50661" xr:uid="{00000000-0005-0000-0000-000014C70000}"/>
    <cellStyle name="Normal 87 3 3 2 2 2" xfId="50662" xr:uid="{00000000-0005-0000-0000-000015C70000}"/>
    <cellStyle name="Normal 87 3 3 2 2 2 2" xfId="50663" xr:uid="{00000000-0005-0000-0000-000016C70000}"/>
    <cellStyle name="Normal 87 3 3 2 2 3" xfId="50664" xr:uid="{00000000-0005-0000-0000-000017C70000}"/>
    <cellStyle name="Normal 87 3 3 2 2_adf ix" xfId="50665" xr:uid="{00000000-0005-0000-0000-000018C70000}"/>
    <cellStyle name="Normal 87 3 3 2 3" xfId="50666" xr:uid="{00000000-0005-0000-0000-000019C70000}"/>
    <cellStyle name="Normal 87 3 3 2 3 2" xfId="50667" xr:uid="{00000000-0005-0000-0000-00001AC70000}"/>
    <cellStyle name="Normal 87 3 3 2 4" xfId="50668" xr:uid="{00000000-0005-0000-0000-00001BC70000}"/>
    <cellStyle name="Normal 87 3 3 2_adf ix" xfId="50669" xr:uid="{00000000-0005-0000-0000-00001CC70000}"/>
    <cellStyle name="Normal 87 3 3 3" xfId="50670" xr:uid="{00000000-0005-0000-0000-00001DC70000}"/>
    <cellStyle name="Normal 87 3 3 3 2" xfId="50671" xr:uid="{00000000-0005-0000-0000-00001EC70000}"/>
    <cellStyle name="Normal 87 3 3 3 2 2" xfId="50672" xr:uid="{00000000-0005-0000-0000-00001FC70000}"/>
    <cellStyle name="Normal 87 3 3 3 3" xfId="50673" xr:uid="{00000000-0005-0000-0000-000020C70000}"/>
    <cellStyle name="Normal 87 3 3 3_adf ix" xfId="50674" xr:uid="{00000000-0005-0000-0000-000021C70000}"/>
    <cellStyle name="Normal 87 3 3 4" xfId="50675" xr:uid="{00000000-0005-0000-0000-000022C70000}"/>
    <cellStyle name="Normal 87 3 3 4 2" xfId="50676" xr:uid="{00000000-0005-0000-0000-000023C70000}"/>
    <cellStyle name="Normal 87 3 3 5" xfId="50677" xr:uid="{00000000-0005-0000-0000-000024C70000}"/>
    <cellStyle name="Normal 87 3 3_adf ix" xfId="50678" xr:uid="{00000000-0005-0000-0000-000025C70000}"/>
    <cellStyle name="Normal 87 3 4" xfId="50679" xr:uid="{00000000-0005-0000-0000-000026C70000}"/>
    <cellStyle name="Normal 87 3 4 2" xfId="50680" xr:uid="{00000000-0005-0000-0000-000027C70000}"/>
    <cellStyle name="Normal 87 3 4 2 2" xfId="50681" xr:uid="{00000000-0005-0000-0000-000028C70000}"/>
    <cellStyle name="Normal 87 3 4 2 2 2" xfId="50682" xr:uid="{00000000-0005-0000-0000-000029C70000}"/>
    <cellStyle name="Normal 87 3 4 2 3" xfId="50683" xr:uid="{00000000-0005-0000-0000-00002AC70000}"/>
    <cellStyle name="Normal 87 3 4 2_adf ix" xfId="50684" xr:uid="{00000000-0005-0000-0000-00002BC70000}"/>
    <cellStyle name="Normal 87 3 4 3" xfId="50685" xr:uid="{00000000-0005-0000-0000-00002CC70000}"/>
    <cellStyle name="Normal 87 3 4 3 2" xfId="50686" xr:uid="{00000000-0005-0000-0000-00002DC70000}"/>
    <cellStyle name="Normal 87 3 4 4" xfId="50687" xr:uid="{00000000-0005-0000-0000-00002EC70000}"/>
    <cellStyle name="Normal 87 3 4_adf ix" xfId="50688" xr:uid="{00000000-0005-0000-0000-00002FC70000}"/>
    <cellStyle name="Normal 87 3 5" xfId="50689" xr:uid="{00000000-0005-0000-0000-000030C70000}"/>
    <cellStyle name="Normal 87 3 5 2" xfId="50690" xr:uid="{00000000-0005-0000-0000-000031C70000}"/>
    <cellStyle name="Normal 87 3 5 2 2" xfId="50691" xr:uid="{00000000-0005-0000-0000-000032C70000}"/>
    <cellStyle name="Normal 87 3 5 3" xfId="50692" xr:uid="{00000000-0005-0000-0000-000033C70000}"/>
    <cellStyle name="Normal 87 3 5_adf ix" xfId="50693" xr:uid="{00000000-0005-0000-0000-000034C70000}"/>
    <cellStyle name="Normal 87 3 6" xfId="50694" xr:uid="{00000000-0005-0000-0000-000035C70000}"/>
    <cellStyle name="Normal 87 3 6 2" xfId="50695" xr:uid="{00000000-0005-0000-0000-000036C70000}"/>
    <cellStyle name="Normal 87 3 7" xfId="50696" xr:uid="{00000000-0005-0000-0000-000037C70000}"/>
    <cellStyle name="Normal 87 3_adf ix" xfId="50697" xr:uid="{00000000-0005-0000-0000-000038C70000}"/>
    <cellStyle name="Normal 87 4" xfId="50698" xr:uid="{00000000-0005-0000-0000-000039C70000}"/>
    <cellStyle name="Normal 87 4 2" xfId="50699" xr:uid="{00000000-0005-0000-0000-00003AC70000}"/>
    <cellStyle name="Normal 87 4 2 2" xfId="50700" xr:uid="{00000000-0005-0000-0000-00003BC70000}"/>
    <cellStyle name="Normal 87 4 2 2 2" xfId="50701" xr:uid="{00000000-0005-0000-0000-00003CC70000}"/>
    <cellStyle name="Normal 87 4 2 2 2 2" xfId="50702" xr:uid="{00000000-0005-0000-0000-00003DC70000}"/>
    <cellStyle name="Normal 87 4 2 2 2 2 2" xfId="50703" xr:uid="{00000000-0005-0000-0000-00003EC70000}"/>
    <cellStyle name="Normal 87 4 2 2 2 3" xfId="50704" xr:uid="{00000000-0005-0000-0000-00003FC70000}"/>
    <cellStyle name="Normal 87 4 2 2 2_adf ix" xfId="50705" xr:uid="{00000000-0005-0000-0000-000040C70000}"/>
    <cellStyle name="Normal 87 4 2 2 3" xfId="50706" xr:uid="{00000000-0005-0000-0000-000041C70000}"/>
    <cellStyle name="Normal 87 4 2 2 3 2" xfId="50707" xr:uid="{00000000-0005-0000-0000-000042C70000}"/>
    <cellStyle name="Normal 87 4 2 2 4" xfId="50708" xr:uid="{00000000-0005-0000-0000-000043C70000}"/>
    <cellStyle name="Normal 87 4 2 2_adf ix" xfId="50709" xr:uid="{00000000-0005-0000-0000-000044C70000}"/>
    <cellStyle name="Normal 87 4 2 3" xfId="50710" xr:uid="{00000000-0005-0000-0000-000045C70000}"/>
    <cellStyle name="Normal 87 4 2 3 2" xfId="50711" xr:uid="{00000000-0005-0000-0000-000046C70000}"/>
    <cellStyle name="Normal 87 4 2 3 2 2" xfId="50712" xr:uid="{00000000-0005-0000-0000-000047C70000}"/>
    <cellStyle name="Normal 87 4 2 3 3" xfId="50713" xr:uid="{00000000-0005-0000-0000-000048C70000}"/>
    <cellStyle name="Normal 87 4 2 3_adf ix" xfId="50714" xr:uid="{00000000-0005-0000-0000-000049C70000}"/>
    <cellStyle name="Normal 87 4 2 4" xfId="50715" xr:uid="{00000000-0005-0000-0000-00004AC70000}"/>
    <cellStyle name="Normal 87 4 2 4 2" xfId="50716" xr:uid="{00000000-0005-0000-0000-00004BC70000}"/>
    <cellStyle name="Normal 87 4 2 5" xfId="50717" xr:uid="{00000000-0005-0000-0000-00004CC70000}"/>
    <cellStyle name="Normal 87 4 2_adf ix" xfId="50718" xr:uid="{00000000-0005-0000-0000-00004DC70000}"/>
    <cellStyle name="Normal 87 4 3" xfId="50719" xr:uid="{00000000-0005-0000-0000-00004EC70000}"/>
    <cellStyle name="Normal 87 4 3 2" xfId="50720" xr:uid="{00000000-0005-0000-0000-00004FC70000}"/>
    <cellStyle name="Normal 87 4 3 2 2" xfId="50721" xr:uid="{00000000-0005-0000-0000-000050C70000}"/>
    <cellStyle name="Normal 87 4 3 2 2 2" xfId="50722" xr:uid="{00000000-0005-0000-0000-000051C70000}"/>
    <cellStyle name="Normal 87 4 3 2 3" xfId="50723" xr:uid="{00000000-0005-0000-0000-000052C70000}"/>
    <cellStyle name="Normal 87 4 3 2_adf ix" xfId="50724" xr:uid="{00000000-0005-0000-0000-000053C70000}"/>
    <cellStyle name="Normal 87 4 3 3" xfId="50725" xr:uid="{00000000-0005-0000-0000-000054C70000}"/>
    <cellStyle name="Normal 87 4 3 3 2" xfId="50726" xr:uid="{00000000-0005-0000-0000-000055C70000}"/>
    <cellStyle name="Normal 87 4 3 4" xfId="50727" xr:uid="{00000000-0005-0000-0000-000056C70000}"/>
    <cellStyle name="Normal 87 4 3_adf ix" xfId="50728" xr:uid="{00000000-0005-0000-0000-000057C70000}"/>
    <cellStyle name="Normal 87 4 4" xfId="50729" xr:uid="{00000000-0005-0000-0000-000058C70000}"/>
    <cellStyle name="Normal 87 4 4 2" xfId="50730" xr:uid="{00000000-0005-0000-0000-000059C70000}"/>
    <cellStyle name="Normal 87 4 4 2 2" xfId="50731" xr:uid="{00000000-0005-0000-0000-00005AC70000}"/>
    <cellStyle name="Normal 87 4 4 3" xfId="50732" xr:uid="{00000000-0005-0000-0000-00005BC70000}"/>
    <cellStyle name="Normal 87 4 4_adf ix" xfId="50733" xr:uid="{00000000-0005-0000-0000-00005CC70000}"/>
    <cellStyle name="Normal 87 4 5" xfId="50734" xr:uid="{00000000-0005-0000-0000-00005DC70000}"/>
    <cellStyle name="Normal 87 4 5 2" xfId="50735" xr:uid="{00000000-0005-0000-0000-00005EC70000}"/>
    <cellStyle name="Normal 87 4 6" xfId="50736" xr:uid="{00000000-0005-0000-0000-00005FC70000}"/>
    <cellStyle name="Normal 87 4_adf ix" xfId="50737" xr:uid="{00000000-0005-0000-0000-000060C70000}"/>
    <cellStyle name="Normal 87 5" xfId="50738" xr:uid="{00000000-0005-0000-0000-000061C70000}"/>
    <cellStyle name="Normal 87 5 2" xfId="50739" xr:uid="{00000000-0005-0000-0000-000062C70000}"/>
    <cellStyle name="Normal 87 5 2 2" xfId="50740" xr:uid="{00000000-0005-0000-0000-000063C70000}"/>
    <cellStyle name="Normal 87 5 2 2 2" xfId="50741" xr:uid="{00000000-0005-0000-0000-000064C70000}"/>
    <cellStyle name="Normal 87 5 2 2 2 2" xfId="50742" xr:uid="{00000000-0005-0000-0000-000065C70000}"/>
    <cellStyle name="Normal 87 5 2 2 3" xfId="50743" xr:uid="{00000000-0005-0000-0000-000066C70000}"/>
    <cellStyle name="Normal 87 5 2 2_adf ix" xfId="50744" xr:uid="{00000000-0005-0000-0000-000067C70000}"/>
    <cellStyle name="Normal 87 5 2 3" xfId="50745" xr:uid="{00000000-0005-0000-0000-000068C70000}"/>
    <cellStyle name="Normal 87 5 2 3 2" xfId="50746" xr:uid="{00000000-0005-0000-0000-000069C70000}"/>
    <cellStyle name="Normal 87 5 2 4" xfId="50747" xr:uid="{00000000-0005-0000-0000-00006AC70000}"/>
    <cellStyle name="Normal 87 5 2_adf ix" xfId="50748" xr:uid="{00000000-0005-0000-0000-00006BC70000}"/>
    <cellStyle name="Normal 87 5 3" xfId="50749" xr:uid="{00000000-0005-0000-0000-00006CC70000}"/>
    <cellStyle name="Normal 87 5 3 2" xfId="50750" xr:uid="{00000000-0005-0000-0000-00006DC70000}"/>
    <cellStyle name="Normal 87 5 3 2 2" xfId="50751" xr:uid="{00000000-0005-0000-0000-00006EC70000}"/>
    <cellStyle name="Normal 87 5 3 3" xfId="50752" xr:uid="{00000000-0005-0000-0000-00006FC70000}"/>
    <cellStyle name="Normal 87 5 3_adf ix" xfId="50753" xr:uid="{00000000-0005-0000-0000-000070C70000}"/>
    <cellStyle name="Normal 87 5 4" xfId="50754" xr:uid="{00000000-0005-0000-0000-000071C70000}"/>
    <cellStyle name="Normal 87 5 4 2" xfId="50755" xr:uid="{00000000-0005-0000-0000-000072C70000}"/>
    <cellStyle name="Normal 87 5 5" xfId="50756" xr:uid="{00000000-0005-0000-0000-000073C70000}"/>
    <cellStyle name="Normal 87 5_adf ix" xfId="50757" xr:uid="{00000000-0005-0000-0000-000074C70000}"/>
    <cellStyle name="Normal 87 6" xfId="50758" xr:uid="{00000000-0005-0000-0000-000075C70000}"/>
    <cellStyle name="Normal 87 6 2" xfId="50759" xr:uid="{00000000-0005-0000-0000-000076C70000}"/>
    <cellStyle name="Normal 87 6 2 2" xfId="50760" xr:uid="{00000000-0005-0000-0000-000077C70000}"/>
    <cellStyle name="Normal 87 6 2 2 2" xfId="50761" xr:uid="{00000000-0005-0000-0000-000078C70000}"/>
    <cellStyle name="Normal 87 6 2 3" xfId="50762" xr:uid="{00000000-0005-0000-0000-000079C70000}"/>
    <cellStyle name="Normal 87 6 2_adf ix" xfId="50763" xr:uid="{00000000-0005-0000-0000-00007AC70000}"/>
    <cellStyle name="Normal 87 6 3" xfId="50764" xr:uid="{00000000-0005-0000-0000-00007BC70000}"/>
    <cellStyle name="Normal 87 6 3 2" xfId="50765" xr:uid="{00000000-0005-0000-0000-00007CC70000}"/>
    <cellStyle name="Normal 87 6 4" xfId="50766" xr:uid="{00000000-0005-0000-0000-00007DC70000}"/>
    <cellStyle name="Normal 87 6_adf ix" xfId="50767" xr:uid="{00000000-0005-0000-0000-00007EC70000}"/>
    <cellStyle name="Normal 87 7" xfId="50768" xr:uid="{00000000-0005-0000-0000-00007FC70000}"/>
    <cellStyle name="Normal 87 7 2" xfId="50769" xr:uid="{00000000-0005-0000-0000-000080C70000}"/>
    <cellStyle name="Normal 87 7 2 2" xfId="50770" xr:uid="{00000000-0005-0000-0000-000081C70000}"/>
    <cellStyle name="Normal 87 7 3" xfId="50771" xr:uid="{00000000-0005-0000-0000-000082C70000}"/>
    <cellStyle name="Normal 87 7_adf ix" xfId="50772" xr:uid="{00000000-0005-0000-0000-000083C70000}"/>
    <cellStyle name="Normal 87 8" xfId="50773" xr:uid="{00000000-0005-0000-0000-000084C70000}"/>
    <cellStyle name="Normal 87 8 2" xfId="50774" xr:uid="{00000000-0005-0000-0000-000085C70000}"/>
    <cellStyle name="Normal 87 9" xfId="50775" xr:uid="{00000000-0005-0000-0000-000086C70000}"/>
    <cellStyle name="Normal 87_adf ix" xfId="50776" xr:uid="{00000000-0005-0000-0000-000087C70000}"/>
    <cellStyle name="Normal 88" xfId="50777" xr:uid="{00000000-0005-0000-0000-000088C70000}"/>
    <cellStyle name="Normal 88 10" xfId="50778" xr:uid="{00000000-0005-0000-0000-000089C70000}"/>
    <cellStyle name="Normal 88 11" xfId="50779" xr:uid="{00000000-0005-0000-0000-00008AC70000}"/>
    <cellStyle name="Normal 88 2" xfId="50780" xr:uid="{00000000-0005-0000-0000-00008BC70000}"/>
    <cellStyle name="Normal 88 2 2" xfId="50781" xr:uid="{00000000-0005-0000-0000-00008CC70000}"/>
    <cellStyle name="Normal 88 2 2 2" xfId="50782" xr:uid="{00000000-0005-0000-0000-00008DC70000}"/>
    <cellStyle name="Normal 88 2 2 2 2" xfId="50783" xr:uid="{00000000-0005-0000-0000-00008EC70000}"/>
    <cellStyle name="Normal 88 2 2 2 2 2" xfId="50784" xr:uid="{00000000-0005-0000-0000-00008FC70000}"/>
    <cellStyle name="Normal 88 2 2 2 2 2 2" xfId="50785" xr:uid="{00000000-0005-0000-0000-000090C70000}"/>
    <cellStyle name="Normal 88 2 2 2 2 2 2 2" xfId="50786" xr:uid="{00000000-0005-0000-0000-000091C70000}"/>
    <cellStyle name="Normal 88 2 2 2 2 2 2 2 2" xfId="50787" xr:uid="{00000000-0005-0000-0000-000092C70000}"/>
    <cellStyle name="Normal 88 2 2 2 2 2 2 3" xfId="50788" xr:uid="{00000000-0005-0000-0000-000093C70000}"/>
    <cellStyle name="Normal 88 2 2 2 2 2 2_adf ix" xfId="50789" xr:uid="{00000000-0005-0000-0000-000094C70000}"/>
    <cellStyle name="Normal 88 2 2 2 2 2 3" xfId="50790" xr:uid="{00000000-0005-0000-0000-000095C70000}"/>
    <cellStyle name="Normal 88 2 2 2 2 2 3 2" xfId="50791" xr:uid="{00000000-0005-0000-0000-000096C70000}"/>
    <cellStyle name="Normal 88 2 2 2 2 2 4" xfId="50792" xr:uid="{00000000-0005-0000-0000-000097C70000}"/>
    <cellStyle name="Normal 88 2 2 2 2 2_adf ix" xfId="50793" xr:uid="{00000000-0005-0000-0000-000098C70000}"/>
    <cellStyle name="Normal 88 2 2 2 2 3" xfId="50794" xr:uid="{00000000-0005-0000-0000-000099C70000}"/>
    <cellStyle name="Normal 88 2 2 2 2 3 2" xfId="50795" xr:uid="{00000000-0005-0000-0000-00009AC70000}"/>
    <cellStyle name="Normal 88 2 2 2 2 3 2 2" xfId="50796" xr:uid="{00000000-0005-0000-0000-00009BC70000}"/>
    <cellStyle name="Normal 88 2 2 2 2 3 3" xfId="50797" xr:uid="{00000000-0005-0000-0000-00009CC70000}"/>
    <cellStyle name="Normal 88 2 2 2 2 3_adf ix" xfId="50798" xr:uid="{00000000-0005-0000-0000-00009DC70000}"/>
    <cellStyle name="Normal 88 2 2 2 2 4" xfId="50799" xr:uid="{00000000-0005-0000-0000-00009EC70000}"/>
    <cellStyle name="Normal 88 2 2 2 2 4 2" xfId="50800" xr:uid="{00000000-0005-0000-0000-00009FC70000}"/>
    <cellStyle name="Normal 88 2 2 2 2 5" xfId="50801" xr:uid="{00000000-0005-0000-0000-0000A0C70000}"/>
    <cellStyle name="Normal 88 2 2 2 2_adf ix" xfId="50802" xr:uid="{00000000-0005-0000-0000-0000A1C70000}"/>
    <cellStyle name="Normal 88 2 2 2 3" xfId="50803" xr:uid="{00000000-0005-0000-0000-0000A2C70000}"/>
    <cellStyle name="Normal 88 2 2 2 3 2" xfId="50804" xr:uid="{00000000-0005-0000-0000-0000A3C70000}"/>
    <cellStyle name="Normal 88 2 2 2 3 2 2" xfId="50805" xr:uid="{00000000-0005-0000-0000-0000A4C70000}"/>
    <cellStyle name="Normal 88 2 2 2 3 2 2 2" xfId="50806" xr:uid="{00000000-0005-0000-0000-0000A5C70000}"/>
    <cellStyle name="Normal 88 2 2 2 3 2 3" xfId="50807" xr:uid="{00000000-0005-0000-0000-0000A6C70000}"/>
    <cellStyle name="Normal 88 2 2 2 3 2_adf ix" xfId="50808" xr:uid="{00000000-0005-0000-0000-0000A7C70000}"/>
    <cellStyle name="Normal 88 2 2 2 3 3" xfId="50809" xr:uid="{00000000-0005-0000-0000-0000A8C70000}"/>
    <cellStyle name="Normal 88 2 2 2 3 3 2" xfId="50810" xr:uid="{00000000-0005-0000-0000-0000A9C70000}"/>
    <cellStyle name="Normal 88 2 2 2 3 4" xfId="50811" xr:uid="{00000000-0005-0000-0000-0000AAC70000}"/>
    <cellStyle name="Normal 88 2 2 2 3_adf ix" xfId="50812" xr:uid="{00000000-0005-0000-0000-0000ABC70000}"/>
    <cellStyle name="Normal 88 2 2 2 4" xfId="50813" xr:uid="{00000000-0005-0000-0000-0000ACC70000}"/>
    <cellStyle name="Normal 88 2 2 2 4 2" xfId="50814" xr:uid="{00000000-0005-0000-0000-0000ADC70000}"/>
    <cellStyle name="Normal 88 2 2 2 4 2 2" xfId="50815" xr:uid="{00000000-0005-0000-0000-0000AEC70000}"/>
    <cellStyle name="Normal 88 2 2 2 4 3" xfId="50816" xr:uid="{00000000-0005-0000-0000-0000AFC70000}"/>
    <cellStyle name="Normal 88 2 2 2 4_adf ix" xfId="50817" xr:uid="{00000000-0005-0000-0000-0000B0C70000}"/>
    <cellStyle name="Normal 88 2 2 2 5" xfId="50818" xr:uid="{00000000-0005-0000-0000-0000B1C70000}"/>
    <cellStyle name="Normal 88 2 2 2 5 2" xfId="50819" xr:uid="{00000000-0005-0000-0000-0000B2C70000}"/>
    <cellStyle name="Normal 88 2 2 2 6" xfId="50820" xr:uid="{00000000-0005-0000-0000-0000B3C70000}"/>
    <cellStyle name="Normal 88 2 2 2_adf ix" xfId="50821" xr:uid="{00000000-0005-0000-0000-0000B4C70000}"/>
    <cellStyle name="Normal 88 2 2 3" xfId="50822" xr:uid="{00000000-0005-0000-0000-0000B5C70000}"/>
    <cellStyle name="Normal 88 2 2 3 2" xfId="50823" xr:uid="{00000000-0005-0000-0000-0000B6C70000}"/>
    <cellStyle name="Normal 88 2 2 3 2 2" xfId="50824" xr:uid="{00000000-0005-0000-0000-0000B7C70000}"/>
    <cellStyle name="Normal 88 2 2 3 2 2 2" xfId="50825" xr:uid="{00000000-0005-0000-0000-0000B8C70000}"/>
    <cellStyle name="Normal 88 2 2 3 2 2 2 2" xfId="50826" xr:uid="{00000000-0005-0000-0000-0000B9C70000}"/>
    <cellStyle name="Normal 88 2 2 3 2 2 3" xfId="50827" xr:uid="{00000000-0005-0000-0000-0000BAC70000}"/>
    <cellStyle name="Normal 88 2 2 3 2 2_adf ix" xfId="50828" xr:uid="{00000000-0005-0000-0000-0000BBC70000}"/>
    <cellStyle name="Normal 88 2 2 3 2 3" xfId="50829" xr:uid="{00000000-0005-0000-0000-0000BCC70000}"/>
    <cellStyle name="Normal 88 2 2 3 2 3 2" xfId="50830" xr:uid="{00000000-0005-0000-0000-0000BDC70000}"/>
    <cellStyle name="Normal 88 2 2 3 2 4" xfId="50831" xr:uid="{00000000-0005-0000-0000-0000BEC70000}"/>
    <cellStyle name="Normal 88 2 2 3 2_adf ix" xfId="50832" xr:uid="{00000000-0005-0000-0000-0000BFC70000}"/>
    <cellStyle name="Normal 88 2 2 3 3" xfId="50833" xr:uid="{00000000-0005-0000-0000-0000C0C70000}"/>
    <cellStyle name="Normal 88 2 2 3 3 2" xfId="50834" xr:uid="{00000000-0005-0000-0000-0000C1C70000}"/>
    <cellStyle name="Normal 88 2 2 3 3 2 2" xfId="50835" xr:uid="{00000000-0005-0000-0000-0000C2C70000}"/>
    <cellStyle name="Normal 88 2 2 3 3 3" xfId="50836" xr:uid="{00000000-0005-0000-0000-0000C3C70000}"/>
    <cellStyle name="Normal 88 2 2 3 3_adf ix" xfId="50837" xr:uid="{00000000-0005-0000-0000-0000C4C70000}"/>
    <cellStyle name="Normal 88 2 2 3 4" xfId="50838" xr:uid="{00000000-0005-0000-0000-0000C5C70000}"/>
    <cellStyle name="Normal 88 2 2 3 4 2" xfId="50839" xr:uid="{00000000-0005-0000-0000-0000C6C70000}"/>
    <cellStyle name="Normal 88 2 2 3 5" xfId="50840" xr:uid="{00000000-0005-0000-0000-0000C7C70000}"/>
    <cellStyle name="Normal 88 2 2 3_adf ix" xfId="50841" xr:uid="{00000000-0005-0000-0000-0000C8C70000}"/>
    <cellStyle name="Normal 88 2 2 4" xfId="50842" xr:uid="{00000000-0005-0000-0000-0000C9C70000}"/>
    <cellStyle name="Normal 88 2 2 4 2" xfId="50843" xr:uid="{00000000-0005-0000-0000-0000CAC70000}"/>
    <cellStyle name="Normal 88 2 2 4 2 2" xfId="50844" xr:uid="{00000000-0005-0000-0000-0000CBC70000}"/>
    <cellStyle name="Normal 88 2 2 4 2 2 2" xfId="50845" xr:uid="{00000000-0005-0000-0000-0000CCC70000}"/>
    <cellStyle name="Normal 88 2 2 4 2 3" xfId="50846" xr:uid="{00000000-0005-0000-0000-0000CDC70000}"/>
    <cellStyle name="Normal 88 2 2 4 2_adf ix" xfId="50847" xr:uid="{00000000-0005-0000-0000-0000CEC70000}"/>
    <cellStyle name="Normal 88 2 2 4 3" xfId="50848" xr:uid="{00000000-0005-0000-0000-0000CFC70000}"/>
    <cellStyle name="Normal 88 2 2 4 3 2" xfId="50849" xr:uid="{00000000-0005-0000-0000-0000D0C70000}"/>
    <cellStyle name="Normal 88 2 2 4 4" xfId="50850" xr:uid="{00000000-0005-0000-0000-0000D1C70000}"/>
    <cellStyle name="Normal 88 2 2 4_adf ix" xfId="50851" xr:uid="{00000000-0005-0000-0000-0000D2C70000}"/>
    <cellStyle name="Normal 88 2 2 5" xfId="50852" xr:uid="{00000000-0005-0000-0000-0000D3C70000}"/>
    <cellStyle name="Normal 88 2 2 5 2" xfId="50853" xr:uid="{00000000-0005-0000-0000-0000D4C70000}"/>
    <cellStyle name="Normal 88 2 2 5 2 2" xfId="50854" xr:uid="{00000000-0005-0000-0000-0000D5C70000}"/>
    <cellStyle name="Normal 88 2 2 5 3" xfId="50855" xr:uid="{00000000-0005-0000-0000-0000D6C70000}"/>
    <cellStyle name="Normal 88 2 2 5_adf ix" xfId="50856" xr:uid="{00000000-0005-0000-0000-0000D7C70000}"/>
    <cellStyle name="Normal 88 2 2 6" xfId="50857" xr:uid="{00000000-0005-0000-0000-0000D8C70000}"/>
    <cellStyle name="Normal 88 2 2 6 2" xfId="50858" xr:uid="{00000000-0005-0000-0000-0000D9C70000}"/>
    <cellStyle name="Normal 88 2 2 7" xfId="50859" xr:uid="{00000000-0005-0000-0000-0000DAC70000}"/>
    <cellStyle name="Normal 88 2 2_adf ix" xfId="50860" xr:uid="{00000000-0005-0000-0000-0000DBC70000}"/>
    <cellStyle name="Normal 88 2 3" xfId="50861" xr:uid="{00000000-0005-0000-0000-0000DCC70000}"/>
    <cellStyle name="Normal 88 2 3 2" xfId="50862" xr:uid="{00000000-0005-0000-0000-0000DDC70000}"/>
    <cellStyle name="Normal 88 2 3 2 2" xfId="50863" xr:uid="{00000000-0005-0000-0000-0000DEC70000}"/>
    <cellStyle name="Normal 88 2 3 2 2 2" xfId="50864" xr:uid="{00000000-0005-0000-0000-0000DFC70000}"/>
    <cellStyle name="Normal 88 2 3 2 2 2 2" xfId="50865" xr:uid="{00000000-0005-0000-0000-0000E0C70000}"/>
    <cellStyle name="Normal 88 2 3 2 2 2 2 2" xfId="50866" xr:uid="{00000000-0005-0000-0000-0000E1C70000}"/>
    <cellStyle name="Normal 88 2 3 2 2 2 3" xfId="50867" xr:uid="{00000000-0005-0000-0000-0000E2C70000}"/>
    <cellStyle name="Normal 88 2 3 2 2 2_adf ix" xfId="50868" xr:uid="{00000000-0005-0000-0000-0000E3C70000}"/>
    <cellStyle name="Normal 88 2 3 2 2 3" xfId="50869" xr:uid="{00000000-0005-0000-0000-0000E4C70000}"/>
    <cellStyle name="Normal 88 2 3 2 2 3 2" xfId="50870" xr:uid="{00000000-0005-0000-0000-0000E5C70000}"/>
    <cellStyle name="Normal 88 2 3 2 2 4" xfId="50871" xr:uid="{00000000-0005-0000-0000-0000E6C70000}"/>
    <cellStyle name="Normal 88 2 3 2 2_adf ix" xfId="50872" xr:uid="{00000000-0005-0000-0000-0000E7C70000}"/>
    <cellStyle name="Normal 88 2 3 2 3" xfId="50873" xr:uid="{00000000-0005-0000-0000-0000E8C70000}"/>
    <cellStyle name="Normal 88 2 3 2 3 2" xfId="50874" xr:uid="{00000000-0005-0000-0000-0000E9C70000}"/>
    <cellStyle name="Normal 88 2 3 2 3 2 2" xfId="50875" xr:uid="{00000000-0005-0000-0000-0000EAC70000}"/>
    <cellStyle name="Normal 88 2 3 2 3 3" xfId="50876" xr:uid="{00000000-0005-0000-0000-0000EBC70000}"/>
    <cellStyle name="Normal 88 2 3 2 3_adf ix" xfId="50877" xr:uid="{00000000-0005-0000-0000-0000ECC70000}"/>
    <cellStyle name="Normal 88 2 3 2 4" xfId="50878" xr:uid="{00000000-0005-0000-0000-0000EDC70000}"/>
    <cellStyle name="Normal 88 2 3 2 4 2" xfId="50879" xr:uid="{00000000-0005-0000-0000-0000EEC70000}"/>
    <cellStyle name="Normal 88 2 3 2 5" xfId="50880" xr:uid="{00000000-0005-0000-0000-0000EFC70000}"/>
    <cellStyle name="Normal 88 2 3 2_adf ix" xfId="50881" xr:uid="{00000000-0005-0000-0000-0000F0C70000}"/>
    <cellStyle name="Normal 88 2 3 3" xfId="50882" xr:uid="{00000000-0005-0000-0000-0000F1C70000}"/>
    <cellStyle name="Normal 88 2 3 3 2" xfId="50883" xr:uid="{00000000-0005-0000-0000-0000F2C70000}"/>
    <cellStyle name="Normal 88 2 3 3 2 2" xfId="50884" xr:uid="{00000000-0005-0000-0000-0000F3C70000}"/>
    <cellStyle name="Normal 88 2 3 3 2 2 2" xfId="50885" xr:uid="{00000000-0005-0000-0000-0000F4C70000}"/>
    <cellStyle name="Normal 88 2 3 3 2 3" xfId="50886" xr:uid="{00000000-0005-0000-0000-0000F5C70000}"/>
    <cellStyle name="Normal 88 2 3 3 2_adf ix" xfId="50887" xr:uid="{00000000-0005-0000-0000-0000F6C70000}"/>
    <cellStyle name="Normal 88 2 3 3 3" xfId="50888" xr:uid="{00000000-0005-0000-0000-0000F7C70000}"/>
    <cellStyle name="Normal 88 2 3 3 3 2" xfId="50889" xr:uid="{00000000-0005-0000-0000-0000F8C70000}"/>
    <cellStyle name="Normal 88 2 3 3 4" xfId="50890" xr:uid="{00000000-0005-0000-0000-0000F9C70000}"/>
    <cellStyle name="Normal 88 2 3 3_adf ix" xfId="50891" xr:uid="{00000000-0005-0000-0000-0000FAC70000}"/>
    <cellStyle name="Normal 88 2 3 4" xfId="50892" xr:uid="{00000000-0005-0000-0000-0000FBC70000}"/>
    <cellStyle name="Normal 88 2 3 4 2" xfId="50893" xr:uid="{00000000-0005-0000-0000-0000FCC70000}"/>
    <cellStyle name="Normal 88 2 3 4 2 2" xfId="50894" xr:uid="{00000000-0005-0000-0000-0000FDC70000}"/>
    <cellStyle name="Normal 88 2 3 4 3" xfId="50895" xr:uid="{00000000-0005-0000-0000-0000FEC70000}"/>
    <cellStyle name="Normal 88 2 3 4_adf ix" xfId="50896" xr:uid="{00000000-0005-0000-0000-0000FFC70000}"/>
    <cellStyle name="Normal 88 2 3 5" xfId="50897" xr:uid="{00000000-0005-0000-0000-000000C80000}"/>
    <cellStyle name="Normal 88 2 3 5 2" xfId="50898" xr:uid="{00000000-0005-0000-0000-000001C80000}"/>
    <cellStyle name="Normal 88 2 3 6" xfId="50899" xr:uid="{00000000-0005-0000-0000-000002C80000}"/>
    <cellStyle name="Normal 88 2 3_adf ix" xfId="50900" xr:uid="{00000000-0005-0000-0000-000003C80000}"/>
    <cellStyle name="Normal 88 2 4" xfId="50901" xr:uid="{00000000-0005-0000-0000-000004C80000}"/>
    <cellStyle name="Normal 88 2 4 2" xfId="50902" xr:uid="{00000000-0005-0000-0000-000005C80000}"/>
    <cellStyle name="Normal 88 2 4 2 2" xfId="50903" xr:uid="{00000000-0005-0000-0000-000006C80000}"/>
    <cellStyle name="Normal 88 2 4 2 2 2" xfId="50904" xr:uid="{00000000-0005-0000-0000-000007C80000}"/>
    <cellStyle name="Normal 88 2 4 2 2 2 2" xfId="50905" xr:uid="{00000000-0005-0000-0000-000008C80000}"/>
    <cellStyle name="Normal 88 2 4 2 2 3" xfId="50906" xr:uid="{00000000-0005-0000-0000-000009C80000}"/>
    <cellStyle name="Normal 88 2 4 2 2_adf ix" xfId="50907" xr:uid="{00000000-0005-0000-0000-00000AC80000}"/>
    <cellStyle name="Normal 88 2 4 2 3" xfId="50908" xr:uid="{00000000-0005-0000-0000-00000BC80000}"/>
    <cellStyle name="Normal 88 2 4 2 3 2" xfId="50909" xr:uid="{00000000-0005-0000-0000-00000CC80000}"/>
    <cellStyle name="Normal 88 2 4 2 4" xfId="50910" xr:uid="{00000000-0005-0000-0000-00000DC80000}"/>
    <cellStyle name="Normal 88 2 4 2_adf ix" xfId="50911" xr:uid="{00000000-0005-0000-0000-00000EC80000}"/>
    <cellStyle name="Normal 88 2 4 3" xfId="50912" xr:uid="{00000000-0005-0000-0000-00000FC80000}"/>
    <cellStyle name="Normal 88 2 4 3 2" xfId="50913" xr:uid="{00000000-0005-0000-0000-000010C80000}"/>
    <cellStyle name="Normal 88 2 4 3 2 2" xfId="50914" xr:uid="{00000000-0005-0000-0000-000011C80000}"/>
    <cellStyle name="Normal 88 2 4 3 3" xfId="50915" xr:uid="{00000000-0005-0000-0000-000012C80000}"/>
    <cellStyle name="Normal 88 2 4 3_adf ix" xfId="50916" xr:uid="{00000000-0005-0000-0000-000013C80000}"/>
    <cellStyle name="Normal 88 2 4 4" xfId="50917" xr:uid="{00000000-0005-0000-0000-000014C80000}"/>
    <cellStyle name="Normal 88 2 4 4 2" xfId="50918" xr:uid="{00000000-0005-0000-0000-000015C80000}"/>
    <cellStyle name="Normal 88 2 4 5" xfId="50919" xr:uid="{00000000-0005-0000-0000-000016C80000}"/>
    <cellStyle name="Normal 88 2 4_adf ix" xfId="50920" xr:uid="{00000000-0005-0000-0000-000017C80000}"/>
    <cellStyle name="Normal 88 2 5" xfId="50921" xr:uid="{00000000-0005-0000-0000-000018C80000}"/>
    <cellStyle name="Normal 88 2 5 2" xfId="50922" xr:uid="{00000000-0005-0000-0000-000019C80000}"/>
    <cellStyle name="Normal 88 2 5 2 2" xfId="50923" xr:uid="{00000000-0005-0000-0000-00001AC80000}"/>
    <cellStyle name="Normal 88 2 5 2 2 2" xfId="50924" xr:uid="{00000000-0005-0000-0000-00001BC80000}"/>
    <cellStyle name="Normal 88 2 5 2 3" xfId="50925" xr:uid="{00000000-0005-0000-0000-00001CC80000}"/>
    <cellStyle name="Normal 88 2 5 2_adf ix" xfId="50926" xr:uid="{00000000-0005-0000-0000-00001DC80000}"/>
    <cellStyle name="Normal 88 2 5 3" xfId="50927" xr:uid="{00000000-0005-0000-0000-00001EC80000}"/>
    <cellStyle name="Normal 88 2 5 3 2" xfId="50928" xr:uid="{00000000-0005-0000-0000-00001FC80000}"/>
    <cellStyle name="Normal 88 2 5 4" xfId="50929" xr:uid="{00000000-0005-0000-0000-000020C80000}"/>
    <cellStyle name="Normal 88 2 5_adf ix" xfId="50930" xr:uid="{00000000-0005-0000-0000-000021C80000}"/>
    <cellStyle name="Normal 88 2 6" xfId="50931" xr:uid="{00000000-0005-0000-0000-000022C80000}"/>
    <cellStyle name="Normal 88 2 6 2" xfId="50932" xr:uid="{00000000-0005-0000-0000-000023C80000}"/>
    <cellStyle name="Normal 88 2 6 2 2" xfId="50933" xr:uid="{00000000-0005-0000-0000-000024C80000}"/>
    <cellStyle name="Normal 88 2 6 3" xfId="50934" xr:uid="{00000000-0005-0000-0000-000025C80000}"/>
    <cellStyle name="Normal 88 2 6_adf ix" xfId="50935" xr:uid="{00000000-0005-0000-0000-000026C80000}"/>
    <cellStyle name="Normal 88 2 7" xfId="50936" xr:uid="{00000000-0005-0000-0000-000027C80000}"/>
    <cellStyle name="Normal 88 2 7 2" xfId="50937" xr:uid="{00000000-0005-0000-0000-000028C80000}"/>
    <cellStyle name="Normal 88 2 8" xfId="50938" xr:uid="{00000000-0005-0000-0000-000029C80000}"/>
    <cellStyle name="Normal 88 2_adf ix" xfId="50939" xr:uid="{00000000-0005-0000-0000-00002AC80000}"/>
    <cellStyle name="Normal 88 3" xfId="50940" xr:uid="{00000000-0005-0000-0000-00002BC80000}"/>
    <cellStyle name="Normal 88 3 2" xfId="50941" xr:uid="{00000000-0005-0000-0000-00002CC80000}"/>
    <cellStyle name="Normal 88 3 2 2" xfId="50942" xr:uid="{00000000-0005-0000-0000-00002DC80000}"/>
    <cellStyle name="Normal 88 3 2 2 2" xfId="50943" xr:uid="{00000000-0005-0000-0000-00002EC80000}"/>
    <cellStyle name="Normal 88 3 2 2 2 2" xfId="50944" xr:uid="{00000000-0005-0000-0000-00002FC80000}"/>
    <cellStyle name="Normal 88 3 2 2 2 2 2" xfId="50945" xr:uid="{00000000-0005-0000-0000-000030C80000}"/>
    <cellStyle name="Normal 88 3 2 2 2 2 2 2" xfId="50946" xr:uid="{00000000-0005-0000-0000-000031C80000}"/>
    <cellStyle name="Normal 88 3 2 2 2 2 3" xfId="50947" xr:uid="{00000000-0005-0000-0000-000032C80000}"/>
    <cellStyle name="Normal 88 3 2 2 2 2_adf ix" xfId="50948" xr:uid="{00000000-0005-0000-0000-000033C80000}"/>
    <cellStyle name="Normal 88 3 2 2 2 3" xfId="50949" xr:uid="{00000000-0005-0000-0000-000034C80000}"/>
    <cellStyle name="Normal 88 3 2 2 2 3 2" xfId="50950" xr:uid="{00000000-0005-0000-0000-000035C80000}"/>
    <cellStyle name="Normal 88 3 2 2 2 4" xfId="50951" xr:uid="{00000000-0005-0000-0000-000036C80000}"/>
    <cellStyle name="Normal 88 3 2 2 2_adf ix" xfId="50952" xr:uid="{00000000-0005-0000-0000-000037C80000}"/>
    <cellStyle name="Normal 88 3 2 2 3" xfId="50953" xr:uid="{00000000-0005-0000-0000-000038C80000}"/>
    <cellStyle name="Normal 88 3 2 2 3 2" xfId="50954" xr:uid="{00000000-0005-0000-0000-000039C80000}"/>
    <cellStyle name="Normal 88 3 2 2 3 2 2" xfId="50955" xr:uid="{00000000-0005-0000-0000-00003AC80000}"/>
    <cellStyle name="Normal 88 3 2 2 3 3" xfId="50956" xr:uid="{00000000-0005-0000-0000-00003BC80000}"/>
    <cellStyle name="Normal 88 3 2 2 3_adf ix" xfId="50957" xr:uid="{00000000-0005-0000-0000-00003CC80000}"/>
    <cellStyle name="Normal 88 3 2 2 4" xfId="50958" xr:uid="{00000000-0005-0000-0000-00003DC80000}"/>
    <cellStyle name="Normal 88 3 2 2 4 2" xfId="50959" xr:uid="{00000000-0005-0000-0000-00003EC80000}"/>
    <cellStyle name="Normal 88 3 2 2 5" xfId="50960" xr:uid="{00000000-0005-0000-0000-00003FC80000}"/>
    <cellStyle name="Normal 88 3 2 2_adf ix" xfId="50961" xr:uid="{00000000-0005-0000-0000-000040C80000}"/>
    <cellStyle name="Normal 88 3 2 3" xfId="50962" xr:uid="{00000000-0005-0000-0000-000041C80000}"/>
    <cellStyle name="Normal 88 3 2 3 2" xfId="50963" xr:uid="{00000000-0005-0000-0000-000042C80000}"/>
    <cellStyle name="Normal 88 3 2 3 2 2" xfId="50964" xr:uid="{00000000-0005-0000-0000-000043C80000}"/>
    <cellStyle name="Normal 88 3 2 3 2 2 2" xfId="50965" xr:uid="{00000000-0005-0000-0000-000044C80000}"/>
    <cellStyle name="Normal 88 3 2 3 2 3" xfId="50966" xr:uid="{00000000-0005-0000-0000-000045C80000}"/>
    <cellStyle name="Normal 88 3 2 3 2_adf ix" xfId="50967" xr:uid="{00000000-0005-0000-0000-000046C80000}"/>
    <cellStyle name="Normal 88 3 2 3 3" xfId="50968" xr:uid="{00000000-0005-0000-0000-000047C80000}"/>
    <cellStyle name="Normal 88 3 2 3 3 2" xfId="50969" xr:uid="{00000000-0005-0000-0000-000048C80000}"/>
    <cellStyle name="Normal 88 3 2 3 4" xfId="50970" xr:uid="{00000000-0005-0000-0000-000049C80000}"/>
    <cellStyle name="Normal 88 3 2 3_adf ix" xfId="50971" xr:uid="{00000000-0005-0000-0000-00004AC80000}"/>
    <cellStyle name="Normal 88 3 2 4" xfId="50972" xr:uid="{00000000-0005-0000-0000-00004BC80000}"/>
    <cellStyle name="Normal 88 3 2 4 2" xfId="50973" xr:uid="{00000000-0005-0000-0000-00004CC80000}"/>
    <cellStyle name="Normal 88 3 2 4 2 2" xfId="50974" xr:uid="{00000000-0005-0000-0000-00004DC80000}"/>
    <cellStyle name="Normal 88 3 2 4 3" xfId="50975" xr:uid="{00000000-0005-0000-0000-00004EC80000}"/>
    <cellStyle name="Normal 88 3 2 4_adf ix" xfId="50976" xr:uid="{00000000-0005-0000-0000-00004FC80000}"/>
    <cellStyle name="Normal 88 3 2 5" xfId="50977" xr:uid="{00000000-0005-0000-0000-000050C80000}"/>
    <cellStyle name="Normal 88 3 2 5 2" xfId="50978" xr:uid="{00000000-0005-0000-0000-000051C80000}"/>
    <cellStyle name="Normal 88 3 2 6" xfId="50979" xr:uid="{00000000-0005-0000-0000-000052C80000}"/>
    <cellStyle name="Normal 88 3 2_adf ix" xfId="50980" xr:uid="{00000000-0005-0000-0000-000053C80000}"/>
    <cellStyle name="Normal 88 3 3" xfId="50981" xr:uid="{00000000-0005-0000-0000-000054C80000}"/>
    <cellStyle name="Normal 88 3 3 2" xfId="50982" xr:uid="{00000000-0005-0000-0000-000055C80000}"/>
    <cellStyle name="Normal 88 3 3 2 2" xfId="50983" xr:uid="{00000000-0005-0000-0000-000056C80000}"/>
    <cellStyle name="Normal 88 3 3 2 2 2" xfId="50984" xr:uid="{00000000-0005-0000-0000-000057C80000}"/>
    <cellStyle name="Normal 88 3 3 2 2 2 2" xfId="50985" xr:uid="{00000000-0005-0000-0000-000058C80000}"/>
    <cellStyle name="Normal 88 3 3 2 2 3" xfId="50986" xr:uid="{00000000-0005-0000-0000-000059C80000}"/>
    <cellStyle name="Normal 88 3 3 2 2_adf ix" xfId="50987" xr:uid="{00000000-0005-0000-0000-00005AC80000}"/>
    <cellStyle name="Normal 88 3 3 2 3" xfId="50988" xr:uid="{00000000-0005-0000-0000-00005BC80000}"/>
    <cellStyle name="Normal 88 3 3 2 3 2" xfId="50989" xr:uid="{00000000-0005-0000-0000-00005CC80000}"/>
    <cellStyle name="Normal 88 3 3 2 4" xfId="50990" xr:uid="{00000000-0005-0000-0000-00005DC80000}"/>
    <cellStyle name="Normal 88 3 3 2_adf ix" xfId="50991" xr:uid="{00000000-0005-0000-0000-00005EC80000}"/>
    <cellStyle name="Normal 88 3 3 3" xfId="50992" xr:uid="{00000000-0005-0000-0000-00005FC80000}"/>
    <cellStyle name="Normal 88 3 3 3 2" xfId="50993" xr:uid="{00000000-0005-0000-0000-000060C80000}"/>
    <cellStyle name="Normal 88 3 3 3 2 2" xfId="50994" xr:uid="{00000000-0005-0000-0000-000061C80000}"/>
    <cellStyle name="Normal 88 3 3 3 3" xfId="50995" xr:uid="{00000000-0005-0000-0000-000062C80000}"/>
    <cellStyle name="Normal 88 3 3 3_adf ix" xfId="50996" xr:uid="{00000000-0005-0000-0000-000063C80000}"/>
    <cellStyle name="Normal 88 3 3 4" xfId="50997" xr:uid="{00000000-0005-0000-0000-000064C80000}"/>
    <cellStyle name="Normal 88 3 3 4 2" xfId="50998" xr:uid="{00000000-0005-0000-0000-000065C80000}"/>
    <cellStyle name="Normal 88 3 3 5" xfId="50999" xr:uid="{00000000-0005-0000-0000-000066C80000}"/>
    <cellStyle name="Normal 88 3 3_adf ix" xfId="51000" xr:uid="{00000000-0005-0000-0000-000067C80000}"/>
    <cellStyle name="Normal 88 3 4" xfId="51001" xr:uid="{00000000-0005-0000-0000-000068C80000}"/>
    <cellStyle name="Normal 88 3 4 2" xfId="51002" xr:uid="{00000000-0005-0000-0000-000069C80000}"/>
    <cellStyle name="Normal 88 3 4 2 2" xfId="51003" xr:uid="{00000000-0005-0000-0000-00006AC80000}"/>
    <cellStyle name="Normal 88 3 4 2 2 2" xfId="51004" xr:uid="{00000000-0005-0000-0000-00006BC80000}"/>
    <cellStyle name="Normal 88 3 4 2 3" xfId="51005" xr:uid="{00000000-0005-0000-0000-00006CC80000}"/>
    <cellStyle name="Normal 88 3 4 2_adf ix" xfId="51006" xr:uid="{00000000-0005-0000-0000-00006DC80000}"/>
    <cellStyle name="Normal 88 3 4 3" xfId="51007" xr:uid="{00000000-0005-0000-0000-00006EC80000}"/>
    <cellStyle name="Normal 88 3 4 3 2" xfId="51008" xr:uid="{00000000-0005-0000-0000-00006FC80000}"/>
    <cellStyle name="Normal 88 3 4 4" xfId="51009" xr:uid="{00000000-0005-0000-0000-000070C80000}"/>
    <cellStyle name="Normal 88 3 4_adf ix" xfId="51010" xr:uid="{00000000-0005-0000-0000-000071C80000}"/>
    <cellStyle name="Normal 88 3 5" xfId="51011" xr:uid="{00000000-0005-0000-0000-000072C80000}"/>
    <cellStyle name="Normal 88 3 5 2" xfId="51012" xr:uid="{00000000-0005-0000-0000-000073C80000}"/>
    <cellStyle name="Normal 88 3 5 2 2" xfId="51013" xr:uid="{00000000-0005-0000-0000-000074C80000}"/>
    <cellStyle name="Normal 88 3 5 3" xfId="51014" xr:uid="{00000000-0005-0000-0000-000075C80000}"/>
    <cellStyle name="Normal 88 3 5_adf ix" xfId="51015" xr:uid="{00000000-0005-0000-0000-000076C80000}"/>
    <cellStyle name="Normal 88 3 6" xfId="51016" xr:uid="{00000000-0005-0000-0000-000077C80000}"/>
    <cellStyle name="Normal 88 3 6 2" xfId="51017" xr:uid="{00000000-0005-0000-0000-000078C80000}"/>
    <cellStyle name="Normal 88 3 7" xfId="51018" xr:uid="{00000000-0005-0000-0000-000079C80000}"/>
    <cellStyle name="Normal 88 3_adf ix" xfId="51019" xr:uid="{00000000-0005-0000-0000-00007AC80000}"/>
    <cellStyle name="Normal 88 4" xfId="51020" xr:uid="{00000000-0005-0000-0000-00007BC80000}"/>
    <cellStyle name="Normal 88 4 2" xfId="51021" xr:uid="{00000000-0005-0000-0000-00007CC80000}"/>
    <cellStyle name="Normal 88 4 2 2" xfId="51022" xr:uid="{00000000-0005-0000-0000-00007DC80000}"/>
    <cellStyle name="Normal 88 4 2 2 2" xfId="51023" xr:uid="{00000000-0005-0000-0000-00007EC80000}"/>
    <cellStyle name="Normal 88 4 2 2 2 2" xfId="51024" xr:uid="{00000000-0005-0000-0000-00007FC80000}"/>
    <cellStyle name="Normal 88 4 2 2 2 2 2" xfId="51025" xr:uid="{00000000-0005-0000-0000-000080C80000}"/>
    <cellStyle name="Normal 88 4 2 2 2 3" xfId="51026" xr:uid="{00000000-0005-0000-0000-000081C80000}"/>
    <cellStyle name="Normal 88 4 2 2 2_adf ix" xfId="51027" xr:uid="{00000000-0005-0000-0000-000082C80000}"/>
    <cellStyle name="Normal 88 4 2 2 3" xfId="51028" xr:uid="{00000000-0005-0000-0000-000083C80000}"/>
    <cellStyle name="Normal 88 4 2 2 3 2" xfId="51029" xr:uid="{00000000-0005-0000-0000-000084C80000}"/>
    <cellStyle name="Normal 88 4 2 2 4" xfId="51030" xr:uid="{00000000-0005-0000-0000-000085C80000}"/>
    <cellStyle name="Normal 88 4 2 2_adf ix" xfId="51031" xr:uid="{00000000-0005-0000-0000-000086C80000}"/>
    <cellStyle name="Normal 88 4 2 3" xfId="51032" xr:uid="{00000000-0005-0000-0000-000087C80000}"/>
    <cellStyle name="Normal 88 4 2 3 2" xfId="51033" xr:uid="{00000000-0005-0000-0000-000088C80000}"/>
    <cellStyle name="Normal 88 4 2 3 2 2" xfId="51034" xr:uid="{00000000-0005-0000-0000-000089C80000}"/>
    <cellStyle name="Normal 88 4 2 3 3" xfId="51035" xr:uid="{00000000-0005-0000-0000-00008AC80000}"/>
    <cellStyle name="Normal 88 4 2 3_adf ix" xfId="51036" xr:uid="{00000000-0005-0000-0000-00008BC80000}"/>
    <cellStyle name="Normal 88 4 2 4" xfId="51037" xr:uid="{00000000-0005-0000-0000-00008CC80000}"/>
    <cellStyle name="Normal 88 4 2 4 2" xfId="51038" xr:uid="{00000000-0005-0000-0000-00008DC80000}"/>
    <cellStyle name="Normal 88 4 2 5" xfId="51039" xr:uid="{00000000-0005-0000-0000-00008EC80000}"/>
    <cellStyle name="Normal 88 4 2_adf ix" xfId="51040" xr:uid="{00000000-0005-0000-0000-00008FC80000}"/>
    <cellStyle name="Normal 88 4 3" xfId="51041" xr:uid="{00000000-0005-0000-0000-000090C80000}"/>
    <cellStyle name="Normal 88 4 3 2" xfId="51042" xr:uid="{00000000-0005-0000-0000-000091C80000}"/>
    <cellStyle name="Normal 88 4 3 2 2" xfId="51043" xr:uid="{00000000-0005-0000-0000-000092C80000}"/>
    <cellStyle name="Normal 88 4 3 2 2 2" xfId="51044" xr:uid="{00000000-0005-0000-0000-000093C80000}"/>
    <cellStyle name="Normal 88 4 3 2 3" xfId="51045" xr:uid="{00000000-0005-0000-0000-000094C80000}"/>
    <cellStyle name="Normal 88 4 3 2_adf ix" xfId="51046" xr:uid="{00000000-0005-0000-0000-000095C80000}"/>
    <cellStyle name="Normal 88 4 3 3" xfId="51047" xr:uid="{00000000-0005-0000-0000-000096C80000}"/>
    <cellStyle name="Normal 88 4 3 3 2" xfId="51048" xr:uid="{00000000-0005-0000-0000-000097C80000}"/>
    <cellStyle name="Normal 88 4 3 4" xfId="51049" xr:uid="{00000000-0005-0000-0000-000098C80000}"/>
    <cellStyle name="Normal 88 4 3_adf ix" xfId="51050" xr:uid="{00000000-0005-0000-0000-000099C80000}"/>
    <cellStyle name="Normal 88 4 4" xfId="51051" xr:uid="{00000000-0005-0000-0000-00009AC80000}"/>
    <cellStyle name="Normal 88 4 4 2" xfId="51052" xr:uid="{00000000-0005-0000-0000-00009BC80000}"/>
    <cellStyle name="Normal 88 4 4 2 2" xfId="51053" xr:uid="{00000000-0005-0000-0000-00009CC80000}"/>
    <cellStyle name="Normal 88 4 4 3" xfId="51054" xr:uid="{00000000-0005-0000-0000-00009DC80000}"/>
    <cellStyle name="Normal 88 4 4_adf ix" xfId="51055" xr:uid="{00000000-0005-0000-0000-00009EC80000}"/>
    <cellStyle name="Normal 88 4 5" xfId="51056" xr:uid="{00000000-0005-0000-0000-00009FC80000}"/>
    <cellStyle name="Normal 88 4 5 2" xfId="51057" xr:uid="{00000000-0005-0000-0000-0000A0C80000}"/>
    <cellStyle name="Normal 88 4 6" xfId="51058" xr:uid="{00000000-0005-0000-0000-0000A1C80000}"/>
    <cellStyle name="Normal 88 4_adf ix" xfId="51059" xr:uid="{00000000-0005-0000-0000-0000A2C80000}"/>
    <cellStyle name="Normal 88 5" xfId="51060" xr:uid="{00000000-0005-0000-0000-0000A3C80000}"/>
    <cellStyle name="Normal 88 5 2" xfId="51061" xr:uid="{00000000-0005-0000-0000-0000A4C80000}"/>
    <cellStyle name="Normal 88 5 2 2" xfId="51062" xr:uid="{00000000-0005-0000-0000-0000A5C80000}"/>
    <cellStyle name="Normal 88 5 2 2 2" xfId="51063" xr:uid="{00000000-0005-0000-0000-0000A6C80000}"/>
    <cellStyle name="Normal 88 5 2 2 2 2" xfId="51064" xr:uid="{00000000-0005-0000-0000-0000A7C80000}"/>
    <cellStyle name="Normal 88 5 2 2 3" xfId="51065" xr:uid="{00000000-0005-0000-0000-0000A8C80000}"/>
    <cellStyle name="Normal 88 5 2 2_adf ix" xfId="51066" xr:uid="{00000000-0005-0000-0000-0000A9C80000}"/>
    <cellStyle name="Normal 88 5 2 3" xfId="51067" xr:uid="{00000000-0005-0000-0000-0000AAC80000}"/>
    <cellStyle name="Normal 88 5 2 3 2" xfId="51068" xr:uid="{00000000-0005-0000-0000-0000ABC80000}"/>
    <cellStyle name="Normal 88 5 2 4" xfId="51069" xr:uid="{00000000-0005-0000-0000-0000ACC80000}"/>
    <cellStyle name="Normal 88 5 2_adf ix" xfId="51070" xr:uid="{00000000-0005-0000-0000-0000ADC80000}"/>
    <cellStyle name="Normal 88 5 3" xfId="51071" xr:uid="{00000000-0005-0000-0000-0000AEC80000}"/>
    <cellStyle name="Normal 88 5 3 2" xfId="51072" xr:uid="{00000000-0005-0000-0000-0000AFC80000}"/>
    <cellStyle name="Normal 88 5 3 2 2" xfId="51073" xr:uid="{00000000-0005-0000-0000-0000B0C80000}"/>
    <cellStyle name="Normal 88 5 3 3" xfId="51074" xr:uid="{00000000-0005-0000-0000-0000B1C80000}"/>
    <cellStyle name="Normal 88 5 3_adf ix" xfId="51075" xr:uid="{00000000-0005-0000-0000-0000B2C80000}"/>
    <cellStyle name="Normal 88 5 4" xfId="51076" xr:uid="{00000000-0005-0000-0000-0000B3C80000}"/>
    <cellStyle name="Normal 88 5 4 2" xfId="51077" xr:uid="{00000000-0005-0000-0000-0000B4C80000}"/>
    <cellStyle name="Normal 88 5 5" xfId="51078" xr:uid="{00000000-0005-0000-0000-0000B5C80000}"/>
    <cellStyle name="Normal 88 5_adf ix" xfId="51079" xr:uid="{00000000-0005-0000-0000-0000B6C80000}"/>
    <cellStyle name="Normal 88 6" xfId="51080" xr:uid="{00000000-0005-0000-0000-0000B7C80000}"/>
    <cellStyle name="Normal 88 6 2" xfId="51081" xr:uid="{00000000-0005-0000-0000-0000B8C80000}"/>
    <cellStyle name="Normal 88 6 2 2" xfId="51082" xr:uid="{00000000-0005-0000-0000-0000B9C80000}"/>
    <cellStyle name="Normal 88 6 2 2 2" xfId="51083" xr:uid="{00000000-0005-0000-0000-0000BAC80000}"/>
    <cellStyle name="Normal 88 6 2 3" xfId="51084" xr:uid="{00000000-0005-0000-0000-0000BBC80000}"/>
    <cellStyle name="Normal 88 6 2_adf ix" xfId="51085" xr:uid="{00000000-0005-0000-0000-0000BCC80000}"/>
    <cellStyle name="Normal 88 6 3" xfId="51086" xr:uid="{00000000-0005-0000-0000-0000BDC80000}"/>
    <cellStyle name="Normal 88 6 3 2" xfId="51087" xr:uid="{00000000-0005-0000-0000-0000BEC80000}"/>
    <cellStyle name="Normal 88 6 4" xfId="51088" xr:uid="{00000000-0005-0000-0000-0000BFC80000}"/>
    <cellStyle name="Normal 88 6_adf ix" xfId="51089" xr:uid="{00000000-0005-0000-0000-0000C0C80000}"/>
    <cellStyle name="Normal 88 7" xfId="51090" xr:uid="{00000000-0005-0000-0000-0000C1C80000}"/>
    <cellStyle name="Normal 88 7 2" xfId="51091" xr:uid="{00000000-0005-0000-0000-0000C2C80000}"/>
    <cellStyle name="Normal 88 7 2 2" xfId="51092" xr:uid="{00000000-0005-0000-0000-0000C3C80000}"/>
    <cellStyle name="Normal 88 7 3" xfId="51093" xr:uid="{00000000-0005-0000-0000-0000C4C80000}"/>
    <cellStyle name="Normal 88 7_adf ix" xfId="51094" xr:uid="{00000000-0005-0000-0000-0000C5C80000}"/>
    <cellStyle name="Normal 88 8" xfId="51095" xr:uid="{00000000-0005-0000-0000-0000C6C80000}"/>
    <cellStyle name="Normal 88 8 2" xfId="51096" xr:uid="{00000000-0005-0000-0000-0000C7C80000}"/>
    <cellStyle name="Normal 88 9" xfId="51097" xr:uid="{00000000-0005-0000-0000-0000C8C80000}"/>
    <cellStyle name="Normal 88_adf ix" xfId="51098" xr:uid="{00000000-0005-0000-0000-0000C9C80000}"/>
    <cellStyle name="Normal 89" xfId="51099" xr:uid="{00000000-0005-0000-0000-0000CAC80000}"/>
    <cellStyle name="Normal 89 10" xfId="51100" xr:uid="{00000000-0005-0000-0000-0000CBC80000}"/>
    <cellStyle name="Normal 89 11" xfId="51101" xr:uid="{00000000-0005-0000-0000-0000CCC80000}"/>
    <cellStyle name="Normal 89 2" xfId="51102" xr:uid="{00000000-0005-0000-0000-0000CDC80000}"/>
    <cellStyle name="Normal 89 2 2" xfId="51103" xr:uid="{00000000-0005-0000-0000-0000CEC80000}"/>
    <cellStyle name="Normal 89 2 2 2" xfId="51104" xr:uid="{00000000-0005-0000-0000-0000CFC80000}"/>
    <cellStyle name="Normal 89 2 2 2 2" xfId="51105" xr:uid="{00000000-0005-0000-0000-0000D0C80000}"/>
    <cellStyle name="Normal 89 2 2 2 2 2" xfId="51106" xr:uid="{00000000-0005-0000-0000-0000D1C80000}"/>
    <cellStyle name="Normal 89 2 2 2 2 2 2" xfId="51107" xr:uid="{00000000-0005-0000-0000-0000D2C80000}"/>
    <cellStyle name="Normal 89 2 2 2 2 2 2 2" xfId="51108" xr:uid="{00000000-0005-0000-0000-0000D3C80000}"/>
    <cellStyle name="Normal 89 2 2 2 2 2 2 2 2" xfId="51109" xr:uid="{00000000-0005-0000-0000-0000D4C80000}"/>
    <cellStyle name="Normal 89 2 2 2 2 2 2 3" xfId="51110" xr:uid="{00000000-0005-0000-0000-0000D5C80000}"/>
    <cellStyle name="Normal 89 2 2 2 2 2 2_adf ix" xfId="51111" xr:uid="{00000000-0005-0000-0000-0000D6C80000}"/>
    <cellStyle name="Normal 89 2 2 2 2 2 3" xfId="51112" xr:uid="{00000000-0005-0000-0000-0000D7C80000}"/>
    <cellStyle name="Normal 89 2 2 2 2 2 3 2" xfId="51113" xr:uid="{00000000-0005-0000-0000-0000D8C80000}"/>
    <cellStyle name="Normal 89 2 2 2 2 2 4" xfId="51114" xr:uid="{00000000-0005-0000-0000-0000D9C80000}"/>
    <cellStyle name="Normal 89 2 2 2 2 2_adf ix" xfId="51115" xr:uid="{00000000-0005-0000-0000-0000DAC80000}"/>
    <cellStyle name="Normal 89 2 2 2 2 3" xfId="51116" xr:uid="{00000000-0005-0000-0000-0000DBC80000}"/>
    <cellStyle name="Normal 89 2 2 2 2 3 2" xfId="51117" xr:uid="{00000000-0005-0000-0000-0000DCC80000}"/>
    <cellStyle name="Normal 89 2 2 2 2 3 2 2" xfId="51118" xr:uid="{00000000-0005-0000-0000-0000DDC80000}"/>
    <cellStyle name="Normal 89 2 2 2 2 3 3" xfId="51119" xr:uid="{00000000-0005-0000-0000-0000DEC80000}"/>
    <cellStyle name="Normal 89 2 2 2 2 3_adf ix" xfId="51120" xr:uid="{00000000-0005-0000-0000-0000DFC80000}"/>
    <cellStyle name="Normal 89 2 2 2 2 4" xfId="51121" xr:uid="{00000000-0005-0000-0000-0000E0C80000}"/>
    <cellStyle name="Normal 89 2 2 2 2 4 2" xfId="51122" xr:uid="{00000000-0005-0000-0000-0000E1C80000}"/>
    <cellStyle name="Normal 89 2 2 2 2 5" xfId="51123" xr:uid="{00000000-0005-0000-0000-0000E2C80000}"/>
    <cellStyle name="Normal 89 2 2 2 2_adf ix" xfId="51124" xr:uid="{00000000-0005-0000-0000-0000E3C80000}"/>
    <cellStyle name="Normal 89 2 2 2 3" xfId="51125" xr:uid="{00000000-0005-0000-0000-0000E4C80000}"/>
    <cellStyle name="Normal 89 2 2 2 3 2" xfId="51126" xr:uid="{00000000-0005-0000-0000-0000E5C80000}"/>
    <cellStyle name="Normal 89 2 2 2 3 2 2" xfId="51127" xr:uid="{00000000-0005-0000-0000-0000E6C80000}"/>
    <cellStyle name="Normal 89 2 2 2 3 2 2 2" xfId="51128" xr:uid="{00000000-0005-0000-0000-0000E7C80000}"/>
    <cellStyle name="Normal 89 2 2 2 3 2 3" xfId="51129" xr:uid="{00000000-0005-0000-0000-0000E8C80000}"/>
    <cellStyle name="Normal 89 2 2 2 3 2_adf ix" xfId="51130" xr:uid="{00000000-0005-0000-0000-0000E9C80000}"/>
    <cellStyle name="Normal 89 2 2 2 3 3" xfId="51131" xr:uid="{00000000-0005-0000-0000-0000EAC80000}"/>
    <cellStyle name="Normal 89 2 2 2 3 3 2" xfId="51132" xr:uid="{00000000-0005-0000-0000-0000EBC80000}"/>
    <cellStyle name="Normal 89 2 2 2 3 4" xfId="51133" xr:uid="{00000000-0005-0000-0000-0000ECC80000}"/>
    <cellStyle name="Normal 89 2 2 2 3_adf ix" xfId="51134" xr:uid="{00000000-0005-0000-0000-0000EDC80000}"/>
    <cellStyle name="Normal 89 2 2 2 4" xfId="51135" xr:uid="{00000000-0005-0000-0000-0000EEC80000}"/>
    <cellStyle name="Normal 89 2 2 2 4 2" xfId="51136" xr:uid="{00000000-0005-0000-0000-0000EFC80000}"/>
    <cellStyle name="Normal 89 2 2 2 4 2 2" xfId="51137" xr:uid="{00000000-0005-0000-0000-0000F0C80000}"/>
    <cellStyle name="Normal 89 2 2 2 4 3" xfId="51138" xr:uid="{00000000-0005-0000-0000-0000F1C80000}"/>
    <cellStyle name="Normal 89 2 2 2 4_adf ix" xfId="51139" xr:uid="{00000000-0005-0000-0000-0000F2C80000}"/>
    <cellStyle name="Normal 89 2 2 2 5" xfId="51140" xr:uid="{00000000-0005-0000-0000-0000F3C80000}"/>
    <cellStyle name="Normal 89 2 2 2 5 2" xfId="51141" xr:uid="{00000000-0005-0000-0000-0000F4C80000}"/>
    <cellStyle name="Normal 89 2 2 2 6" xfId="51142" xr:uid="{00000000-0005-0000-0000-0000F5C80000}"/>
    <cellStyle name="Normal 89 2 2 2_adf ix" xfId="51143" xr:uid="{00000000-0005-0000-0000-0000F6C80000}"/>
    <cellStyle name="Normal 89 2 2 3" xfId="51144" xr:uid="{00000000-0005-0000-0000-0000F7C80000}"/>
    <cellStyle name="Normal 89 2 2 3 2" xfId="51145" xr:uid="{00000000-0005-0000-0000-0000F8C80000}"/>
    <cellStyle name="Normal 89 2 2 3 2 2" xfId="51146" xr:uid="{00000000-0005-0000-0000-0000F9C80000}"/>
    <cellStyle name="Normal 89 2 2 3 2 2 2" xfId="51147" xr:uid="{00000000-0005-0000-0000-0000FAC80000}"/>
    <cellStyle name="Normal 89 2 2 3 2 2 2 2" xfId="51148" xr:uid="{00000000-0005-0000-0000-0000FBC80000}"/>
    <cellStyle name="Normal 89 2 2 3 2 2 3" xfId="51149" xr:uid="{00000000-0005-0000-0000-0000FCC80000}"/>
    <cellStyle name="Normal 89 2 2 3 2 2_adf ix" xfId="51150" xr:uid="{00000000-0005-0000-0000-0000FDC80000}"/>
    <cellStyle name="Normal 89 2 2 3 2 3" xfId="51151" xr:uid="{00000000-0005-0000-0000-0000FEC80000}"/>
    <cellStyle name="Normal 89 2 2 3 2 3 2" xfId="51152" xr:uid="{00000000-0005-0000-0000-0000FFC80000}"/>
    <cellStyle name="Normal 89 2 2 3 2 4" xfId="51153" xr:uid="{00000000-0005-0000-0000-000000C90000}"/>
    <cellStyle name="Normal 89 2 2 3 2_adf ix" xfId="51154" xr:uid="{00000000-0005-0000-0000-000001C90000}"/>
    <cellStyle name="Normal 89 2 2 3 3" xfId="51155" xr:uid="{00000000-0005-0000-0000-000002C90000}"/>
    <cellStyle name="Normal 89 2 2 3 3 2" xfId="51156" xr:uid="{00000000-0005-0000-0000-000003C90000}"/>
    <cellStyle name="Normal 89 2 2 3 3 2 2" xfId="51157" xr:uid="{00000000-0005-0000-0000-000004C90000}"/>
    <cellStyle name="Normal 89 2 2 3 3 3" xfId="51158" xr:uid="{00000000-0005-0000-0000-000005C90000}"/>
    <cellStyle name="Normal 89 2 2 3 3_adf ix" xfId="51159" xr:uid="{00000000-0005-0000-0000-000006C90000}"/>
    <cellStyle name="Normal 89 2 2 3 4" xfId="51160" xr:uid="{00000000-0005-0000-0000-000007C90000}"/>
    <cellStyle name="Normal 89 2 2 3 4 2" xfId="51161" xr:uid="{00000000-0005-0000-0000-000008C90000}"/>
    <cellStyle name="Normal 89 2 2 3 5" xfId="51162" xr:uid="{00000000-0005-0000-0000-000009C90000}"/>
    <cellStyle name="Normal 89 2 2 3_adf ix" xfId="51163" xr:uid="{00000000-0005-0000-0000-00000AC90000}"/>
    <cellStyle name="Normal 89 2 2 4" xfId="51164" xr:uid="{00000000-0005-0000-0000-00000BC90000}"/>
    <cellStyle name="Normal 89 2 2 4 2" xfId="51165" xr:uid="{00000000-0005-0000-0000-00000CC90000}"/>
    <cellStyle name="Normal 89 2 2 4 2 2" xfId="51166" xr:uid="{00000000-0005-0000-0000-00000DC90000}"/>
    <cellStyle name="Normal 89 2 2 4 2 2 2" xfId="51167" xr:uid="{00000000-0005-0000-0000-00000EC90000}"/>
    <cellStyle name="Normal 89 2 2 4 2 3" xfId="51168" xr:uid="{00000000-0005-0000-0000-00000FC90000}"/>
    <cellStyle name="Normal 89 2 2 4 2_adf ix" xfId="51169" xr:uid="{00000000-0005-0000-0000-000010C90000}"/>
    <cellStyle name="Normal 89 2 2 4 3" xfId="51170" xr:uid="{00000000-0005-0000-0000-000011C90000}"/>
    <cellStyle name="Normal 89 2 2 4 3 2" xfId="51171" xr:uid="{00000000-0005-0000-0000-000012C90000}"/>
    <cellStyle name="Normal 89 2 2 4 4" xfId="51172" xr:uid="{00000000-0005-0000-0000-000013C90000}"/>
    <cellStyle name="Normal 89 2 2 4_adf ix" xfId="51173" xr:uid="{00000000-0005-0000-0000-000014C90000}"/>
    <cellStyle name="Normal 89 2 2 5" xfId="51174" xr:uid="{00000000-0005-0000-0000-000015C90000}"/>
    <cellStyle name="Normal 89 2 2 5 2" xfId="51175" xr:uid="{00000000-0005-0000-0000-000016C90000}"/>
    <cellStyle name="Normal 89 2 2 5 2 2" xfId="51176" xr:uid="{00000000-0005-0000-0000-000017C90000}"/>
    <cellStyle name="Normal 89 2 2 5 3" xfId="51177" xr:uid="{00000000-0005-0000-0000-000018C90000}"/>
    <cellStyle name="Normal 89 2 2 5_adf ix" xfId="51178" xr:uid="{00000000-0005-0000-0000-000019C90000}"/>
    <cellStyle name="Normal 89 2 2 6" xfId="51179" xr:uid="{00000000-0005-0000-0000-00001AC90000}"/>
    <cellStyle name="Normal 89 2 2 6 2" xfId="51180" xr:uid="{00000000-0005-0000-0000-00001BC90000}"/>
    <cellStyle name="Normal 89 2 2 7" xfId="51181" xr:uid="{00000000-0005-0000-0000-00001CC90000}"/>
    <cellStyle name="Normal 89 2 2_adf ix" xfId="51182" xr:uid="{00000000-0005-0000-0000-00001DC90000}"/>
    <cellStyle name="Normal 89 2 3" xfId="51183" xr:uid="{00000000-0005-0000-0000-00001EC90000}"/>
    <cellStyle name="Normal 89 2 3 2" xfId="51184" xr:uid="{00000000-0005-0000-0000-00001FC90000}"/>
    <cellStyle name="Normal 89 2 3 2 2" xfId="51185" xr:uid="{00000000-0005-0000-0000-000020C90000}"/>
    <cellStyle name="Normal 89 2 3 2 2 2" xfId="51186" xr:uid="{00000000-0005-0000-0000-000021C90000}"/>
    <cellStyle name="Normal 89 2 3 2 2 2 2" xfId="51187" xr:uid="{00000000-0005-0000-0000-000022C90000}"/>
    <cellStyle name="Normal 89 2 3 2 2 2 2 2" xfId="51188" xr:uid="{00000000-0005-0000-0000-000023C90000}"/>
    <cellStyle name="Normal 89 2 3 2 2 2 3" xfId="51189" xr:uid="{00000000-0005-0000-0000-000024C90000}"/>
    <cellStyle name="Normal 89 2 3 2 2 2_adf ix" xfId="51190" xr:uid="{00000000-0005-0000-0000-000025C90000}"/>
    <cellStyle name="Normal 89 2 3 2 2 3" xfId="51191" xr:uid="{00000000-0005-0000-0000-000026C90000}"/>
    <cellStyle name="Normal 89 2 3 2 2 3 2" xfId="51192" xr:uid="{00000000-0005-0000-0000-000027C90000}"/>
    <cellStyle name="Normal 89 2 3 2 2 4" xfId="51193" xr:uid="{00000000-0005-0000-0000-000028C90000}"/>
    <cellStyle name="Normal 89 2 3 2 2_adf ix" xfId="51194" xr:uid="{00000000-0005-0000-0000-000029C90000}"/>
    <cellStyle name="Normal 89 2 3 2 3" xfId="51195" xr:uid="{00000000-0005-0000-0000-00002AC90000}"/>
    <cellStyle name="Normal 89 2 3 2 3 2" xfId="51196" xr:uid="{00000000-0005-0000-0000-00002BC90000}"/>
    <cellStyle name="Normal 89 2 3 2 3 2 2" xfId="51197" xr:uid="{00000000-0005-0000-0000-00002CC90000}"/>
    <cellStyle name="Normal 89 2 3 2 3 3" xfId="51198" xr:uid="{00000000-0005-0000-0000-00002DC90000}"/>
    <cellStyle name="Normal 89 2 3 2 3_adf ix" xfId="51199" xr:uid="{00000000-0005-0000-0000-00002EC90000}"/>
    <cellStyle name="Normal 89 2 3 2 4" xfId="51200" xr:uid="{00000000-0005-0000-0000-00002FC90000}"/>
    <cellStyle name="Normal 89 2 3 2 4 2" xfId="51201" xr:uid="{00000000-0005-0000-0000-000030C90000}"/>
    <cellStyle name="Normal 89 2 3 2 5" xfId="51202" xr:uid="{00000000-0005-0000-0000-000031C90000}"/>
    <cellStyle name="Normal 89 2 3 2_adf ix" xfId="51203" xr:uid="{00000000-0005-0000-0000-000032C90000}"/>
    <cellStyle name="Normal 89 2 3 3" xfId="51204" xr:uid="{00000000-0005-0000-0000-000033C90000}"/>
    <cellStyle name="Normal 89 2 3 3 2" xfId="51205" xr:uid="{00000000-0005-0000-0000-000034C90000}"/>
    <cellStyle name="Normal 89 2 3 3 2 2" xfId="51206" xr:uid="{00000000-0005-0000-0000-000035C90000}"/>
    <cellStyle name="Normal 89 2 3 3 2 2 2" xfId="51207" xr:uid="{00000000-0005-0000-0000-000036C90000}"/>
    <cellStyle name="Normal 89 2 3 3 2 3" xfId="51208" xr:uid="{00000000-0005-0000-0000-000037C90000}"/>
    <cellStyle name="Normal 89 2 3 3 2_adf ix" xfId="51209" xr:uid="{00000000-0005-0000-0000-000038C90000}"/>
    <cellStyle name="Normal 89 2 3 3 3" xfId="51210" xr:uid="{00000000-0005-0000-0000-000039C90000}"/>
    <cellStyle name="Normal 89 2 3 3 3 2" xfId="51211" xr:uid="{00000000-0005-0000-0000-00003AC90000}"/>
    <cellStyle name="Normal 89 2 3 3 4" xfId="51212" xr:uid="{00000000-0005-0000-0000-00003BC90000}"/>
    <cellStyle name="Normal 89 2 3 3_adf ix" xfId="51213" xr:uid="{00000000-0005-0000-0000-00003CC90000}"/>
    <cellStyle name="Normal 89 2 3 4" xfId="51214" xr:uid="{00000000-0005-0000-0000-00003DC90000}"/>
    <cellStyle name="Normal 89 2 3 4 2" xfId="51215" xr:uid="{00000000-0005-0000-0000-00003EC90000}"/>
    <cellStyle name="Normal 89 2 3 4 2 2" xfId="51216" xr:uid="{00000000-0005-0000-0000-00003FC90000}"/>
    <cellStyle name="Normal 89 2 3 4 3" xfId="51217" xr:uid="{00000000-0005-0000-0000-000040C90000}"/>
    <cellStyle name="Normal 89 2 3 4_adf ix" xfId="51218" xr:uid="{00000000-0005-0000-0000-000041C90000}"/>
    <cellStyle name="Normal 89 2 3 5" xfId="51219" xr:uid="{00000000-0005-0000-0000-000042C90000}"/>
    <cellStyle name="Normal 89 2 3 5 2" xfId="51220" xr:uid="{00000000-0005-0000-0000-000043C90000}"/>
    <cellStyle name="Normal 89 2 3 6" xfId="51221" xr:uid="{00000000-0005-0000-0000-000044C90000}"/>
    <cellStyle name="Normal 89 2 3_adf ix" xfId="51222" xr:uid="{00000000-0005-0000-0000-000045C90000}"/>
    <cellStyle name="Normal 89 2 4" xfId="51223" xr:uid="{00000000-0005-0000-0000-000046C90000}"/>
    <cellStyle name="Normal 89 2 4 2" xfId="51224" xr:uid="{00000000-0005-0000-0000-000047C90000}"/>
    <cellStyle name="Normal 89 2 4 2 2" xfId="51225" xr:uid="{00000000-0005-0000-0000-000048C90000}"/>
    <cellStyle name="Normal 89 2 4 2 2 2" xfId="51226" xr:uid="{00000000-0005-0000-0000-000049C90000}"/>
    <cellStyle name="Normal 89 2 4 2 2 2 2" xfId="51227" xr:uid="{00000000-0005-0000-0000-00004AC90000}"/>
    <cellStyle name="Normal 89 2 4 2 2 3" xfId="51228" xr:uid="{00000000-0005-0000-0000-00004BC90000}"/>
    <cellStyle name="Normal 89 2 4 2 2_adf ix" xfId="51229" xr:uid="{00000000-0005-0000-0000-00004CC90000}"/>
    <cellStyle name="Normal 89 2 4 2 3" xfId="51230" xr:uid="{00000000-0005-0000-0000-00004DC90000}"/>
    <cellStyle name="Normal 89 2 4 2 3 2" xfId="51231" xr:uid="{00000000-0005-0000-0000-00004EC90000}"/>
    <cellStyle name="Normal 89 2 4 2 4" xfId="51232" xr:uid="{00000000-0005-0000-0000-00004FC90000}"/>
    <cellStyle name="Normal 89 2 4 2_adf ix" xfId="51233" xr:uid="{00000000-0005-0000-0000-000050C90000}"/>
    <cellStyle name="Normal 89 2 4 3" xfId="51234" xr:uid="{00000000-0005-0000-0000-000051C90000}"/>
    <cellStyle name="Normal 89 2 4 3 2" xfId="51235" xr:uid="{00000000-0005-0000-0000-000052C90000}"/>
    <cellStyle name="Normal 89 2 4 3 2 2" xfId="51236" xr:uid="{00000000-0005-0000-0000-000053C90000}"/>
    <cellStyle name="Normal 89 2 4 3 3" xfId="51237" xr:uid="{00000000-0005-0000-0000-000054C90000}"/>
    <cellStyle name="Normal 89 2 4 3_adf ix" xfId="51238" xr:uid="{00000000-0005-0000-0000-000055C90000}"/>
    <cellStyle name="Normal 89 2 4 4" xfId="51239" xr:uid="{00000000-0005-0000-0000-000056C90000}"/>
    <cellStyle name="Normal 89 2 4 4 2" xfId="51240" xr:uid="{00000000-0005-0000-0000-000057C90000}"/>
    <cellStyle name="Normal 89 2 4 5" xfId="51241" xr:uid="{00000000-0005-0000-0000-000058C90000}"/>
    <cellStyle name="Normal 89 2 4_adf ix" xfId="51242" xr:uid="{00000000-0005-0000-0000-000059C90000}"/>
    <cellStyle name="Normal 89 2 5" xfId="51243" xr:uid="{00000000-0005-0000-0000-00005AC90000}"/>
    <cellStyle name="Normal 89 2 5 2" xfId="51244" xr:uid="{00000000-0005-0000-0000-00005BC90000}"/>
    <cellStyle name="Normal 89 2 5 2 2" xfId="51245" xr:uid="{00000000-0005-0000-0000-00005CC90000}"/>
    <cellStyle name="Normal 89 2 5 2 2 2" xfId="51246" xr:uid="{00000000-0005-0000-0000-00005DC90000}"/>
    <cellStyle name="Normal 89 2 5 2 3" xfId="51247" xr:uid="{00000000-0005-0000-0000-00005EC90000}"/>
    <cellStyle name="Normal 89 2 5 2_adf ix" xfId="51248" xr:uid="{00000000-0005-0000-0000-00005FC90000}"/>
    <cellStyle name="Normal 89 2 5 3" xfId="51249" xr:uid="{00000000-0005-0000-0000-000060C90000}"/>
    <cellStyle name="Normal 89 2 5 3 2" xfId="51250" xr:uid="{00000000-0005-0000-0000-000061C90000}"/>
    <cellStyle name="Normal 89 2 5 4" xfId="51251" xr:uid="{00000000-0005-0000-0000-000062C90000}"/>
    <cellStyle name="Normal 89 2 5_adf ix" xfId="51252" xr:uid="{00000000-0005-0000-0000-000063C90000}"/>
    <cellStyle name="Normal 89 2 6" xfId="51253" xr:uid="{00000000-0005-0000-0000-000064C90000}"/>
    <cellStyle name="Normal 89 2 6 2" xfId="51254" xr:uid="{00000000-0005-0000-0000-000065C90000}"/>
    <cellStyle name="Normal 89 2 6 2 2" xfId="51255" xr:uid="{00000000-0005-0000-0000-000066C90000}"/>
    <cellStyle name="Normal 89 2 6 3" xfId="51256" xr:uid="{00000000-0005-0000-0000-000067C90000}"/>
    <cellStyle name="Normal 89 2 6_adf ix" xfId="51257" xr:uid="{00000000-0005-0000-0000-000068C90000}"/>
    <cellStyle name="Normal 89 2 7" xfId="51258" xr:uid="{00000000-0005-0000-0000-000069C90000}"/>
    <cellStyle name="Normal 89 2 7 2" xfId="51259" xr:uid="{00000000-0005-0000-0000-00006AC90000}"/>
    <cellStyle name="Normal 89 2 8" xfId="51260" xr:uid="{00000000-0005-0000-0000-00006BC90000}"/>
    <cellStyle name="Normal 89 2_adf ix" xfId="51261" xr:uid="{00000000-0005-0000-0000-00006CC90000}"/>
    <cellStyle name="Normal 89 3" xfId="51262" xr:uid="{00000000-0005-0000-0000-00006DC90000}"/>
    <cellStyle name="Normal 89 3 2" xfId="51263" xr:uid="{00000000-0005-0000-0000-00006EC90000}"/>
    <cellStyle name="Normal 89 3 2 2" xfId="51264" xr:uid="{00000000-0005-0000-0000-00006FC90000}"/>
    <cellStyle name="Normal 89 3 2 2 2" xfId="51265" xr:uid="{00000000-0005-0000-0000-000070C90000}"/>
    <cellStyle name="Normal 89 3 2 2 2 2" xfId="51266" xr:uid="{00000000-0005-0000-0000-000071C90000}"/>
    <cellStyle name="Normal 89 3 2 2 2 2 2" xfId="51267" xr:uid="{00000000-0005-0000-0000-000072C90000}"/>
    <cellStyle name="Normal 89 3 2 2 2 2 2 2" xfId="51268" xr:uid="{00000000-0005-0000-0000-000073C90000}"/>
    <cellStyle name="Normal 89 3 2 2 2 2 3" xfId="51269" xr:uid="{00000000-0005-0000-0000-000074C90000}"/>
    <cellStyle name="Normal 89 3 2 2 2 2_adf ix" xfId="51270" xr:uid="{00000000-0005-0000-0000-000075C90000}"/>
    <cellStyle name="Normal 89 3 2 2 2 3" xfId="51271" xr:uid="{00000000-0005-0000-0000-000076C90000}"/>
    <cellStyle name="Normal 89 3 2 2 2 3 2" xfId="51272" xr:uid="{00000000-0005-0000-0000-000077C90000}"/>
    <cellStyle name="Normal 89 3 2 2 2 4" xfId="51273" xr:uid="{00000000-0005-0000-0000-000078C90000}"/>
    <cellStyle name="Normal 89 3 2 2 2_adf ix" xfId="51274" xr:uid="{00000000-0005-0000-0000-000079C90000}"/>
    <cellStyle name="Normal 89 3 2 2 3" xfId="51275" xr:uid="{00000000-0005-0000-0000-00007AC90000}"/>
    <cellStyle name="Normal 89 3 2 2 3 2" xfId="51276" xr:uid="{00000000-0005-0000-0000-00007BC90000}"/>
    <cellStyle name="Normal 89 3 2 2 3 2 2" xfId="51277" xr:uid="{00000000-0005-0000-0000-00007CC90000}"/>
    <cellStyle name="Normal 89 3 2 2 3 3" xfId="51278" xr:uid="{00000000-0005-0000-0000-00007DC90000}"/>
    <cellStyle name="Normal 89 3 2 2 3_adf ix" xfId="51279" xr:uid="{00000000-0005-0000-0000-00007EC90000}"/>
    <cellStyle name="Normal 89 3 2 2 4" xfId="51280" xr:uid="{00000000-0005-0000-0000-00007FC90000}"/>
    <cellStyle name="Normal 89 3 2 2 4 2" xfId="51281" xr:uid="{00000000-0005-0000-0000-000080C90000}"/>
    <cellStyle name="Normal 89 3 2 2 5" xfId="51282" xr:uid="{00000000-0005-0000-0000-000081C90000}"/>
    <cellStyle name="Normal 89 3 2 2_adf ix" xfId="51283" xr:uid="{00000000-0005-0000-0000-000082C90000}"/>
    <cellStyle name="Normal 89 3 2 3" xfId="51284" xr:uid="{00000000-0005-0000-0000-000083C90000}"/>
    <cellStyle name="Normal 89 3 2 3 2" xfId="51285" xr:uid="{00000000-0005-0000-0000-000084C90000}"/>
    <cellStyle name="Normal 89 3 2 3 2 2" xfId="51286" xr:uid="{00000000-0005-0000-0000-000085C90000}"/>
    <cellStyle name="Normal 89 3 2 3 2 2 2" xfId="51287" xr:uid="{00000000-0005-0000-0000-000086C90000}"/>
    <cellStyle name="Normal 89 3 2 3 2 3" xfId="51288" xr:uid="{00000000-0005-0000-0000-000087C90000}"/>
    <cellStyle name="Normal 89 3 2 3 2_adf ix" xfId="51289" xr:uid="{00000000-0005-0000-0000-000088C90000}"/>
    <cellStyle name="Normal 89 3 2 3 3" xfId="51290" xr:uid="{00000000-0005-0000-0000-000089C90000}"/>
    <cellStyle name="Normal 89 3 2 3 3 2" xfId="51291" xr:uid="{00000000-0005-0000-0000-00008AC90000}"/>
    <cellStyle name="Normal 89 3 2 3 4" xfId="51292" xr:uid="{00000000-0005-0000-0000-00008BC90000}"/>
    <cellStyle name="Normal 89 3 2 3_adf ix" xfId="51293" xr:uid="{00000000-0005-0000-0000-00008CC90000}"/>
    <cellStyle name="Normal 89 3 2 4" xfId="51294" xr:uid="{00000000-0005-0000-0000-00008DC90000}"/>
    <cellStyle name="Normal 89 3 2 4 2" xfId="51295" xr:uid="{00000000-0005-0000-0000-00008EC90000}"/>
    <cellStyle name="Normal 89 3 2 4 2 2" xfId="51296" xr:uid="{00000000-0005-0000-0000-00008FC90000}"/>
    <cellStyle name="Normal 89 3 2 4 3" xfId="51297" xr:uid="{00000000-0005-0000-0000-000090C90000}"/>
    <cellStyle name="Normal 89 3 2 4_adf ix" xfId="51298" xr:uid="{00000000-0005-0000-0000-000091C90000}"/>
    <cellStyle name="Normal 89 3 2 5" xfId="51299" xr:uid="{00000000-0005-0000-0000-000092C90000}"/>
    <cellStyle name="Normal 89 3 2 5 2" xfId="51300" xr:uid="{00000000-0005-0000-0000-000093C90000}"/>
    <cellStyle name="Normal 89 3 2 6" xfId="51301" xr:uid="{00000000-0005-0000-0000-000094C90000}"/>
    <cellStyle name="Normal 89 3 2_adf ix" xfId="51302" xr:uid="{00000000-0005-0000-0000-000095C90000}"/>
    <cellStyle name="Normal 89 3 3" xfId="51303" xr:uid="{00000000-0005-0000-0000-000096C90000}"/>
    <cellStyle name="Normal 89 3 3 2" xfId="51304" xr:uid="{00000000-0005-0000-0000-000097C90000}"/>
    <cellStyle name="Normal 89 3 3 2 2" xfId="51305" xr:uid="{00000000-0005-0000-0000-000098C90000}"/>
    <cellStyle name="Normal 89 3 3 2 2 2" xfId="51306" xr:uid="{00000000-0005-0000-0000-000099C90000}"/>
    <cellStyle name="Normal 89 3 3 2 2 2 2" xfId="51307" xr:uid="{00000000-0005-0000-0000-00009AC90000}"/>
    <cellStyle name="Normal 89 3 3 2 2 3" xfId="51308" xr:uid="{00000000-0005-0000-0000-00009BC90000}"/>
    <cellStyle name="Normal 89 3 3 2 2_adf ix" xfId="51309" xr:uid="{00000000-0005-0000-0000-00009CC90000}"/>
    <cellStyle name="Normal 89 3 3 2 3" xfId="51310" xr:uid="{00000000-0005-0000-0000-00009DC90000}"/>
    <cellStyle name="Normal 89 3 3 2 3 2" xfId="51311" xr:uid="{00000000-0005-0000-0000-00009EC90000}"/>
    <cellStyle name="Normal 89 3 3 2 4" xfId="51312" xr:uid="{00000000-0005-0000-0000-00009FC90000}"/>
    <cellStyle name="Normal 89 3 3 2_adf ix" xfId="51313" xr:uid="{00000000-0005-0000-0000-0000A0C90000}"/>
    <cellStyle name="Normal 89 3 3 3" xfId="51314" xr:uid="{00000000-0005-0000-0000-0000A1C90000}"/>
    <cellStyle name="Normal 89 3 3 3 2" xfId="51315" xr:uid="{00000000-0005-0000-0000-0000A2C90000}"/>
    <cellStyle name="Normal 89 3 3 3 2 2" xfId="51316" xr:uid="{00000000-0005-0000-0000-0000A3C90000}"/>
    <cellStyle name="Normal 89 3 3 3 3" xfId="51317" xr:uid="{00000000-0005-0000-0000-0000A4C90000}"/>
    <cellStyle name="Normal 89 3 3 3_adf ix" xfId="51318" xr:uid="{00000000-0005-0000-0000-0000A5C90000}"/>
    <cellStyle name="Normal 89 3 3 4" xfId="51319" xr:uid="{00000000-0005-0000-0000-0000A6C90000}"/>
    <cellStyle name="Normal 89 3 3 4 2" xfId="51320" xr:uid="{00000000-0005-0000-0000-0000A7C90000}"/>
    <cellStyle name="Normal 89 3 3 5" xfId="51321" xr:uid="{00000000-0005-0000-0000-0000A8C90000}"/>
    <cellStyle name="Normal 89 3 3_adf ix" xfId="51322" xr:uid="{00000000-0005-0000-0000-0000A9C90000}"/>
    <cellStyle name="Normal 89 3 4" xfId="51323" xr:uid="{00000000-0005-0000-0000-0000AAC90000}"/>
    <cellStyle name="Normal 89 3 4 2" xfId="51324" xr:uid="{00000000-0005-0000-0000-0000ABC90000}"/>
    <cellStyle name="Normal 89 3 4 2 2" xfId="51325" xr:uid="{00000000-0005-0000-0000-0000ACC90000}"/>
    <cellStyle name="Normal 89 3 4 2 2 2" xfId="51326" xr:uid="{00000000-0005-0000-0000-0000ADC90000}"/>
    <cellStyle name="Normal 89 3 4 2 3" xfId="51327" xr:uid="{00000000-0005-0000-0000-0000AEC90000}"/>
    <cellStyle name="Normal 89 3 4 2_adf ix" xfId="51328" xr:uid="{00000000-0005-0000-0000-0000AFC90000}"/>
    <cellStyle name="Normal 89 3 4 3" xfId="51329" xr:uid="{00000000-0005-0000-0000-0000B0C90000}"/>
    <cellStyle name="Normal 89 3 4 3 2" xfId="51330" xr:uid="{00000000-0005-0000-0000-0000B1C90000}"/>
    <cellStyle name="Normal 89 3 4 4" xfId="51331" xr:uid="{00000000-0005-0000-0000-0000B2C90000}"/>
    <cellStyle name="Normal 89 3 4_adf ix" xfId="51332" xr:uid="{00000000-0005-0000-0000-0000B3C90000}"/>
    <cellStyle name="Normal 89 3 5" xfId="51333" xr:uid="{00000000-0005-0000-0000-0000B4C90000}"/>
    <cellStyle name="Normal 89 3 5 2" xfId="51334" xr:uid="{00000000-0005-0000-0000-0000B5C90000}"/>
    <cellStyle name="Normal 89 3 5 2 2" xfId="51335" xr:uid="{00000000-0005-0000-0000-0000B6C90000}"/>
    <cellStyle name="Normal 89 3 5 3" xfId="51336" xr:uid="{00000000-0005-0000-0000-0000B7C90000}"/>
    <cellStyle name="Normal 89 3 5_adf ix" xfId="51337" xr:uid="{00000000-0005-0000-0000-0000B8C90000}"/>
    <cellStyle name="Normal 89 3 6" xfId="51338" xr:uid="{00000000-0005-0000-0000-0000B9C90000}"/>
    <cellStyle name="Normal 89 3 6 2" xfId="51339" xr:uid="{00000000-0005-0000-0000-0000BAC90000}"/>
    <cellStyle name="Normal 89 3 7" xfId="51340" xr:uid="{00000000-0005-0000-0000-0000BBC90000}"/>
    <cellStyle name="Normal 89 3_adf ix" xfId="51341" xr:uid="{00000000-0005-0000-0000-0000BCC90000}"/>
    <cellStyle name="Normal 89 4" xfId="51342" xr:uid="{00000000-0005-0000-0000-0000BDC90000}"/>
    <cellStyle name="Normal 89 4 2" xfId="51343" xr:uid="{00000000-0005-0000-0000-0000BEC90000}"/>
    <cellStyle name="Normal 89 4 2 2" xfId="51344" xr:uid="{00000000-0005-0000-0000-0000BFC90000}"/>
    <cellStyle name="Normal 89 4 2 2 2" xfId="51345" xr:uid="{00000000-0005-0000-0000-0000C0C90000}"/>
    <cellStyle name="Normal 89 4 2 2 2 2" xfId="51346" xr:uid="{00000000-0005-0000-0000-0000C1C90000}"/>
    <cellStyle name="Normal 89 4 2 2 2 2 2" xfId="51347" xr:uid="{00000000-0005-0000-0000-0000C2C90000}"/>
    <cellStyle name="Normal 89 4 2 2 2 3" xfId="51348" xr:uid="{00000000-0005-0000-0000-0000C3C90000}"/>
    <cellStyle name="Normal 89 4 2 2 2_adf ix" xfId="51349" xr:uid="{00000000-0005-0000-0000-0000C4C90000}"/>
    <cellStyle name="Normal 89 4 2 2 3" xfId="51350" xr:uid="{00000000-0005-0000-0000-0000C5C90000}"/>
    <cellStyle name="Normal 89 4 2 2 3 2" xfId="51351" xr:uid="{00000000-0005-0000-0000-0000C6C90000}"/>
    <cellStyle name="Normal 89 4 2 2 4" xfId="51352" xr:uid="{00000000-0005-0000-0000-0000C7C90000}"/>
    <cellStyle name="Normal 89 4 2 2_adf ix" xfId="51353" xr:uid="{00000000-0005-0000-0000-0000C8C90000}"/>
    <cellStyle name="Normal 89 4 2 3" xfId="51354" xr:uid="{00000000-0005-0000-0000-0000C9C90000}"/>
    <cellStyle name="Normal 89 4 2 3 2" xfId="51355" xr:uid="{00000000-0005-0000-0000-0000CAC90000}"/>
    <cellStyle name="Normal 89 4 2 3 2 2" xfId="51356" xr:uid="{00000000-0005-0000-0000-0000CBC90000}"/>
    <cellStyle name="Normal 89 4 2 3 3" xfId="51357" xr:uid="{00000000-0005-0000-0000-0000CCC90000}"/>
    <cellStyle name="Normal 89 4 2 3_adf ix" xfId="51358" xr:uid="{00000000-0005-0000-0000-0000CDC90000}"/>
    <cellStyle name="Normal 89 4 2 4" xfId="51359" xr:uid="{00000000-0005-0000-0000-0000CEC90000}"/>
    <cellStyle name="Normal 89 4 2 4 2" xfId="51360" xr:uid="{00000000-0005-0000-0000-0000CFC90000}"/>
    <cellStyle name="Normal 89 4 2 5" xfId="51361" xr:uid="{00000000-0005-0000-0000-0000D0C90000}"/>
    <cellStyle name="Normal 89 4 2_adf ix" xfId="51362" xr:uid="{00000000-0005-0000-0000-0000D1C90000}"/>
    <cellStyle name="Normal 89 4 3" xfId="51363" xr:uid="{00000000-0005-0000-0000-0000D2C90000}"/>
    <cellStyle name="Normal 89 4 3 2" xfId="51364" xr:uid="{00000000-0005-0000-0000-0000D3C90000}"/>
    <cellStyle name="Normal 89 4 3 2 2" xfId="51365" xr:uid="{00000000-0005-0000-0000-0000D4C90000}"/>
    <cellStyle name="Normal 89 4 3 2 2 2" xfId="51366" xr:uid="{00000000-0005-0000-0000-0000D5C90000}"/>
    <cellStyle name="Normal 89 4 3 2 3" xfId="51367" xr:uid="{00000000-0005-0000-0000-0000D6C90000}"/>
    <cellStyle name="Normal 89 4 3 2_adf ix" xfId="51368" xr:uid="{00000000-0005-0000-0000-0000D7C90000}"/>
    <cellStyle name="Normal 89 4 3 3" xfId="51369" xr:uid="{00000000-0005-0000-0000-0000D8C90000}"/>
    <cellStyle name="Normal 89 4 3 3 2" xfId="51370" xr:uid="{00000000-0005-0000-0000-0000D9C90000}"/>
    <cellStyle name="Normal 89 4 3 4" xfId="51371" xr:uid="{00000000-0005-0000-0000-0000DAC90000}"/>
    <cellStyle name="Normal 89 4 3_adf ix" xfId="51372" xr:uid="{00000000-0005-0000-0000-0000DBC90000}"/>
    <cellStyle name="Normal 89 4 4" xfId="51373" xr:uid="{00000000-0005-0000-0000-0000DCC90000}"/>
    <cellStyle name="Normal 89 4 4 2" xfId="51374" xr:uid="{00000000-0005-0000-0000-0000DDC90000}"/>
    <cellStyle name="Normal 89 4 4 2 2" xfId="51375" xr:uid="{00000000-0005-0000-0000-0000DEC90000}"/>
    <cellStyle name="Normal 89 4 4 3" xfId="51376" xr:uid="{00000000-0005-0000-0000-0000DFC90000}"/>
    <cellStyle name="Normal 89 4 4_adf ix" xfId="51377" xr:uid="{00000000-0005-0000-0000-0000E0C90000}"/>
    <cellStyle name="Normal 89 4 5" xfId="51378" xr:uid="{00000000-0005-0000-0000-0000E1C90000}"/>
    <cellStyle name="Normal 89 4 5 2" xfId="51379" xr:uid="{00000000-0005-0000-0000-0000E2C90000}"/>
    <cellStyle name="Normal 89 4 6" xfId="51380" xr:uid="{00000000-0005-0000-0000-0000E3C90000}"/>
    <cellStyle name="Normal 89 4_adf ix" xfId="51381" xr:uid="{00000000-0005-0000-0000-0000E4C90000}"/>
    <cellStyle name="Normal 89 5" xfId="51382" xr:uid="{00000000-0005-0000-0000-0000E5C90000}"/>
    <cellStyle name="Normal 89 5 2" xfId="51383" xr:uid="{00000000-0005-0000-0000-0000E6C90000}"/>
    <cellStyle name="Normal 89 5 2 2" xfId="51384" xr:uid="{00000000-0005-0000-0000-0000E7C90000}"/>
    <cellStyle name="Normal 89 5 2 2 2" xfId="51385" xr:uid="{00000000-0005-0000-0000-0000E8C90000}"/>
    <cellStyle name="Normal 89 5 2 2 2 2" xfId="51386" xr:uid="{00000000-0005-0000-0000-0000E9C90000}"/>
    <cellStyle name="Normal 89 5 2 2 3" xfId="51387" xr:uid="{00000000-0005-0000-0000-0000EAC90000}"/>
    <cellStyle name="Normal 89 5 2 2_adf ix" xfId="51388" xr:uid="{00000000-0005-0000-0000-0000EBC90000}"/>
    <cellStyle name="Normal 89 5 2 3" xfId="51389" xr:uid="{00000000-0005-0000-0000-0000ECC90000}"/>
    <cellStyle name="Normal 89 5 2 3 2" xfId="51390" xr:uid="{00000000-0005-0000-0000-0000EDC90000}"/>
    <cellStyle name="Normal 89 5 2 4" xfId="51391" xr:uid="{00000000-0005-0000-0000-0000EEC90000}"/>
    <cellStyle name="Normal 89 5 2_adf ix" xfId="51392" xr:uid="{00000000-0005-0000-0000-0000EFC90000}"/>
    <cellStyle name="Normal 89 5 3" xfId="51393" xr:uid="{00000000-0005-0000-0000-0000F0C90000}"/>
    <cellStyle name="Normal 89 5 3 2" xfId="51394" xr:uid="{00000000-0005-0000-0000-0000F1C90000}"/>
    <cellStyle name="Normal 89 5 3 2 2" xfId="51395" xr:uid="{00000000-0005-0000-0000-0000F2C90000}"/>
    <cellStyle name="Normal 89 5 3 3" xfId="51396" xr:uid="{00000000-0005-0000-0000-0000F3C90000}"/>
    <cellStyle name="Normal 89 5 3_adf ix" xfId="51397" xr:uid="{00000000-0005-0000-0000-0000F4C90000}"/>
    <cellStyle name="Normal 89 5 4" xfId="51398" xr:uid="{00000000-0005-0000-0000-0000F5C90000}"/>
    <cellStyle name="Normal 89 5 4 2" xfId="51399" xr:uid="{00000000-0005-0000-0000-0000F6C90000}"/>
    <cellStyle name="Normal 89 5 5" xfId="51400" xr:uid="{00000000-0005-0000-0000-0000F7C90000}"/>
    <cellStyle name="Normal 89 5_adf ix" xfId="51401" xr:uid="{00000000-0005-0000-0000-0000F8C90000}"/>
    <cellStyle name="Normal 89 6" xfId="51402" xr:uid="{00000000-0005-0000-0000-0000F9C90000}"/>
    <cellStyle name="Normal 89 6 2" xfId="51403" xr:uid="{00000000-0005-0000-0000-0000FAC90000}"/>
    <cellStyle name="Normal 89 6 2 2" xfId="51404" xr:uid="{00000000-0005-0000-0000-0000FBC90000}"/>
    <cellStyle name="Normal 89 6 2 2 2" xfId="51405" xr:uid="{00000000-0005-0000-0000-0000FCC90000}"/>
    <cellStyle name="Normal 89 6 2 3" xfId="51406" xr:uid="{00000000-0005-0000-0000-0000FDC90000}"/>
    <cellStyle name="Normal 89 6 2_adf ix" xfId="51407" xr:uid="{00000000-0005-0000-0000-0000FEC90000}"/>
    <cellStyle name="Normal 89 6 3" xfId="51408" xr:uid="{00000000-0005-0000-0000-0000FFC90000}"/>
    <cellStyle name="Normal 89 6 3 2" xfId="51409" xr:uid="{00000000-0005-0000-0000-000000CA0000}"/>
    <cellStyle name="Normal 89 6 4" xfId="51410" xr:uid="{00000000-0005-0000-0000-000001CA0000}"/>
    <cellStyle name="Normal 89 6_adf ix" xfId="51411" xr:uid="{00000000-0005-0000-0000-000002CA0000}"/>
    <cellStyle name="Normal 89 7" xfId="51412" xr:uid="{00000000-0005-0000-0000-000003CA0000}"/>
    <cellStyle name="Normal 89 7 2" xfId="51413" xr:uid="{00000000-0005-0000-0000-000004CA0000}"/>
    <cellStyle name="Normal 89 7 2 2" xfId="51414" xr:uid="{00000000-0005-0000-0000-000005CA0000}"/>
    <cellStyle name="Normal 89 7 3" xfId="51415" xr:uid="{00000000-0005-0000-0000-000006CA0000}"/>
    <cellStyle name="Normal 89 7_adf ix" xfId="51416" xr:uid="{00000000-0005-0000-0000-000007CA0000}"/>
    <cellStyle name="Normal 89 8" xfId="51417" xr:uid="{00000000-0005-0000-0000-000008CA0000}"/>
    <cellStyle name="Normal 89 8 2" xfId="51418" xr:uid="{00000000-0005-0000-0000-000009CA0000}"/>
    <cellStyle name="Normal 89 9" xfId="51419" xr:uid="{00000000-0005-0000-0000-00000ACA0000}"/>
    <cellStyle name="Normal 89_adf ix" xfId="51420" xr:uid="{00000000-0005-0000-0000-00000BCA0000}"/>
    <cellStyle name="Normal 9" xfId="51421" xr:uid="{00000000-0005-0000-0000-00000CCA0000}"/>
    <cellStyle name="Normal 9 10" xfId="51422" xr:uid="{00000000-0005-0000-0000-00000DCA0000}"/>
    <cellStyle name="Normal 9 11" xfId="51423" xr:uid="{00000000-0005-0000-0000-00000ECA0000}"/>
    <cellStyle name="Normal 9 2" xfId="51424" xr:uid="{00000000-0005-0000-0000-00000FCA0000}"/>
    <cellStyle name="Normal 9 2 10" xfId="55335" xr:uid="{00000000-0005-0000-0000-000010CA0000}"/>
    <cellStyle name="Normal 9 2 2" xfId="51425" xr:uid="{00000000-0005-0000-0000-000011CA0000}"/>
    <cellStyle name="Normal 9 2 2 2" xfId="51426" xr:uid="{00000000-0005-0000-0000-000012CA0000}"/>
    <cellStyle name="Normal 9 2 2 2 2" xfId="51427" xr:uid="{00000000-0005-0000-0000-000013CA0000}"/>
    <cellStyle name="Normal 9 2 2 2 2 2" xfId="51428" xr:uid="{00000000-0005-0000-0000-000014CA0000}"/>
    <cellStyle name="Normal 9 2 2 2 2 2 2" xfId="51429" xr:uid="{00000000-0005-0000-0000-000015CA0000}"/>
    <cellStyle name="Normal 9 2 2 2 2 2 2 2" xfId="51430" xr:uid="{00000000-0005-0000-0000-000016CA0000}"/>
    <cellStyle name="Normal 9 2 2 2 2 2 2 2 2" xfId="51431" xr:uid="{00000000-0005-0000-0000-000017CA0000}"/>
    <cellStyle name="Normal 9 2 2 2 2 2 2 3" xfId="51432" xr:uid="{00000000-0005-0000-0000-000018CA0000}"/>
    <cellStyle name="Normal 9 2 2 2 2 2 2_adf ix" xfId="51433" xr:uid="{00000000-0005-0000-0000-000019CA0000}"/>
    <cellStyle name="Normal 9 2 2 2 2 2 3" xfId="51434" xr:uid="{00000000-0005-0000-0000-00001ACA0000}"/>
    <cellStyle name="Normal 9 2 2 2 2 2 3 2" xfId="51435" xr:uid="{00000000-0005-0000-0000-00001BCA0000}"/>
    <cellStyle name="Normal 9 2 2 2 2 2 4" xfId="51436" xr:uid="{00000000-0005-0000-0000-00001CCA0000}"/>
    <cellStyle name="Normal 9 2 2 2 2 2_adf ix" xfId="51437" xr:uid="{00000000-0005-0000-0000-00001DCA0000}"/>
    <cellStyle name="Normal 9 2 2 2 2 3" xfId="51438" xr:uid="{00000000-0005-0000-0000-00001ECA0000}"/>
    <cellStyle name="Normal 9 2 2 2 2 3 2" xfId="51439" xr:uid="{00000000-0005-0000-0000-00001FCA0000}"/>
    <cellStyle name="Normal 9 2 2 2 2 3 2 2" xfId="51440" xr:uid="{00000000-0005-0000-0000-000020CA0000}"/>
    <cellStyle name="Normal 9 2 2 2 2 3 3" xfId="51441" xr:uid="{00000000-0005-0000-0000-000021CA0000}"/>
    <cellStyle name="Normal 9 2 2 2 2 3_adf ix" xfId="51442" xr:uid="{00000000-0005-0000-0000-000022CA0000}"/>
    <cellStyle name="Normal 9 2 2 2 2 4" xfId="51443" xr:uid="{00000000-0005-0000-0000-000023CA0000}"/>
    <cellStyle name="Normal 9 2 2 2 2 4 2" xfId="51444" xr:uid="{00000000-0005-0000-0000-000024CA0000}"/>
    <cellStyle name="Normal 9 2 2 2 2 5" xfId="51445" xr:uid="{00000000-0005-0000-0000-000025CA0000}"/>
    <cellStyle name="Normal 9 2 2 2 2_adf ix" xfId="51446" xr:uid="{00000000-0005-0000-0000-000026CA0000}"/>
    <cellStyle name="Normal 9 2 2 2 3" xfId="51447" xr:uid="{00000000-0005-0000-0000-000027CA0000}"/>
    <cellStyle name="Normal 9 2 2 2 3 2" xfId="51448" xr:uid="{00000000-0005-0000-0000-000028CA0000}"/>
    <cellStyle name="Normal 9 2 2 2 3 2 2" xfId="51449" xr:uid="{00000000-0005-0000-0000-000029CA0000}"/>
    <cellStyle name="Normal 9 2 2 2 3 2 2 2" xfId="51450" xr:uid="{00000000-0005-0000-0000-00002ACA0000}"/>
    <cellStyle name="Normal 9 2 2 2 3 2 3" xfId="51451" xr:uid="{00000000-0005-0000-0000-00002BCA0000}"/>
    <cellStyle name="Normal 9 2 2 2 3 2_adf ix" xfId="51452" xr:uid="{00000000-0005-0000-0000-00002CCA0000}"/>
    <cellStyle name="Normal 9 2 2 2 3 3" xfId="51453" xr:uid="{00000000-0005-0000-0000-00002DCA0000}"/>
    <cellStyle name="Normal 9 2 2 2 3 3 2" xfId="51454" xr:uid="{00000000-0005-0000-0000-00002ECA0000}"/>
    <cellStyle name="Normal 9 2 2 2 3 4" xfId="51455" xr:uid="{00000000-0005-0000-0000-00002FCA0000}"/>
    <cellStyle name="Normal 9 2 2 2 3_adf ix" xfId="51456" xr:uid="{00000000-0005-0000-0000-000030CA0000}"/>
    <cellStyle name="Normal 9 2 2 2 4" xfId="51457" xr:uid="{00000000-0005-0000-0000-000031CA0000}"/>
    <cellStyle name="Normal 9 2 2 2 4 2" xfId="51458" xr:uid="{00000000-0005-0000-0000-000032CA0000}"/>
    <cellStyle name="Normal 9 2 2 2 4 2 2" xfId="51459" xr:uid="{00000000-0005-0000-0000-000033CA0000}"/>
    <cellStyle name="Normal 9 2 2 2 4 3" xfId="51460" xr:uid="{00000000-0005-0000-0000-000034CA0000}"/>
    <cellStyle name="Normal 9 2 2 2 4_adf ix" xfId="51461" xr:uid="{00000000-0005-0000-0000-000035CA0000}"/>
    <cellStyle name="Normal 9 2 2 2 5" xfId="51462" xr:uid="{00000000-0005-0000-0000-000036CA0000}"/>
    <cellStyle name="Normal 9 2 2 2 5 2" xfId="51463" xr:uid="{00000000-0005-0000-0000-000037CA0000}"/>
    <cellStyle name="Normal 9 2 2 2 6" xfId="51464" xr:uid="{00000000-0005-0000-0000-000038CA0000}"/>
    <cellStyle name="Normal 9 2 2 2_adf ix" xfId="51465" xr:uid="{00000000-0005-0000-0000-000039CA0000}"/>
    <cellStyle name="Normal 9 2 2 3" xfId="51466" xr:uid="{00000000-0005-0000-0000-00003ACA0000}"/>
    <cellStyle name="Normal 9 2 2 3 2" xfId="51467" xr:uid="{00000000-0005-0000-0000-00003BCA0000}"/>
    <cellStyle name="Normal 9 2 2 3 2 2" xfId="51468" xr:uid="{00000000-0005-0000-0000-00003CCA0000}"/>
    <cellStyle name="Normal 9 2 2 3 2 2 2" xfId="51469" xr:uid="{00000000-0005-0000-0000-00003DCA0000}"/>
    <cellStyle name="Normal 9 2 2 3 2 2 2 2" xfId="51470" xr:uid="{00000000-0005-0000-0000-00003ECA0000}"/>
    <cellStyle name="Normal 9 2 2 3 2 2 3" xfId="51471" xr:uid="{00000000-0005-0000-0000-00003FCA0000}"/>
    <cellStyle name="Normal 9 2 2 3 2 2_adf ix" xfId="51472" xr:uid="{00000000-0005-0000-0000-000040CA0000}"/>
    <cellStyle name="Normal 9 2 2 3 2 3" xfId="51473" xr:uid="{00000000-0005-0000-0000-000041CA0000}"/>
    <cellStyle name="Normal 9 2 2 3 2 3 2" xfId="51474" xr:uid="{00000000-0005-0000-0000-000042CA0000}"/>
    <cellStyle name="Normal 9 2 2 3 2 4" xfId="51475" xr:uid="{00000000-0005-0000-0000-000043CA0000}"/>
    <cellStyle name="Normal 9 2 2 3 2_adf ix" xfId="51476" xr:uid="{00000000-0005-0000-0000-000044CA0000}"/>
    <cellStyle name="Normal 9 2 2 3 3" xfId="51477" xr:uid="{00000000-0005-0000-0000-000045CA0000}"/>
    <cellStyle name="Normal 9 2 2 3 3 2" xfId="51478" xr:uid="{00000000-0005-0000-0000-000046CA0000}"/>
    <cellStyle name="Normal 9 2 2 3 3 2 2" xfId="51479" xr:uid="{00000000-0005-0000-0000-000047CA0000}"/>
    <cellStyle name="Normal 9 2 2 3 3 3" xfId="51480" xr:uid="{00000000-0005-0000-0000-000048CA0000}"/>
    <cellStyle name="Normal 9 2 2 3 3_adf ix" xfId="51481" xr:uid="{00000000-0005-0000-0000-000049CA0000}"/>
    <cellStyle name="Normal 9 2 2 3 4" xfId="51482" xr:uid="{00000000-0005-0000-0000-00004ACA0000}"/>
    <cellStyle name="Normal 9 2 2 3 4 2" xfId="51483" xr:uid="{00000000-0005-0000-0000-00004BCA0000}"/>
    <cellStyle name="Normal 9 2 2 3 5" xfId="51484" xr:uid="{00000000-0005-0000-0000-00004CCA0000}"/>
    <cellStyle name="Normal 9 2 2 3_adf ix" xfId="51485" xr:uid="{00000000-0005-0000-0000-00004DCA0000}"/>
    <cellStyle name="Normal 9 2 2 4" xfId="51486" xr:uid="{00000000-0005-0000-0000-00004ECA0000}"/>
    <cellStyle name="Normal 9 2 2 4 2" xfId="51487" xr:uid="{00000000-0005-0000-0000-00004FCA0000}"/>
    <cellStyle name="Normal 9 2 2 4 2 2" xfId="51488" xr:uid="{00000000-0005-0000-0000-000050CA0000}"/>
    <cellStyle name="Normal 9 2 2 4 2 2 2" xfId="51489" xr:uid="{00000000-0005-0000-0000-000051CA0000}"/>
    <cellStyle name="Normal 9 2 2 4 2 3" xfId="51490" xr:uid="{00000000-0005-0000-0000-000052CA0000}"/>
    <cellStyle name="Normal 9 2 2 4 2_adf ix" xfId="51491" xr:uid="{00000000-0005-0000-0000-000053CA0000}"/>
    <cellStyle name="Normal 9 2 2 4 3" xfId="51492" xr:uid="{00000000-0005-0000-0000-000054CA0000}"/>
    <cellStyle name="Normal 9 2 2 4 3 2" xfId="51493" xr:uid="{00000000-0005-0000-0000-000055CA0000}"/>
    <cellStyle name="Normal 9 2 2 4 4" xfId="51494" xr:uid="{00000000-0005-0000-0000-000056CA0000}"/>
    <cellStyle name="Normal 9 2 2 4_adf ix" xfId="51495" xr:uid="{00000000-0005-0000-0000-000057CA0000}"/>
    <cellStyle name="Normal 9 2 2 5" xfId="51496" xr:uid="{00000000-0005-0000-0000-000058CA0000}"/>
    <cellStyle name="Normal 9 2 2 5 2" xfId="51497" xr:uid="{00000000-0005-0000-0000-000059CA0000}"/>
    <cellStyle name="Normal 9 2 2 5 2 2" xfId="51498" xr:uid="{00000000-0005-0000-0000-00005ACA0000}"/>
    <cellStyle name="Normal 9 2 2 5 3" xfId="51499" xr:uid="{00000000-0005-0000-0000-00005BCA0000}"/>
    <cellStyle name="Normal 9 2 2 5_adf ix" xfId="51500" xr:uid="{00000000-0005-0000-0000-00005CCA0000}"/>
    <cellStyle name="Normal 9 2 2 6" xfId="51501" xr:uid="{00000000-0005-0000-0000-00005DCA0000}"/>
    <cellStyle name="Normal 9 2 2 6 2" xfId="51502" xr:uid="{00000000-0005-0000-0000-00005ECA0000}"/>
    <cellStyle name="Normal 9 2 2 7" xfId="51503" xr:uid="{00000000-0005-0000-0000-00005FCA0000}"/>
    <cellStyle name="Normal 9 2 2_adf ix" xfId="51504" xr:uid="{00000000-0005-0000-0000-000060CA0000}"/>
    <cellStyle name="Normal 9 2 3" xfId="51505" xr:uid="{00000000-0005-0000-0000-000061CA0000}"/>
    <cellStyle name="Normal 9 2 3 2" xfId="51506" xr:uid="{00000000-0005-0000-0000-000062CA0000}"/>
    <cellStyle name="Normal 9 2 3 2 2" xfId="51507" xr:uid="{00000000-0005-0000-0000-000063CA0000}"/>
    <cellStyle name="Normal 9 2 3 2 2 2" xfId="51508" xr:uid="{00000000-0005-0000-0000-000064CA0000}"/>
    <cellStyle name="Normal 9 2 3 2 2 2 2" xfId="51509" xr:uid="{00000000-0005-0000-0000-000065CA0000}"/>
    <cellStyle name="Normal 9 2 3 2 2 2 2 2" xfId="51510" xr:uid="{00000000-0005-0000-0000-000066CA0000}"/>
    <cellStyle name="Normal 9 2 3 2 2 2 3" xfId="51511" xr:uid="{00000000-0005-0000-0000-000067CA0000}"/>
    <cellStyle name="Normal 9 2 3 2 2 2_adf ix" xfId="51512" xr:uid="{00000000-0005-0000-0000-000068CA0000}"/>
    <cellStyle name="Normal 9 2 3 2 2 3" xfId="51513" xr:uid="{00000000-0005-0000-0000-000069CA0000}"/>
    <cellStyle name="Normal 9 2 3 2 2 3 2" xfId="51514" xr:uid="{00000000-0005-0000-0000-00006ACA0000}"/>
    <cellStyle name="Normal 9 2 3 2 2 4" xfId="51515" xr:uid="{00000000-0005-0000-0000-00006BCA0000}"/>
    <cellStyle name="Normal 9 2 3 2 2_adf ix" xfId="51516" xr:uid="{00000000-0005-0000-0000-00006CCA0000}"/>
    <cellStyle name="Normal 9 2 3 2 3" xfId="51517" xr:uid="{00000000-0005-0000-0000-00006DCA0000}"/>
    <cellStyle name="Normal 9 2 3 2 3 2" xfId="51518" xr:uid="{00000000-0005-0000-0000-00006ECA0000}"/>
    <cellStyle name="Normal 9 2 3 2 3 2 2" xfId="51519" xr:uid="{00000000-0005-0000-0000-00006FCA0000}"/>
    <cellStyle name="Normal 9 2 3 2 3 3" xfId="51520" xr:uid="{00000000-0005-0000-0000-000070CA0000}"/>
    <cellStyle name="Normal 9 2 3 2 3_adf ix" xfId="51521" xr:uid="{00000000-0005-0000-0000-000071CA0000}"/>
    <cellStyle name="Normal 9 2 3 2 4" xfId="51522" xr:uid="{00000000-0005-0000-0000-000072CA0000}"/>
    <cellStyle name="Normal 9 2 3 2 4 2" xfId="51523" xr:uid="{00000000-0005-0000-0000-000073CA0000}"/>
    <cellStyle name="Normal 9 2 3 2 5" xfId="51524" xr:uid="{00000000-0005-0000-0000-000074CA0000}"/>
    <cellStyle name="Normal 9 2 3 2_adf ix" xfId="51525" xr:uid="{00000000-0005-0000-0000-000075CA0000}"/>
    <cellStyle name="Normal 9 2 3 3" xfId="51526" xr:uid="{00000000-0005-0000-0000-000076CA0000}"/>
    <cellStyle name="Normal 9 2 3 3 2" xfId="51527" xr:uid="{00000000-0005-0000-0000-000077CA0000}"/>
    <cellStyle name="Normal 9 2 3 3 2 2" xfId="51528" xr:uid="{00000000-0005-0000-0000-000078CA0000}"/>
    <cellStyle name="Normal 9 2 3 3 2 2 2" xfId="51529" xr:uid="{00000000-0005-0000-0000-000079CA0000}"/>
    <cellStyle name="Normal 9 2 3 3 2 3" xfId="51530" xr:uid="{00000000-0005-0000-0000-00007ACA0000}"/>
    <cellStyle name="Normal 9 2 3 3 2_adf ix" xfId="51531" xr:uid="{00000000-0005-0000-0000-00007BCA0000}"/>
    <cellStyle name="Normal 9 2 3 3 3" xfId="51532" xr:uid="{00000000-0005-0000-0000-00007CCA0000}"/>
    <cellStyle name="Normal 9 2 3 3 3 2" xfId="51533" xr:uid="{00000000-0005-0000-0000-00007DCA0000}"/>
    <cellStyle name="Normal 9 2 3 3 4" xfId="51534" xr:uid="{00000000-0005-0000-0000-00007ECA0000}"/>
    <cellStyle name="Normal 9 2 3 3_adf ix" xfId="51535" xr:uid="{00000000-0005-0000-0000-00007FCA0000}"/>
    <cellStyle name="Normal 9 2 3 4" xfId="51536" xr:uid="{00000000-0005-0000-0000-000080CA0000}"/>
    <cellStyle name="Normal 9 2 3 4 2" xfId="51537" xr:uid="{00000000-0005-0000-0000-000081CA0000}"/>
    <cellStyle name="Normal 9 2 3 4 2 2" xfId="51538" xr:uid="{00000000-0005-0000-0000-000082CA0000}"/>
    <cellStyle name="Normal 9 2 3 4 3" xfId="51539" xr:uid="{00000000-0005-0000-0000-000083CA0000}"/>
    <cellStyle name="Normal 9 2 3 4_adf ix" xfId="51540" xr:uid="{00000000-0005-0000-0000-000084CA0000}"/>
    <cellStyle name="Normal 9 2 3 5" xfId="51541" xr:uid="{00000000-0005-0000-0000-000085CA0000}"/>
    <cellStyle name="Normal 9 2 3 5 2" xfId="51542" xr:uid="{00000000-0005-0000-0000-000086CA0000}"/>
    <cellStyle name="Normal 9 2 3 6" xfId="51543" xr:uid="{00000000-0005-0000-0000-000087CA0000}"/>
    <cellStyle name="Normal 9 2 3_adf ix" xfId="51544" xr:uid="{00000000-0005-0000-0000-000088CA0000}"/>
    <cellStyle name="Normal 9 2 4" xfId="51545" xr:uid="{00000000-0005-0000-0000-000089CA0000}"/>
    <cellStyle name="Normal 9 2 4 2" xfId="51546" xr:uid="{00000000-0005-0000-0000-00008ACA0000}"/>
    <cellStyle name="Normal 9 2 4 2 2" xfId="51547" xr:uid="{00000000-0005-0000-0000-00008BCA0000}"/>
    <cellStyle name="Normal 9 2 4 2 2 2" xfId="51548" xr:uid="{00000000-0005-0000-0000-00008CCA0000}"/>
    <cellStyle name="Normal 9 2 4 2 2 2 2" xfId="51549" xr:uid="{00000000-0005-0000-0000-00008DCA0000}"/>
    <cellStyle name="Normal 9 2 4 2 2 3" xfId="51550" xr:uid="{00000000-0005-0000-0000-00008ECA0000}"/>
    <cellStyle name="Normal 9 2 4 2 2_adf ix" xfId="51551" xr:uid="{00000000-0005-0000-0000-00008FCA0000}"/>
    <cellStyle name="Normal 9 2 4 2 3" xfId="51552" xr:uid="{00000000-0005-0000-0000-000090CA0000}"/>
    <cellStyle name="Normal 9 2 4 2 3 2" xfId="51553" xr:uid="{00000000-0005-0000-0000-000091CA0000}"/>
    <cellStyle name="Normal 9 2 4 2 4" xfId="51554" xr:uid="{00000000-0005-0000-0000-000092CA0000}"/>
    <cellStyle name="Normal 9 2 4 2_adf ix" xfId="51555" xr:uid="{00000000-0005-0000-0000-000093CA0000}"/>
    <cellStyle name="Normal 9 2 4 3" xfId="51556" xr:uid="{00000000-0005-0000-0000-000094CA0000}"/>
    <cellStyle name="Normal 9 2 4 3 2" xfId="51557" xr:uid="{00000000-0005-0000-0000-000095CA0000}"/>
    <cellStyle name="Normal 9 2 4 3 2 2" xfId="51558" xr:uid="{00000000-0005-0000-0000-000096CA0000}"/>
    <cellStyle name="Normal 9 2 4 3 3" xfId="51559" xr:uid="{00000000-0005-0000-0000-000097CA0000}"/>
    <cellStyle name="Normal 9 2 4 3_adf ix" xfId="51560" xr:uid="{00000000-0005-0000-0000-000098CA0000}"/>
    <cellStyle name="Normal 9 2 4 4" xfId="51561" xr:uid="{00000000-0005-0000-0000-000099CA0000}"/>
    <cellStyle name="Normal 9 2 4 4 2" xfId="51562" xr:uid="{00000000-0005-0000-0000-00009ACA0000}"/>
    <cellStyle name="Normal 9 2 4 5" xfId="51563" xr:uid="{00000000-0005-0000-0000-00009BCA0000}"/>
    <cellStyle name="Normal 9 2 4_adf ix" xfId="51564" xr:uid="{00000000-0005-0000-0000-00009CCA0000}"/>
    <cellStyle name="Normal 9 2 5" xfId="51565" xr:uid="{00000000-0005-0000-0000-00009DCA0000}"/>
    <cellStyle name="Normal 9 2 5 2" xfId="51566" xr:uid="{00000000-0005-0000-0000-00009ECA0000}"/>
    <cellStyle name="Normal 9 2 5 2 2" xfId="51567" xr:uid="{00000000-0005-0000-0000-00009FCA0000}"/>
    <cellStyle name="Normal 9 2 5 2 2 2" xfId="51568" xr:uid="{00000000-0005-0000-0000-0000A0CA0000}"/>
    <cellStyle name="Normal 9 2 5 2 3" xfId="51569" xr:uid="{00000000-0005-0000-0000-0000A1CA0000}"/>
    <cellStyle name="Normal 9 2 5 2_adf ix" xfId="51570" xr:uid="{00000000-0005-0000-0000-0000A2CA0000}"/>
    <cellStyle name="Normal 9 2 5 3" xfId="51571" xr:uid="{00000000-0005-0000-0000-0000A3CA0000}"/>
    <cellStyle name="Normal 9 2 5 3 2" xfId="51572" xr:uid="{00000000-0005-0000-0000-0000A4CA0000}"/>
    <cellStyle name="Normal 9 2 5 4" xfId="51573" xr:uid="{00000000-0005-0000-0000-0000A5CA0000}"/>
    <cellStyle name="Normal 9 2 5_adf ix" xfId="51574" xr:uid="{00000000-0005-0000-0000-0000A6CA0000}"/>
    <cellStyle name="Normal 9 2 6" xfId="51575" xr:uid="{00000000-0005-0000-0000-0000A7CA0000}"/>
    <cellStyle name="Normal 9 2 6 2" xfId="51576" xr:uid="{00000000-0005-0000-0000-0000A8CA0000}"/>
    <cellStyle name="Normal 9 2 6 2 2" xfId="51577" xr:uid="{00000000-0005-0000-0000-0000A9CA0000}"/>
    <cellStyle name="Normal 9 2 6 3" xfId="51578" xr:uid="{00000000-0005-0000-0000-0000AACA0000}"/>
    <cellStyle name="Normal 9 2 6_adf ix" xfId="51579" xr:uid="{00000000-0005-0000-0000-0000ABCA0000}"/>
    <cellStyle name="Normal 9 2 7" xfId="51580" xr:uid="{00000000-0005-0000-0000-0000ACCA0000}"/>
    <cellStyle name="Normal 9 2 7 2" xfId="51581" xr:uid="{00000000-0005-0000-0000-0000ADCA0000}"/>
    <cellStyle name="Normal 9 2 8" xfId="51582" xr:uid="{00000000-0005-0000-0000-0000AECA0000}"/>
    <cellStyle name="Normal 9 2 9" xfId="55336" xr:uid="{00000000-0005-0000-0000-0000AFCA0000}"/>
    <cellStyle name="Normal 9 2_adf ix" xfId="51583" xr:uid="{00000000-0005-0000-0000-0000B0CA0000}"/>
    <cellStyle name="Normal 9 3" xfId="51584" xr:uid="{00000000-0005-0000-0000-0000B1CA0000}"/>
    <cellStyle name="Normal 9 3 10" xfId="55337" xr:uid="{00000000-0005-0000-0000-0000B2CA0000}"/>
    <cellStyle name="Normal 9 3 2" xfId="51585" xr:uid="{00000000-0005-0000-0000-0000B3CA0000}"/>
    <cellStyle name="Normal 9 3 2 2" xfId="51586" xr:uid="{00000000-0005-0000-0000-0000B4CA0000}"/>
    <cellStyle name="Normal 9 3 2 2 2" xfId="51587" xr:uid="{00000000-0005-0000-0000-0000B5CA0000}"/>
    <cellStyle name="Normal 9 3 2 2 2 2" xfId="51588" xr:uid="{00000000-0005-0000-0000-0000B6CA0000}"/>
    <cellStyle name="Normal 9 3 2 2 2 2 2" xfId="51589" xr:uid="{00000000-0005-0000-0000-0000B7CA0000}"/>
    <cellStyle name="Normal 9 3 2 2 2 2 2 2" xfId="51590" xr:uid="{00000000-0005-0000-0000-0000B8CA0000}"/>
    <cellStyle name="Normal 9 3 2 2 2 2 3" xfId="51591" xr:uid="{00000000-0005-0000-0000-0000B9CA0000}"/>
    <cellStyle name="Normal 9 3 2 2 2 2_adf ix" xfId="51592" xr:uid="{00000000-0005-0000-0000-0000BACA0000}"/>
    <cellStyle name="Normal 9 3 2 2 2 3" xfId="51593" xr:uid="{00000000-0005-0000-0000-0000BBCA0000}"/>
    <cellStyle name="Normal 9 3 2 2 2 3 2" xfId="51594" xr:uid="{00000000-0005-0000-0000-0000BCCA0000}"/>
    <cellStyle name="Normal 9 3 2 2 2 4" xfId="51595" xr:uid="{00000000-0005-0000-0000-0000BDCA0000}"/>
    <cellStyle name="Normal 9 3 2 2 2_adf ix" xfId="51596" xr:uid="{00000000-0005-0000-0000-0000BECA0000}"/>
    <cellStyle name="Normal 9 3 2 2 3" xfId="51597" xr:uid="{00000000-0005-0000-0000-0000BFCA0000}"/>
    <cellStyle name="Normal 9 3 2 2 3 2" xfId="51598" xr:uid="{00000000-0005-0000-0000-0000C0CA0000}"/>
    <cellStyle name="Normal 9 3 2 2 3 2 2" xfId="51599" xr:uid="{00000000-0005-0000-0000-0000C1CA0000}"/>
    <cellStyle name="Normal 9 3 2 2 3 3" xfId="51600" xr:uid="{00000000-0005-0000-0000-0000C2CA0000}"/>
    <cellStyle name="Normal 9 3 2 2 3_adf ix" xfId="51601" xr:uid="{00000000-0005-0000-0000-0000C3CA0000}"/>
    <cellStyle name="Normal 9 3 2 2 4" xfId="51602" xr:uid="{00000000-0005-0000-0000-0000C4CA0000}"/>
    <cellStyle name="Normal 9 3 2 2 4 2" xfId="51603" xr:uid="{00000000-0005-0000-0000-0000C5CA0000}"/>
    <cellStyle name="Normal 9 3 2 2 5" xfId="51604" xr:uid="{00000000-0005-0000-0000-0000C6CA0000}"/>
    <cellStyle name="Normal 9 3 2 2_adf ix" xfId="51605" xr:uid="{00000000-0005-0000-0000-0000C7CA0000}"/>
    <cellStyle name="Normal 9 3 2 3" xfId="51606" xr:uid="{00000000-0005-0000-0000-0000C8CA0000}"/>
    <cellStyle name="Normal 9 3 2 3 2" xfId="51607" xr:uid="{00000000-0005-0000-0000-0000C9CA0000}"/>
    <cellStyle name="Normal 9 3 2 3 2 2" xfId="51608" xr:uid="{00000000-0005-0000-0000-0000CACA0000}"/>
    <cellStyle name="Normal 9 3 2 3 2 2 2" xfId="51609" xr:uid="{00000000-0005-0000-0000-0000CBCA0000}"/>
    <cellStyle name="Normal 9 3 2 3 2 3" xfId="51610" xr:uid="{00000000-0005-0000-0000-0000CCCA0000}"/>
    <cellStyle name="Normal 9 3 2 3 2_adf ix" xfId="51611" xr:uid="{00000000-0005-0000-0000-0000CDCA0000}"/>
    <cellStyle name="Normal 9 3 2 3 3" xfId="51612" xr:uid="{00000000-0005-0000-0000-0000CECA0000}"/>
    <cellStyle name="Normal 9 3 2 3 3 2" xfId="51613" xr:uid="{00000000-0005-0000-0000-0000CFCA0000}"/>
    <cellStyle name="Normal 9 3 2 3 4" xfId="51614" xr:uid="{00000000-0005-0000-0000-0000D0CA0000}"/>
    <cellStyle name="Normal 9 3 2 3_adf ix" xfId="51615" xr:uid="{00000000-0005-0000-0000-0000D1CA0000}"/>
    <cellStyle name="Normal 9 3 2 4" xfId="51616" xr:uid="{00000000-0005-0000-0000-0000D2CA0000}"/>
    <cellStyle name="Normal 9 3 2 4 2" xfId="51617" xr:uid="{00000000-0005-0000-0000-0000D3CA0000}"/>
    <cellStyle name="Normal 9 3 2 4 2 2" xfId="51618" xr:uid="{00000000-0005-0000-0000-0000D4CA0000}"/>
    <cellStyle name="Normal 9 3 2 4 3" xfId="51619" xr:uid="{00000000-0005-0000-0000-0000D5CA0000}"/>
    <cellStyle name="Normal 9 3 2 4_adf ix" xfId="51620" xr:uid="{00000000-0005-0000-0000-0000D6CA0000}"/>
    <cellStyle name="Normal 9 3 2 5" xfId="51621" xr:uid="{00000000-0005-0000-0000-0000D7CA0000}"/>
    <cellStyle name="Normal 9 3 2 5 2" xfId="51622" xr:uid="{00000000-0005-0000-0000-0000D8CA0000}"/>
    <cellStyle name="Normal 9 3 2 6" xfId="51623" xr:uid="{00000000-0005-0000-0000-0000D9CA0000}"/>
    <cellStyle name="Normal 9 3 2_adf ix" xfId="51624" xr:uid="{00000000-0005-0000-0000-0000DACA0000}"/>
    <cellStyle name="Normal 9 3 3" xfId="51625" xr:uid="{00000000-0005-0000-0000-0000DBCA0000}"/>
    <cellStyle name="Normal 9 3 3 2" xfId="51626" xr:uid="{00000000-0005-0000-0000-0000DCCA0000}"/>
    <cellStyle name="Normal 9 3 3 2 2" xfId="51627" xr:uid="{00000000-0005-0000-0000-0000DDCA0000}"/>
    <cellStyle name="Normal 9 3 3 2 2 2" xfId="51628" xr:uid="{00000000-0005-0000-0000-0000DECA0000}"/>
    <cellStyle name="Normal 9 3 3 2 2 2 2" xfId="51629" xr:uid="{00000000-0005-0000-0000-0000DFCA0000}"/>
    <cellStyle name="Normal 9 3 3 2 2 3" xfId="51630" xr:uid="{00000000-0005-0000-0000-0000E0CA0000}"/>
    <cellStyle name="Normal 9 3 3 2 2_adf ix" xfId="51631" xr:uid="{00000000-0005-0000-0000-0000E1CA0000}"/>
    <cellStyle name="Normal 9 3 3 2 3" xfId="51632" xr:uid="{00000000-0005-0000-0000-0000E2CA0000}"/>
    <cellStyle name="Normal 9 3 3 2 3 2" xfId="51633" xr:uid="{00000000-0005-0000-0000-0000E3CA0000}"/>
    <cellStyle name="Normal 9 3 3 2 4" xfId="51634" xr:uid="{00000000-0005-0000-0000-0000E4CA0000}"/>
    <cellStyle name="Normal 9 3 3 2_adf ix" xfId="51635" xr:uid="{00000000-0005-0000-0000-0000E5CA0000}"/>
    <cellStyle name="Normal 9 3 3 3" xfId="51636" xr:uid="{00000000-0005-0000-0000-0000E6CA0000}"/>
    <cellStyle name="Normal 9 3 3 3 2" xfId="51637" xr:uid="{00000000-0005-0000-0000-0000E7CA0000}"/>
    <cellStyle name="Normal 9 3 3 3 2 2" xfId="51638" xr:uid="{00000000-0005-0000-0000-0000E8CA0000}"/>
    <cellStyle name="Normal 9 3 3 3 3" xfId="51639" xr:uid="{00000000-0005-0000-0000-0000E9CA0000}"/>
    <cellStyle name="Normal 9 3 3 3_adf ix" xfId="51640" xr:uid="{00000000-0005-0000-0000-0000EACA0000}"/>
    <cellStyle name="Normal 9 3 3 4" xfId="51641" xr:uid="{00000000-0005-0000-0000-0000EBCA0000}"/>
    <cellStyle name="Normal 9 3 3 4 2" xfId="51642" xr:uid="{00000000-0005-0000-0000-0000ECCA0000}"/>
    <cellStyle name="Normal 9 3 3 5" xfId="51643" xr:uid="{00000000-0005-0000-0000-0000EDCA0000}"/>
    <cellStyle name="Normal 9 3 3_adf ix" xfId="51644" xr:uid="{00000000-0005-0000-0000-0000EECA0000}"/>
    <cellStyle name="Normal 9 3 4" xfId="51645" xr:uid="{00000000-0005-0000-0000-0000EFCA0000}"/>
    <cellStyle name="Normal 9 3 4 2" xfId="51646" xr:uid="{00000000-0005-0000-0000-0000F0CA0000}"/>
    <cellStyle name="Normal 9 3 4 2 2" xfId="51647" xr:uid="{00000000-0005-0000-0000-0000F1CA0000}"/>
    <cellStyle name="Normal 9 3 4 2 2 2" xfId="51648" xr:uid="{00000000-0005-0000-0000-0000F2CA0000}"/>
    <cellStyle name="Normal 9 3 4 2 3" xfId="51649" xr:uid="{00000000-0005-0000-0000-0000F3CA0000}"/>
    <cellStyle name="Normal 9 3 4 2_adf ix" xfId="51650" xr:uid="{00000000-0005-0000-0000-0000F4CA0000}"/>
    <cellStyle name="Normal 9 3 4 3" xfId="51651" xr:uid="{00000000-0005-0000-0000-0000F5CA0000}"/>
    <cellStyle name="Normal 9 3 4 3 2" xfId="51652" xr:uid="{00000000-0005-0000-0000-0000F6CA0000}"/>
    <cellStyle name="Normal 9 3 4 4" xfId="51653" xr:uid="{00000000-0005-0000-0000-0000F7CA0000}"/>
    <cellStyle name="Normal 9 3 4_adf ix" xfId="51654" xr:uid="{00000000-0005-0000-0000-0000F8CA0000}"/>
    <cellStyle name="Normal 9 3 5" xfId="51655" xr:uid="{00000000-0005-0000-0000-0000F9CA0000}"/>
    <cellStyle name="Normal 9 3 5 2" xfId="51656" xr:uid="{00000000-0005-0000-0000-0000FACA0000}"/>
    <cellStyle name="Normal 9 3 5 2 2" xfId="51657" xr:uid="{00000000-0005-0000-0000-0000FBCA0000}"/>
    <cellStyle name="Normal 9 3 5 3" xfId="51658" xr:uid="{00000000-0005-0000-0000-0000FCCA0000}"/>
    <cellStyle name="Normal 9 3 5_adf ix" xfId="51659" xr:uid="{00000000-0005-0000-0000-0000FDCA0000}"/>
    <cellStyle name="Normal 9 3 6" xfId="51660" xr:uid="{00000000-0005-0000-0000-0000FECA0000}"/>
    <cellStyle name="Normal 9 3 6 2" xfId="51661" xr:uid="{00000000-0005-0000-0000-0000FFCA0000}"/>
    <cellStyle name="Normal 9 3 7" xfId="51662" xr:uid="{00000000-0005-0000-0000-000000CB0000}"/>
    <cellStyle name="Normal 9 3 8" xfId="55338" xr:uid="{00000000-0005-0000-0000-000001CB0000}"/>
    <cellStyle name="Normal 9 3 9" xfId="55339" xr:uid="{00000000-0005-0000-0000-000002CB0000}"/>
    <cellStyle name="Normal 9 3_adf ix" xfId="51663" xr:uid="{00000000-0005-0000-0000-000003CB0000}"/>
    <cellStyle name="Normal 9 4" xfId="51664" xr:uid="{00000000-0005-0000-0000-000004CB0000}"/>
    <cellStyle name="Normal 9 4 2" xfId="51665" xr:uid="{00000000-0005-0000-0000-000005CB0000}"/>
    <cellStyle name="Normal 9 4 2 2" xfId="51666" xr:uid="{00000000-0005-0000-0000-000006CB0000}"/>
    <cellStyle name="Normal 9 4 2 2 2" xfId="51667" xr:uid="{00000000-0005-0000-0000-000007CB0000}"/>
    <cellStyle name="Normal 9 4 2 2 2 2" xfId="51668" xr:uid="{00000000-0005-0000-0000-000008CB0000}"/>
    <cellStyle name="Normal 9 4 2 2 2 2 2" xfId="51669" xr:uid="{00000000-0005-0000-0000-000009CB0000}"/>
    <cellStyle name="Normal 9 4 2 2 2 3" xfId="51670" xr:uid="{00000000-0005-0000-0000-00000ACB0000}"/>
    <cellStyle name="Normal 9 4 2 2 2_adf ix" xfId="51671" xr:uid="{00000000-0005-0000-0000-00000BCB0000}"/>
    <cellStyle name="Normal 9 4 2 2 3" xfId="51672" xr:uid="{00000000-0005-0000-0000-00000CCB0000}"/>
    <cellStyle name="Normal 9 4 2 2 3 2" xfId="51673" xr:uid="{00000000-0005-0000-0000-00000DCB0000}"/>
    <cellStyle name="Normal 9 4 2 2 4" xfId="51674" xr:uid="{00000000-0005-0000-0000-00000ECB0000}"/>
    <cellStyle name="Normal 9 4 2 2_adf ix" xfId="51675" xr:uid="{00000000-0005-0000-0000-00000FCB0000}"/>
    <cellStyle name="Normal 9 4 2 3" xfId="51676" xr:uid="{00000000-0005-0000-0000-000010CB0000}"/>
    <cellStyle name="Normal 9 4 2 3 2" xfId="51677" xr:uid="{00000000-0005-0000-0000-000011CB0000}"/>
    <cellStyle name="Normal 9 4 2 3 2 2" xfId="51678" xr:uid="{00000000-0005-0000-0000-000012CB0000}"/>
    <cellStyle name="Normal 9 4 2 3 3" xfId="51679" xr:uid="{00000000-0005-0000-0000-000013CB0000}"/>
    <cellStyle name="Normal 9 4 2 3_adf ix" xfId="51680" xr:uid="{00000000-0005-0000-0000-000014CB0000}"/>
    <cellStyle name="Normal 9 4 2 4" xfId="51681" xr:uid="{00000000-0005-0000-0000-000015CB0000}"/>
    <cellStyle name="Normal 9 4 2 4 2" xfId="51682" xr:uid="{00000000-0005-0000-0000-000016CB0000}"/>
    <cellStyle name="Normal 9 4 2 5" xfId="51683" xr:uid="{00000000-0005-0000-0000-000017CB0000}"/>
    <cellStyle name="Normal 9 4 2_adf ix" xfId="51684" xr:uid="{00000000-0005-0000-0000-000018CB0000}"/>
    <cellStyle name="Normal 9 4 3" xfId="51685" xr:uid="{00000000-0005-0000-0000-000019CB0000}"/>
    <cellStyle name="Normal 9 4 3 2" xfId="51686" xr:uid="{00000000-0005-0000-0000-00001ACB0000}"/>
    <cellStyle name="Normal 9 4 3 2 2" xfId="51687" xr:uid="{00000000-0005-0000-0000-00001BCB0000}"/>
    <cellStyle name="Normal 9 4 3 2 2 2" xfId="51688" xr:uid="{00000000-0005-0000-0000-00001CCB0000}"/>
    <cellStyle name="Normal 9 4 3 2 3" xfId="51689" xr:uid="{00000000-0005-0000-0000-00001DCB0000}"/>
    <cellStyle name="Normal 9 4 3 2_adf ix" xfId="51690" xr:uid="{00000000-0005-0000-0000-00001ECB0000}"/>
    <cellStyle name="Normal 9 4 3 3" xfId="51691" xr:uid="{00000000-0005-0000-0000-00001FCB0000}"/>
    <cellStyle name="Normal 9 4 3 3 2" xfId="51692" xr:uid="{00000000-0005-0000-0000-000020CB0000}"/>
    <cellStyle name="Normal 9 4 3 4" xfId="51693" xr:uid="{00000000-0005-0000-0000-000021CB0000}"/>
    <cellStyle name="Normal 9 4 3_adf ix" xfId="51694" xr:uid="{00000000-0005-0000-0000-000022CB0000}"/>
    <cellStyle name="Normal 9 4 4" xfId="51695" xr:uid="{00000000-0005-0000-0000-000023CB0000}"/>
    <cellStyle name="Normal 9 4 4 2" xfId="51696" xr:uid="{00000000-0005-0000-0000-000024CB0000}"/>
    <cellStyle name="Normal 9 4 4 2 2" xfId="51697" xr:uid="{00000000-0005-0000-0000-000025CB0000}"/>
    <cellStyle name="Normal 9 4 4 3" xfId="51698" xr:uid="{00000000-0005-0000-0000-000026CB0000}"/>
    <cellStyle name="Normal 9 4 4_adf ix" xfId="51699" xr:uid="{00000000-0005-0000-0000-000027CB0000}"/>
    <cellStyle name="Normal 9 4 5" xfId="51700" xr:uid="{00000000-0005-0000-0000-000028CB0000}"/>
    <cellStyle name="Normal 9 4 5 2" xfId="51701" xr:uid="{00000000-0005-0000-0000-000029CB0000}"/>
    <cellStyle name="Normal 9 4 6" xfId="51702" xr:uid="{00000000-0005-0000-0000-00002ACB0000}"/>
    <cellStyle name="Normal 9 4_adf ix" xfId="51703" xr:uid="{00000000-0005-0000-0000-00002BCB0000}"/>
    <cellStyle name="Normal 9 5" xfId="51704" xr:uid="{00000000-0005-0000-0000-00002CCB0000}"/>
    <cellStyle name="Normal 9 5 2" xfId="51705" xr:uid="{00000000-0005-0000-0000-00002DCB0000}"/>
    <cellStyle name="Normal 9 5 2 2" xfId="51706" xr:uid="{00000000-0005-0000-0000-00002ECB0000}"/>
    <cellStyle name="Normal 9 5 2 2 2" xfId="51707" xr:uid="{00000000-0005-0000-0000-00002FCB0000}"/>
    <cellStyle name="Normal 9 5 2 2 2 2" xfId="51708" xr:uid="{00000000-0005-0000-0000-000030CB0000}"/>
    <cellStyle name="Normal 9 5 2 2 3" xfId="51709" xr:uid="{00000000-0005-0000-0000-000031CB0000}"/>
    <cellStyle name="Normal 9 5 2 2_adf ix" xfId="51710" xr:uid="{00000000-0005-0000-0000-000032CB0000}"/>
    <cellStyle name="Normal 9 5 2 3" xfId="51711" xr:uid="{00000000-0005-0000-0000-000033CB0000}"/>
    <cellStyle name="Normal 9 5 2 3 2" xfId="51712" xr:uid="{00000000-0005-0000-0000-000034CB0000}"/>
    <cellStyle name="Normal 9 5 2 4" xfId="51713" xr:uid="{00000000-0005-0000-0000-000035CB0000}"/>
    <cellStyle name="Normal 9 5 2_adf ix" xfId="51714" xr:uid="{00000000-0005-0000-0000-000036CB0000}"/>
    <cellStyle name="Normal 9 5 3" xfId="51715" xr:uid="{00000000-0005-0000-0000-000037CB0000}"/>
    <cellStyle name="Normal 9 5 3 2" xfId="51716" xr:uid="{00000000-0005-0000-0000-000038CB0000}"/>
    <cellStyle name="Normal 9 5 3 2 2" xfId="51717" xr:uid="{00000000-0005-0000-0000-000039CB0000}"/>
    <cellStyle name="Normal 9 5 3 3" xfId="51718" xr:uid="{00000000-0005-0000-0000-00003ACB0000}"/>
    <cellStyle name="Normal 9 5 3_adf ix" xfId="51719" xr:uid="{00000000-0005-0000-0000-00003BCB0000}"/>
    <cellStyle name="Normal 9 5 4" xfId="51720" xr:uid="{00000000-0005-0000-0000-00003CCB0000}"/>
    <cellStyle name="Normal 9 5 4 2" xfId="51721" xr:uid="{00000000-0005-0000-0000-00003DCB0000}"/>
    <cellStyle name="Normal 9 5 5" xfId="51722" xr:uid="{00000000-0005-0000-0000-00003ECB0000}"/>
    <cellStyle name="Normal 9 5_adf ix" xfId="51723" xr:uid="{00000000-0005-0000-0000-00003FCB0000}"/>
    <cellStyle name="Normal 9 6" xfId="51724" xr:uid="{00000000-0005-0000-0000-000040CB0000}"/>
    <cellStyle name="Normal 9 6 2" xfId="51725" xr:uid="{00000000-0005-0000-0000-000041CB0000}"/>
    <cellStyle name="Normal 9 6 2 2" xfId="51726" xr:uid="{00000000-0005-0000-0000-000042CB0000}"/>
    <cellStyle name="Normal 9 6 2 2 2" xfId="51727" xr:uid="{00000000-0005-0000-0000-000043CB0000}"/>
    <cellStyle name="Normal 9 6 2 3" xfId="51728" xr:uid="{00000000-0005-0000-0000-000044CB0000}"/>
    <cellStyle name="Normal 9 6 2_adf ix" xfId="51729" xr:uid="{00000000-0005-0000-0000-000045CB0000}"/>
    <cellStyle name="Normal 9 6 3" xfId="51730" xr:uid="{00000000-0005-0000-0000-000046CB0000}"/>
    <cellStyle name="Normal 9 6 3 2" xfId="51731" xr:uid="{00000000-0005-0000-0000-000047CB0000}"/>
    <cellStyle name="Normal 9 6 4" xfId="51732" xr:uid="{00000000-0005-0000-0000-000048CB0000}"/>
    <cellStyle name="Normal 9 6_adf ix" xfId="51733" xr:uid="{00000000-0005-0000-0000-000049CB0000}"/>
    <cellStyle name="Normal 9 7" xfId="51734" xr:uid="{00000000-0005-0000-0000-00004ACB0000}"/>
    <cellStyle name="Normal 9 7 2" xfId="51735" xr:uid="{00000000-0005-0000-0000-00004BCB0000}"/>
    <cellStyle name="Normal 9 7 2 2" xfId="51736" xr:uid="{00000000-0005-0000-0000-00004CCB0000}"/>
    <cellStyle name="Normal 9 7 3" xfId="51737" xr:uid="{00000000-0005-0000-0000-00004DCB0000}"/>
    <cellStyle name="Normal 9 7_adf ix" xfId="51738" xr:uid="{00000000-0005-0000-0000-00004ECB0000}"/>
    <cellStyle name="Normal 9 8" xfId="51739" xr:uid="{00000000-0005-0000-0000-00004FCB0000}"/>
    <cellStyle name="Normal 9 8 2" xfId="51740" xr:uid="{00000000-0005-0000-0000-000050CB0000}"/>
    <cellStyle name="Normal 9 9" xfId="51741" xr:uid="{00000000-0005-0000-0000-000051CB0000}"/>
    <cellStyle name="Normal 9_adf ix" xfId="51742" xr:uid="{00000000-0005-0000-0000-000052CB0000}"/>
    <cellStyle name="Normal 90" xfId="51743" xr:uid="{00000000-0005-0000-0000-000053CB0000}"/>
    <cellStyle name="Normal 90 10" xfId="51744" xr:uid="{00000000-0005-0000-0000-000054CB0000}"/>
    <cellStyle name="Normal 90 11" xfId="51745" xr:uid="{00000000-0005-0000-0000-000055CB0000}"/>
    <cellStyle name="Normal 90 2" xfId="51746" xr:uid="{00000000-0005-0000-0000-000056CB0000}"/>
    <cellStyle name="Normal 90 2 2" xfId="51747" xr:uid="{00000000-0005-0000-0000-000057CB0000}"/>
    <cellStyle name="Normal 90 2 2 2" xfId="51748" xr:uid="{00000000-0005-0000-0000-000058CB0000}"/>
    <cellStyle name="Normal 90 2 2 2 2" xfId="51749" xr:uid="{00000000-0005-0000-0000-000059CB0000}"/>
    <cellStyle name="Normal 90 2 2 2 2 2" xfId="51750" xr:uid="{00000000-0005-0000-0000-00005ACB0000}"/>
    <cellStyle name="Normal 90 2 2 2 2 2 2" xfId="51751" xr:uid="{00000000-0005-0000-0000-00005BCB0000}"/>
    <cellStyle name="Normal 90 2 2 2 2 2 2 2" xfId="51752" xr:uid="{00000000-0005-0000-0000-00005CCB0000}"/>
    <cellStyle name="Normal 90 2 2 2 2 2 2 2 2" xfId="51753" xr:uid="{00000000-0005-0000-0000-00005DCB0000}"/>
    <cellStyle name="Normal 90 2 2 2 2 2 2 3" xfId="51754" xr:uid="{00000000-0005-0000-0000-00005ECB0000}"/>
    <cellStyle name="Normal 90 2 2 2 2 2 2_adf ix" xfId="51755" xr:uid="{00000000-0005-0000-0000-00005FCB0000}"/>
    <cellStyle name="Normal 90 2 2 2 2 2 3" xfId="51756" xr:uid="{00000000-0005-0000-0000-000060CB0000}"/>
    <cellStyle name="Normal 90 2 2 2 2 2 3 2" xfId="51757" xr:uid="{00000000-0005-0000-0000-000061CB0000}"/>
    <cellStyle name="Normal 90 2 2 2 2 2 4" xfId="51758" xr:uid="{00000000-0005-0000-0000-000062CB0000}"/>
    <cellStyle name="Normal 90 2 2 2 2 2_adf ix" xfId="51759" xr:uid="{00000000-0005-0000-0000-000063CB0000}"/>
    <cellStyle name="Normal 90 2 2 2 2 3" xfId="51760" xr:uid="{00000000-0005-0000-0000-000064CB0000}"/>
    <cellStyle name="Normal 90 2 2 2 2 3 2" xfId="51761" xr:uid="{00000000-0005-0000-0000-000065CB0000}"/>
    <cellStyle name="Normal 90 2 2 2 2 3 2 2" xfId="51762" xr:uid="{00000000-0005-0000-0000-000066CB0000}"/>
    <cellStyle name="Normal 90 2 2 2 2 3 3" xfId="51763" xr:uid="{00000000-0005-0000-0000-000067CB0000}"/>
    <cellStyle name="Normal 90 2 2 2 2 3_adf ix" xfId="51764" xr:uid="{00000000-0005-0000-0000-000068CB0000}"/>
    <cellStyle name="Normal 90 2 2 2 2 4" xfId="51765" xr:uid="{00000000-0005-0000-0000-000069CB0000}"/>
    <cellStyle name="Normal 90 2 2 2 2 4 2" xfId="51766" xr:uid="{00000000-0005-0000-0000-00006ACB0000}"/>
    <cellStyle name="Normal 90 2 2 2 2 5" xfId="51767" xr:uid="{00000000-0005-0000-0000-00006BCB0000}"/>
    <cellStyle name="Normal 90 2 2 2 2_adf ix" xfId="51768" xr:uid="{00000000-0005-0000-0000-00006CCB0000}"/>
    <cellStyle name="Normal 90 2 2 2 3" xfId="51769" xr:uid="{00000000-0005-0000-0000-00006DCB0000}"/>
    <cellStyle name="Normal 90 2 2 2 3 2" xfId="51770" xr:uid="{00000000-0005-0000-0000-00006ECB0000}"/>
    <cellStyle name="Normal 90 2 2 2 3 2 2" xfId="51771" xr:uid="{00000000-0005-0000-0000-00006FCB0000}"/>
    <cellStyle name="Normal 90 2 2 2 3 2 2 2" xfId="51772" xr:uid="{00000000-0005-0000-0000-000070CB0000}"/>
    <cellStyle name="Normal 90 2 2 2 3 2 3" xfId="51773" xr:uid="{00000000-0005-0000-0000-000071CB0000}"/>
    <cellStyle name="Normal 90 2 2 2 3 2_adf ix" xfId="51774" xr:uid="{00000000-0005-0000-0000-000072CB0000}"/>
    <cellStyle name="Normal 90 2 2 2 3 3" xfId="51775" xr:uid="{00000000-0005-0000-0000-000073CB0000}"/>
    <cellStyle name="Normal 90 2 2 2 3 3 2" xfId="51776" xr:uid="{00000000-0005-0000-0000-000074CB0000}"/>
    <cellStyle name="Normal 90 2 2 2 3 4" xfId="51777" xr:uid="{00000000-0005-0000-0000-000075CB0000}"/>
    <cellStyle name="Normal 90 2 2 2 3_adf ix" xfId="51778" xr:uid="{00000000-0005-0000-0000-000076CB0000}"/>
    <cellStyle name="Normal 90 2 2 2 4" xfId="51779" xr:uid="{00000000-0005-0000-0000-000077CB0000}"/>
    <cellStyle name="Normal 90 2 2 2 4 2" xfId="51780" xr:uid="{00000000-0005-0000-0000-000078CB0000}"/>
    <cellStyle name="Normal 90 2 2 2 4 2 2" xfId="51781" xr:uid="{00000000-0005-0000-0000-000079CB0000}"/>
    <cellStyle name="Normal 90 2 2 2 4 3" xfId="51782" xr:uid="{00000000-0005-0000-0000-00007ACB0000}"/>
    <cellStyle name="Normal 90 2 2 2 4_adf ix" xfId="51783" xr:uid="{00000000-0005-0000-0000-00007BCB0000}"/>
    <cellStyle name="Normal 90 2 2 2 5" xfId="51784" xr:uid="{00000000-0005-0000-0000-00007CCB0000}"/>
    <cellStyle name="Normal 90 2 2 2 5 2" xfId="51785" xr:uid="{00000000-0005-0000-0000-00007DCB0000}"/>
    <cellStyle name="Normal 90 2 2 2 6" xfId="51786" xr:uid="{00000000-0005-0000-0000-00007ECB0000}"/>
    <cellStyle name="Normal 90 2 2 2_adf ix" xfId="51787" xr:uid="{00000000-0005-0000-0000-00007FCB0000}"/>
    <cellStyle name="Normal 90 2 2 3" xfId="51788" xr:uid="{00000000-0005-0000-0000-000080CB0000}"/>
    <cellStyle name="Normal 90 2 2 3 2" xfId="51789" xr:uid="{00000000-0005-0000-0000-000081CB0000}"/>
    <cellStyle name="Normal 90 2 2 3 2 2" xfId="51790" xr:uid="{00000000-0005-0000-0000-000082CB0000}"/>
    <cellStyle name="Normal 90 2 2 3 2 2 2" xfId="51791" xr:uid="{00000000-0005-0000-0000-000083CB0000}"/>
    <cellStyle name="Normal 90 2 2 3 2 2 2 2" xfId="51792" xr:uid="{00000000-0005-0000-0000-000084CB0000}"/>
    <cellStyle name="Normal 90 2 2 3 2 2 3" xfId="51793" xr:uid="{00000000-0005-0000-0000-000085CB0000}"/>
    <cellStyle name="Normal 90 2 2 3 2 2_adf ix" xfId="51794" xr:uid="{00000000-0005-0000-0000-000086CB0000}"/>
    <cellStyle name="Normal 90 2 2 3 2 3" xfId="51795" xr:uid="{00000000-0005-0000-0000-000087CB0000}"/>
    <cellStyle name="Normal 90 2 2 3 2 3 2" xfId="51796" xr:uid="{00000000-0005-0000-0000-000088CB0000}"/>
    <cellStyle name="Normal 90 2 2 3 2 4" xfId="51797" xr:uid="{00000000-0005-0000-0000-000089CB0000}"/>
    <cellStyle name="Normal 90 2 2 3 2_adf ix" xfId="51798" xr:uid="{00000000-0005-0000-0000-00008ACB0000}"/>
    <cellStyle name="Normal 90 2 2 3 3" xfId="51799" xr:uid="{00000000-0005-0000-0000-00008BCB0000}"/>
    <cellStyle name="Normal 90 2 2 3 3 2" xfId="51800" xr:uid="{00000000-0005-0000-0000-00008CCB0000}"/>
    <cellStyle name="Normal 90 2 2 3 3 2 2" xfId="51801" xr:uid="{00000000-0005-0000-0000-00008DCB0000}"/>
    <cellStyle name="Normal 90 2 2 3 3 3" xfId="51802" xr:uid="{00000000-0005-0000-0000-00008ECB0000}"/>
    <cellStyle name="Normal 90 2 2 3 3_adf ix" xfId="51803" xr:uid="{00000000-0005-0000-0000-00008FCB0000}"/>
    <cellStyle name="Normal 90 2 2 3 4" xfId="51804" xr:uid="{00000000-0005-0000-0000-000090CB0000}"/>
    <cellStyle name="Normal 90 2 2 3 4 2" xfId="51805" xr:uid="{00000000-0005-0000-0000-000091CB0000}"/>
    <cellStyle name="Normal 90 2 2 3 5" xfId="51806" xr:uid="{00000000-0005-0000-0000-000092CB0000}"/>
    <cellStyle name="Normal 90 2 2 3_adf ix" xfId="51807" xr:uid="{00000000-0005-0000-0000-000093CB0000}"/>
    <cellStyle name="Normal 90 2 2 4" xfId="51808" xr:uid="{00000000-0005-0000-0000-000094CB0000}"/>
    <cellStyle name="Normal 90 2 2 4 2" xfId="51809" xr:uid="{00000000-0005-0000-0000-000095CB0000}"/>
    <cellStyle name="Normal 90 2 2 4 2 2" xfId="51810" xr:uid="{00000000-0005-0000-0000-000096CB0000}"/>
    <cellStyle name="Normal 90 2 2 4 2 2 2" xfId="51811" xr:uid="{00000000-0005-0000-0000-000097CB0000}"/>
    <cellStyle name="Normal 90 2 2 4 2 3" xfId="51812" xr:uid="{00000000-0005-0000-0000-000098CB0000}"/>
    <cellStyle name="Normal 90 2 2 4 2_adf ix" xfId="51813" xr:uid="{00000000-0005-0000-0000-000099CB0000}"/>
    <cellStyle name="Normal 90 2 2 4 3" xfId="51814" xr:uid="{00000000-0005-0000-0000-00009ACB0000}"/>
    <cellStyle name="Normal 90 2 2 4 3 2" xfId="51815" xr:uid="{00000000-0005-0000-0000-00009BCB0000}"/>
    <cellStyle name="Normal 90 2 2 4 4" xfId="51816" xr:uid="{00000000-0005-0000-0000-00009CCB0000}"/>
    <cellStyle name="Normal 90 2 2 4_adf ix" xfId="51817" xr:uid="{00000000-0005-0000-0000-00009DCB0000}"/>
    <cellStyle name="Normal 90 2 2 5" xfId="51818" xr:uid="{00000000-0005-0000-0000-00009ECB0000}"/>
    <cellStyle name="Normal 90 2 2 5 2" xfId="51819" xr:uid="{00000000-0005-0000-0000-00009FCB0000}"/>
    <cellStyle name="Normal 90 2 2 5 2 2" xfId="51820" xr:uid="{00000000-0005-0000-0000-0000A0CB0000}"/>
    <cellStyle name="Normal 90 2 2 5 3" xfId="51821" xr:uid="{00000000-0005-0000-0000-0000A1CB0000}"/>
    <cellStyle name="Normal 90 2 2 5_adf ix" xfId="51822" xr:uid="{00000000-0005-0000-0000-0000A2CB0000}"/>
    <cellStyle name="Normal 90 2 2 6" xfId="51823" xr:uid="{00000000-0005-0000-0000-0000A3CB0000}"/>
    <cellStyle name="Normal 90 2 2 6 2" xfId="51824" xr:uid="{00000000-0005-0000-0000-0000A4CB0000}"/>
    <cellStyle name="Normal 90 2 2 7" xfId="51825" xr:uid="{00000000-0005-0000-0000-0000A5CB0000}"/>
    <cellStyle name="Normal 90 2 2_adf ix" xfId="51826" xr:uid="{00000000-0005-0000-0000-0000A6CB0000}"/>
    <cellStyle name="Normal 90 2 3" xfId="51827" xr:uid="{00000000-0005-0000-0000-0000A7CB0000}"/>
    <cellStyle name="Normal 90 2 3 2" xfId="51828" xr:uid="{00000000-0005-0000-0000-0000A8CB0000}"/>
    <cellStyle name="Normal 90 2 3 2 2" xfId="51829" xr:uid="{00000000-0005-0000-0000-0000A9CB0000}"/>
    <cellStyle name="Normal 90 2 3 2 2 2" xfId="51830" xr:uid="{00000000-0005-0000-0000-0000AACB0000}"/>
    <cellStyle name="Normal 90 2 3 2 2 2 2" xfId="51831" xr:uid="{00000000-0005-0000-0000-0000ABCB0000}"/>
    <cellStyle name="Normal 90 2 3 2 2 2 2 2" xfId="51832" xr:uid="{00000000-0005-0000-0000-0000ACCB0000}"/>
    <cellStyle name="Normal 90 2 3 2 2 2 3" xfId="51833" xr:uid="{00000000-0005-0000-0000-0000ADCB0000}"/>
    <cellStyle name="Normal 90 2 3 2 2 2_adf ix" xfId="51834" xr:uid="{00000000-0005-0000-0000-0000AECB0000}"/>
    <cellStyle name="Normal 90 2 3 2 2 3" xfId="51835" xr:uid="{00000000-0005-0000-0000-0000AFCB0000}"/>
    <cellStyle name="Normal 90 2 3 2 2 3 2" xfId="51836" xr:uid="{00000000-0005-0000-0000-0000B0CB0000}"/>
    <cellStyle name="Normal 90 2 3 2 2 4" xfId="51837" xr:uid="{00000000-0005-0000-0000-0000B1CB0000}"/>
    <cellStyle name="Normal 90 2 3 2 2_adf ix" xfId="51838" xr:uid="{00000000-0005-0000-0000-0000B2CB0000}"/>
    <cellStyle name="Normal 90 2 3 2 3" xfId="51839" xr:uid="{00000000-0005-0000-0000-0000B3CB0000}"/>
    <cellStyle name="Normal 90 2 3 2 3 2" xfId="51840" xr:uid="{00000000-0005-0000-0000-0000B4CB0000}"/>
    <cellStyle name="Normal 90 2 3 2 3 2 2" xfId="51841" xr:uid="{00000000-0005-0000-0000-0000B5CB0000}"/>
    <cellStyle name="Normal 90 2 3 2 3 3" xfId="51842" xr:uid="{00000000-0005-0000-0000-0000B6CB0000}"/>
    <cellStyle name="Normal 90 2 3 2 3_adf ix" xfId="51843" xr:uid="{00000000-0005-0000-0000-0000B7CB0000}"/>
    <cellStyle name="Normal 90 2 3 2 4" xfId="51844" xr:uid="{00000000-0005-0000-0000-0000B8CB0000}"/>
    <cellStyle name="Normal 90 2 3 2 4 2" xfId="51845" xr:uid="{00000000-0005-0000-0000-0000B9CB0000}"/>
    <cellStyle name="Normal 90 2 3 2 5" xfId="51846" xr:uid="{00000000-0005-0000-0000-0000BACB0000}"/>
    <cellStyle name="Normal 90 2 3 2_adf ix" xfId="51847" xr:uid="{00000000-0005-0000-0000-0000BBCB0000}"/>
    <cellStyle name="Normal 90 2 3 3" xfId="51848" xr:uid="{00000000-0005-0000-0000-0000BCCB0000}"/>
    <cellStyle name="Normal 90 2 3 3 2" xfId="51849" xr:uid="{00000000-0005-0000-0000-0000BDCB0000}"/>
    <cellStyle name="Normal 90 2 3 3 2 2" xfId="51850" xr:uid="{00000000-0005-0000-0000-0000BECB0000}"/>
    <cellStyle name="Normal 90 2 3 3 2 2 2" xfId="51851" xr:uid="{00000000-0005-0000-0000-0000BFCB0000}"/>
    <cellStyle name="Normal 90 2 3 3 2 3" xfId="51852" xr:uid="{00000000-0005-0000-0000-0000C0CB0000}"/>
    <cellStyle name="Normal 90 2 3 3 2_adf ix" xfId="51853" xr:uid="{00000000-0005-0000-0000-0000C1CB0000}"/>
    <cellStyle name="Normal 90 2 3 3 3" xfId="51854" xr:uid="{00000000-0005-0000-0000-0000C2CB0000}"/>
    <cellStyle name="Normal 90 2 3 3 3 2" xfId="51855" xr:uid="{00000000-0005-0000-0000-0000C3CB0000}"/>
    <cellStyle name="Normal 90 2 3 3 4" xfId="51856" xr:uid="{00000000-0005-0000-0000-0000C4CB0000}"/>
    <cellStyle name="Normal 90 2 3 3_adf ix" xfId="51857" xr:uid="{00000000-0005-0000-0000-0000C5CB0000}"/>
    <cellStyle name="Normal 90 2 3 4" xfId="51858" xr:uid="{00000000-0005-0000-0000-0000C6CB0000}"/>
    <cellStyle name="Normal 90 2 3 4 2" xfId="51859" xr:uid="{00000000-0005-0000-0000-0000C7CB0000}"/>
    <cellStyle name="Normal 90 2 3 4 2 2" xfId="51860" xr:uid="{00000000-0005-0000-0000-0000C8CB0000}"/>
    <cellStyle name="Normal 90 2 3 4 3" xfId="51861" xr:uid="{00000000-0005-0000-0000-0000C9CB0000}"/>
    <cellStyle name="Normal 90 2 3 4_adf ix" xfId="51862" xr:uid="{00000000-0005-0000-0000-0000CACB0000}"/>
    <cellStyle name="Normal 90 2 3 5" xfId="51863" xr:uid="{00000000-0005-0000-0000-0000CBCB0000}"/>
    <cellStyle name="Normal 90 2 3 5 2" xfId="51864" xr:uid="{00000000-0005-0000-0000-0000CCCB0000}"/>
    <cellStyle name="Normal 90 2 3 6" xfId="51865" xr:uid="{00000000-0005-0000-0000-0000CDCB0000}"/>
    <cellStyle name="Normal 90 2 3_adf ix" xfId="51866" xr:uid="{00000000-0005-0000-0000-0000CECB0000}"/>
    <cellStyle name="Normal 90 2 4" xfId="51867" xr:uid="{00000000-0005-0000-0000-0000CFCB0000}"/>
    <cellStyle name="Normal 90 2 4 2" xfId="51868" xr:uid="{00000000-0005-0000-0000-0000D0CB0000}"/>
    <cellStyle name="Normal 90 2 4 2 2" xfId="51869" xr:uid="{00000000-0005-0000-0000-0000D1CB0000}"/>
    <cellStyle name="Normal 90 2 4 2 2 2" xfId="51870" xr:uid="{00000000-0005-0000-0000-0000D2CB0000}"/>
    <cellStyle name="Normal 90 2 4 2 2 2 2" xfId="51871" xr:uid="{00000000-0005-0000-0000-0000D3CB0000}"/>
    <cellStyle name="Normal 90 2 4 2 2 3" xfId="51872" xr:uid="{00000000-0005-0000-0000-0000D4CB0000}"/>
    <cellStyle name="Normal 90 2 4 2 2_adf ix" xfId="51873" xr:uid="{00000000-0005-0000-0000-0000D5CB0000}"/>
    <cellStyle name="Normal 90 2 4 2 3" xfId="51874" xr:uid="{00000000-0005-0000-0000-0000D6CB0000}"/>
    <cellStyle name="Normal 90 2 4 2 3 2" xfId="51875" xr:uid="{00000000-0005-0000-0000-0000D7CB0000}"/>
    <cellStyle name="Normal 90 2 4 2 4" xfId="51876" xr:uid="{00000000-0005-0000-0000-0000D8CB0000}"/>
    <cellStyle name="Normal 90 2 4 2_adf ix" xfId="51877" xr:uid="{00000000-0005-0000-0000-0000D9CB0000}"/>
    <cellStyle name="Normal 90 2 4 3" xfId="51878" xr:uid="{00000000-0005-0000-0000-0000DACB0000}"/>
    <cellStyle name="Normal 90 2 4 3 2" xfId="51879" xr:uid="{00000000-0005-0000-0000-0000DBCB0000}"/>
    <cellStyle name="Normal 90 2 4 3 2 2" xfId="51880" xr:uid="{00000000-0005-0000-0000-0000DCCB0000}"/>
    <cellStyle name="Normal 90 2 4 3 3" xfId="51881" xr:uid="{00000000-0005-0000-0000-0000DDCB0000}"/>
    <cellStyle name="Normal 90 2 4 3_adf ix" xfId="51882" xr:uid="{00000000-0005-0000-0000-0000DECB0000}"/>
    <cellStyle name="Normal 90 2 4 4" xfId="51883" xr:uid="{00000000-0005-0000-0000-0000DFCB0000}"/>
    <cellStyle name="Normal 90 2 4 4 2" xfId="51884" xr:uid="{00000000-0005-0000-0000-0000E0CB0000}"/>
    <cellStyle name="Normal 90 2 4 5" xfId="51885" xr:uid="{00000000-0005-0000-0000-0000E1CB0000}"/>
    <cellStyle name="Normal 90 2 4_adf ix" xfId="51886" xr:uid="{00000000-0005-0000-0000-0000E2CB0000}"/>
    <cellStyle name="Normal 90 2 5" xfId="51887" xr:uid="{00000000-0005-0000-0000-0000E3CB0000}"/>
    <cellStyle name="Normal 90 2 5 2" xfId="51888" xr:uid="{00000000-0005-0000-0000-0000E4CB0000}"/>
    <cellStyle name="Normal 90 2 5 2 2" xfId="51889" xr:uid="{00000000-0005-0000-0000-0000E5CB0000}"/>
    <cellStyle name="Normal 90 2 5 2 2 2" xfId="51890" xr:uid="{00000000-0005-0000-0000-0000E6CB0000}"/>
    <cellStyle name="Normal 90 2 5 2 3" xfId="51891" xr:uid="{00000000-0005-0000-0000-0000E7CB0000}"/>
    <cellStyle name="Normal 90 2 5 2_adf ix" xfId="51892" xr:uid="{00000000-0005-0000-0000-0000E8CB0000}"/>
    <cellStyle name="Normal 90 2 5 3" xfId="51893" xr:uid="{00000000-0005-0000-0000-0000E9CB0000}"/>
    <cellStyle name="Normal 90 2 5 3 2" xfId="51894" xr:uid="{00000000-0005-0000-0000-0000EACB0000}"/>
    <cellStyle name="Normal 90 2 5 4" xfId="51895" xr:uid="{00000000-0005-0000-0000-0000EBCB0000}"/>
    <cellStyle name="Normal 90 2 5_adf ix" xfId="51896" xr:uid="{00000000-0005-0000-0000-0000ECCB0000}"/>
    <cellStyle name="Normal 90 2 6" xfId="51897" xr:uid="{00000000-0005-0000-0000-0000EDCB0000}"/>
    <cellStyle name="Normal 90 2 6 2" xfId="51898" xr:uid="{00000000-0005-0000-0000-0000EECB0000}"/>
    <cellStyle name="Normal 90 2 6 2 2" xfId="51899" xr:uid="{00000000-0005-0000-0000-0000EFCB0000}"/>
    <cellStyle name="Normal 90 2 6 3" xfId="51900" xr:uid="{00000000-0005-0000-0000-0000F0CB0000}"/>
    <cellStyle name="Normal 90 2 6_adf ix" xfId="51901" xr:uid="{00000000-0005-0000-0000-0000F1CB0000}"/>
    <cellStyle name="Normal 90 2 7" xfId="51902" xr:uid="{00000000-0005-0000-0000-0000F2CB0000}"/>
    <cellStyle name="Normal 90 2 7 2" xfId="51903" xr:uid="{00000000-0005-0000-0000-0000F3CB0000}"/>
    <cellStyle name="Normal 90 2 8" xfId="51904" xr:uid="{00000000-0005-0000-0000-0000F4CB0000}"/>
    <cellStyle name="Normal 90 2_adf ix" xfId="51905" xr:uid="{00000000-0005-0000-0000-0000F5CB0000}"/>
    <cellStyle name="Normal 90 3" xfId="51906" xr:uid="{00000000-0005-0000-0000-0000F6CB0000}"/>
    <cellStyle name="Normal 90 3 2" xfId="51907" xr:uid="{00000000-0005-0000-0000-0000F7CB0000}"/>
    <cellStyle name="Normal 90 3 2 2" xfId="51908" xr:uid="{00000000-0005-0000-0000-0000F8CB0000}"/>
    <cellStyle name="Normal 90 3 2 2 2" xfId="51909" xr:uid="{00000000-0005-0000-0000-0000F9CB0000}"/>
    <cellStyle name="Normal 90 3 2 2 2 2" xfId="51910" xr:uid="{00000000-0005-0000-0000-0000FACB0000}"/>
    <cellStyle name="Normal 90 3 2 2 2 2 2" xfId="51911" xr:uid="{00000000-0005-0000-0000-0000FBCB0000}"/>
    <cellStyle name="Normal 90 3 2 2 2 2 2 2" xfId="51912" xr:uid="{00000000-0005-0000-0000-0000FCCB0000}"/>
    <cellStyle name="Normal 90 3 2 2 2 2 3" xfId="51913" xr:uid="{00000000-0005-0000-0000-0000FDCB0000}"/>
    <cellStyle name="Normal 90 3 2 2 2 2_adf ix" xfId="51914" xr:uid="{00000000-0005-0000-0000-0000FECB0000}"/>
    <cellStyle name="Normal 90 3 2 2 2 3" xfId="51915" xr:uid="{00000000-0005-0000-0000-0000FFCB0000}"/>
    <cellStyle name="Normal 90 3 2 2 2 3 2" xfId="51916" xr:uid="{00000000-0005-0000-0000-000000CC0000}"/>
    <cellStyle name="Normal 90 3 2 2 2 4" xfId="51917" xr:uid="{00000000-0005-0000-0000-000001CC0000}"/>
    <cellStyle name="Normal 90 3 2 2 2_adf ix" xfId="51918" xr:uid="{00000000-0005-0000-0000-000002CC0000}"/>
    <cellStyle name="Normal 90 3 2 2 3" xfId="51919" xr:uid="{00000000-0005-0000-0000-000003CC0000}"/>
    <cellStyle name="Normal 90 3 2 2 3 2" xfId="51920" xr:uid="{00000000-0005-0000-0000-000004CC0000}"/>
    <cellStyle name="Normal 90 3 2 2 3 2 2" xfId="51921" xr:uid="{00000000-0005-0000-0000-000005CC0000}"/>
    <cellStyle name="Normal 90 3 2 2 3 3" xfId="51922" xr:uid="{00000000-0005-0000-0000-000006CC0000}"/>
    <cellStyle name="Normal 90 3 2 2 3_adf ix" xfId="51923" xr:uid="{00000000-0005-0000-0000-000007CC0000}"/>
    <cellStyle name="Normal 90 3 2 2 4" xfId="51924" xr:uid="{00000000-0005-0000-0000-000008CC0000}"/>
    <cellStyle name="Normal 90 3 2 2 4 2" xfId="51925" xr:uid="{00000000-0005-0000-0000-000009CC0000}"/>
    <cellStyle name="Normal 90 3 2 2 5" xfId="51926" xr:uid="{00000000-0005-0000-0000-00000ACC0000}"/>
    <cellStyle name="Normal 90 3 2 2_adf ix" xfId="51927" xr:uid="{00000000-0005-0000-0000-00000BCC0000}"/>
    <cellStyle name="Normal 90 3 2 3" xfId="51928" xr:uid="{00000000-0005-0000-0000-00000CCC0000}"/>
    <cellStyle name="Normal 90 3 2 3 2" xfId="51929" xr:uid="{00000000-0005-0000-0000-00000DCC0000}"/>
    <cellStyle name="Normal 90 3 2 3 2 2" xfId="51930" xr:uid="{00000000-0005-0000-0000-00000ECC0000}"/>
    <cellStyle name="Normal 90 3 2 3 2 2 2" xfId="51931" xr:uid="{00000000-0005-0000-0000-00000FCC0000}"/>
    <cellStyle name="Normal 90 3 2 3 2 3" xfId="51932" xr:uid="{00000000-0005-0000-0000-000010CC0000}"/>
    <cellStyle name="Normal 90 3 2 3 2_adf ix" xfId="51933" xr:uid="{00000000-0005-0000-0000-000011CC0000}"/>
    <cellStyle name="Normal 90 3 2 3 3" xfId="51934" xr:uid="{00000000-0005-0000-0000-000012CC0000}"/>
    <cellStyle name="Normal 90 3 2 3 3 2" xfId="51935" xr:uid="{00000000-0005-0000-0000-000013CC0000}"/>
    <cellStyle name="Normal 90 3 2 3 4" xfId="51936" xr:uid="{00000000-0005-0000-0000-000014CC0000}"/>
    <cellStyle name="Normal 90 3 2 3_adf ix" xfId="51937" xr:uid="{00000000-0005-0000-0000-000015CC0000}"/>
    <cellStyle name="Normal 90 3 2 4" xfId="51938" xr:uid="{00000000-0005-0000-0000-000016CC0000}"/>
    <cellStyle name="Normal 90 3 2 4 2" xfId="51939" xr:uid="{00000000-0005-0000-0000-000017CC0000}"/>
    <cellStyle name="Normal 90 3 2 4 2 2" xfId="51940" xr:uid="{00000000-0005-0000-0000-000018CC0000}"/>
    <cellStyle name="Normal 90 3 2 4 3" xfId="51941" xr:uid="{00000000-0005-0000-0000-000019CC0000}"/>
    <cellStyle name="Normal 90 3 2 4_adf ix" xfId="51942" xr:uid="{00000000-0005-0000-0000-00001ACC0000}"/>
    <cellStyle name="Normal 90 3 2 5" xfId="51943" xr:uid="{00000000-0005-0000-0000-00001BCC0000}"/>
    <cellStyle name="Normal 90 3 2 5 2" xfId="51944" xr:uid="{00000000-0005-0000-0000-00001CCC0000}"/>
    <cellStyle name="Normal 90 3 2 6" xfId="51945" xr:uid="{00000000-0005-0000-0000-00001DCC0000}"/>
    <cellStyle name="Normal 90 3 2_adf ix" xfId="51946" xr:uid="{00000000-0005-0000-0000-00001ECC0000}"/>
    <cellStyle name="Normal 90 3 3" xfId="51947" xr:uid="{00000000-0005-0000-0000-00001FCC0000}"/>
    <cellStyle name="Normal 90 3 3 2" xfId="51948" xr:uid="{00000000-0005-0000-0000-000020CC0000}"/>
    <cellStyle name="Normal 90 3 3 2 2" xfId="51949" xr:uid="{00000000-0005-0000-0000-000021CC0000}"/>
    <cellStyle name="Normal 90 3 3 2 2 2" xfId="51950" xr:uid="{00000000-0005-0000-0000-000022CC0000}"/>
    <cellStyle name="Normal 90 3 3 2 2 2 2" xfId="51951" xr:uid="{00000000-0005-0000-0000-000023CC0000}"/>
    <cellStyle name="Normal 90 3 3 2 2 3" xfId="51952" xr:uid="{00000000-0005-0000-0000-000024CC0000}"/>
    <cellStyle name="Normal 90 3 3 2 2_adf ix" xfId="51953" xr:uid="{00000000-0005-0000-0000-000025CC0000}"/>
    <cellStyle name="Normal 90 3 3 2 3" xfId="51954" xr:uid="{00000000-0005-0000-0000-000026CC0000}"/>
    <cellStyle name="Normal 90 3 3 2 3 2" xfId="51955" xr:uid="{00000000-0005-0000-0000-000027CC0000}"/>
    <cellStyle name="Normal 90 3 3 2 4" xfId="51956" xr:uid="{00000000-0005-0000-0000-000028CC0000}"/>
    <cellStyle name="Normal 90 3 3 2_adf ix" xfId="51957" xr:uid="{00000000-0005-0000-0000-000029CC0000}"/>
    <cellStyle name="Normal 90 3 3 3" xfId="51958" xr:uid="{00000000-0005-0000-0000-00002ACC0000}"/>
    <cellStyle name="Normal 90 3 3 3 2" xfId="51959" xr:uid="{00000000-0005-0000-0000-00002BCC0000}"/>
    <cellStyle name="Normal 90 3 3 3 2 2" xfId="51960" xr:uid="{00000000-0005-0000-0000-00002CCC0000}"/>
    <cellStyle name="Normal 90 3 3 3 3" xfId="51961" xr:uid="{00000000-0005-0000-0000-00002DCC0000}"/>
    <cellStyle name="Normal 90 3 3 3_adf ix" xfId="51962" xr:uid="{00000000-0005-0000-0000-00002ECC0000}"/>
    <cellStyle name="Normal 90 3 3 4" xfId="51963" xr:uid="{00000000-0005-0000-0000-00002FCC0000}"/>
    <cellStyle name="Normal 90 3 3 4 2" xfId="51964" xr:uid="{00000000-0005-0000-0000-000030CC0000}"/>
    <cellStyle name="Normal 90 3 3 5" xfId="51965" xr:uid="{00000000-0005-0000-0000-000031CC0000}"/>
    <cellStyle name="Normal 90 3 3_adf ix" xfId="51966" xr:uid="{00000000-0005-0000-0000-000032CC0000}"/>
    <cellStyle name="Normal 90 3 4" xfId="51967" xr:uid="{00000000-0005-0000-0000-000033CC0000}"/>
    <cellStyle name="Normal 90 3 4 2" xfId="51968" xr:uid="{00000000-0005-0000-0000-000034CC0000}"/>
    <cellStyle name="Normal 90 3 4 2 2" xfId="51969" xr:uid="{00000000-0005-0000-0000-000035CC0000}"/>
    <cellStyle name="Normal 90 3 4 2 2 2" xfId="51970" xr:uid="{00000000-0005-0000-0000-000036CC0000}"/>
    <cellStyle name="Normal 90 3 4 2 3" xfId="51971" xr:uid="{00000000-0005-0000-0000-000037CC0000}"/>
    <cellStyle name="Normal 90 3 4 2_adf ix" xfId="51972" xr:uid="{00000000-0005-0000-0000-000038CC0000}"/>
    <cellStyle name="Normal 90 3 4 3" xfId="51973" xr:uid="{00000000-0005-0000-0000-000039CC0000}"/>
    <cellStyle name="Normal 90 3 4 3 2" xfId="51974" xr:uid="{00000000-0005-0000-0000-00003ACC0000}"/>
    <cellStyle name="Normal 90 3 4 4" xfId="51975" xr:uid="{00000000-0005-0000-0000-00003BCC0000}"/>
    <cellStyle name="Normal 90 3 4_adf ix" xfId="51976" xr:uid="{00000000-0005-0000-0000-00003CCC0000}"/>
    <cellStyle name="Normal 90 3 5" xfId="51977" xr:uid="{00000000-0005-0000-0000-00003DCC0000}"/>
    <cellStyle name="Normal 90 3 5 2" xfId="51978" xr:uid="{00000000-0005-0000-0000-00003ECC0000}"/>
    <cellStyle name="Normal 90 3 5 2 2" xfId="51979" xr:uid="{00000000-0005-0000-0000-00003FCC0000}"/>
    <cellStyle name="Normal 90 3 5 3" xfId="51980" xr:uid="{00000000-0005-0000-0000-000040CC0000}"/>
    <cellStyle name="Normal 90 3 5_adf ix" xfId="51981" xr:uid="{00000000-0005-0000-0000-000041CC0000}"/>
    <cellStyle name="Normal 90 3 6" xfId="51982" xr:uid="{00000000-0005-0000-0000-000042CC0000}"/>
    <cellStyle name="Normal 90 3 6 2" xfId="51983" xr:uid="{00000000-0005-0000-0000-000043CC0000}"/>
    <cellStyle name="Normal 90 3 7" xfId="51984" xr:uid="{00000000-0005-0000-0000-000044CC0000}"/>
    <cellStyle name="Normal 90 3_adf ix" xfId="51985" xr:uid="{00000000-0005-0000-0000-000045CC0000}"/>
    <cellStyle name="Normal 90 4" xfId="51986" xr:uid="{00000000-0005-0000-0000-000046CC0000}"/>
    <cellStyle name="Normal 90 4 2" xfId="51987" xr:uid="{00000000-0005-0000-0000-000047CC0000}"/>
    <cellStyle name="Normal 90 4 2 2" xfId="51988" xr:uid="{00000000-0005-0000-0000-000048CC0000}"/>
    <cellStyle name="Normal 90 4 2 2 2" xfId="51989" xr:uid="{00000000-0005-0000-0000-000049CC0000}"/>
    <cellStyle name="Normal 90 4 2 2 2 2" xfId="51990" xr:uid="{00000000-0005-0000-0000-00004ACC0000}"/>
    <cellStyle name="Normal 90 4 2 2 2 2 2" xfId="51991" xr:uid="{00000000-0005-0000-0000-00004BCC0000}"/>
    <cellStyle name="Normal 90 4 2 2 2 3" xfId="51992" xr:uid="{00000000-0005-0000-0000-00004CCC0000}"/>
    <cellStyle name="Normal 90 4 2 2 2_adf ix" xfId="51993" xr:uid="{00000000-0005-0000-0000-00004DCC0000}"/>
    <cellStyle name="Normal 90 4 2 2 3" xfId="51994" xr:uid="{00000000-0005-0000-0000-00004ECC0000}"/>
    <cellStyle name="Normal 90 4 2 2 3 2" xfId="51995" xr:uid="{00000000-0005-0000-0000-00004FCC0000}"/>
    <cellStyle name="Normal 90 4 2 2 4" xfId="51996" xr:uid="{00000000-0005-0000-0000-000050CC0000}"/>
    <cellStyle name="Normal 90 4 2 2_adf ix" xfId="51997" xr:uid="{00000000-0005-0000-0000-000051CC0000}"/>
    <cellStyle name="Normal 90 4 2 3" xfId="51998" xr:uid="{00000000-0005-0000-0000-000052CC0000}"/>
    <cellStyle name="Normal 90 4 2 3 2" xfId="51999" xr:uid="{00000000-0005-0000-0000-000053CC0000}"/>
    <cellStyle name="Normal 90 4 2 3 2 2" xfId="52000" xr:uid="{00000000-0005-0000-0000-000054CC0000}"/>
    <cellStyle name="Normal 90 4 2 3 3" xfId="52001" xr:uid="{00000000-0005-0000-0000-000055CC0000}"/>
    <cellStyle name="Normal 90 4 2 3_adf ix" xfId="52002" xr:uid="{00000000-0005-0000-0000-000056CC0000}"/>
    <cellStyle name="Normal 90 4 2 4" xfId="52003" xr:uid="{00000000-0005-0000-0000-000057CC0000}"/>
    <cellStyle name="Normal 90 4 2 4 2" xfId="52004" xr:uid="{00000000-0005-0000-0000-000058CC0000}"/>
    <cellStyle name="Normal 90 4 2 5" xfId="52005" xr:uid="{00000000-0005-0000-0000-000059CC0000}"/>
    <cellStyle name="Normal 90 4 2_adf ix" xfId="52006" xr:uid="{00000000-0005-0000-0000-00005ACC0000}"/>
    <cellStyle name="Normal 90 4 3" xfId="52007" xr:uid="{00000000-0005-0000-0000-00005BCC0000}"/>
    <cellStyle name="Normal 90 4 3 2" xfId="52008" xr:uid="{00000000-0005-0000-0000-00005CCC0000}"/>
    <cellStyle name="Normal 90 4 3 2 2" xfId="52009" xr:uid="{00000000-0005-0000-0000-00005DCC0000}"/>
    <cellStyle name="Normal 90 4 3 2 2 2" xfId="52010" xr:uid="{00000000-0005-0000-0000-00005ECC0000}"/>
    <cellStyle name="Normal 90 4 3 2 3" xfId="52011" xr:uid="{00000000-0005-0000-0000-00005FCC0000}"/>
    <cellStyle name="Normal 90 4 3 2_adf ix" xfId="52012" xr:uid="{00000000-0005-0000-0000-000060CC0000}"/>
    <cellStyle name="Normal 90 4 3 3" xfId="52013" xr:uid="{00000000-0005-0000-0000-000061CC0000}"/>
    <cellStyle name="Normal 90 4 3 3 2" xfId="52014" xr:uid="{00000000-0005-0000-0000-000062CC0000}"/>
    <cellStyle name="Normal 90 4 3 4" xfId="52015" xr:uid="{00000000-0005-0000-0000-000063CC0000}"/>
    <cellStyle name="Normal 90 4 3_adf ix" xfId="52016" xr:uid="{00000000-0005-0000-0000-000064CC0000}"/>
    <cellStyle name="Normal 90 4 4" xfId="52017" xr:uid="{00000000-0005-0000-0000-000065CC0000}"/>
    <cellStyle name="Normal 90 4 4 2" xfId="52018" xr:uid="{00000000-0005-0000-0000-000066CC0000}"/>
    <cellStyle name="Normal 90 4 4 2 2" xfId="52019" xr:uid="{00000000-0005-0000-0000-000067CC0000}"/>
    <cellStyle name="Normal 90 4 4 3" xfId="52020" xr:uid="{00000000-0005-0000-0000-000068CC0000}"/>
    <cellStyle name="Normal 90 4 4_adf ix" xfId="52021" xr:uid="{00000000-0005-0000-0000-000069CC0000}"/>
    <cellStyle name="Normal 90 4 5" xfId="52022" xr:uid="{00000000-0005-0000-0000-00006ACC0000}"/>
    <cellStyle name="Normal 90 4 5 2" xfId="52023" xr:uid="{00000000-0005-0000-0000-00006BCC0000}"/>
    <cellStyle name="Normal 90 4 6" xfId="52024" xr:uid="{00000000-0005-0000-0000-00006CCC0000}"/>
    <cellStyle name="Normal 90 4_adf ix" xfId="52025" xr:uid="{00000000-0005-0000-0000-00006DCC0000}"/>
    <cellStyle name="Normal 90 5" xfId="52026" xr:uid="{00000000-0005-0000-0000-00006ECC0000}"/>
    <cellStyle name="Normal 90 5 2" xfId="52027" xr:uid="{00000000-0005-0000-0000-00006FCC0000}"/>
    <cellStyle name="Normal 90 5 2 2" xfId="52028" xr:uid="{00000000-0005-0000-0000-000070CC0000}"/>
    <cellStyle name="Normal 90 5 2 2 2" xfId="52029" xr:uid="{00000000-0005-0000-0000-000071CC0000}"/>
    <cellStyle name="Normal 90 5 2 2 2 2" xfId="52030" xr:uid="{00000000-0005-0000-0000-000072CC0000}"/>
    <cellStyle name="Normal 90 5 2 2 3" xfId="52031" xr:uid="{00000000-0005-0000-0000-000073CC0000}"/>
    <cellStyle name="Normal 90 5 2 2_adf ix" xfId="52032" xr:uid="{00000000-0005-0000-0000-000074CC0000}"/>
    <cellStyle name="Normal 90 5 2 3" xfId="52033" xr:uid="{00000000-0005-0000-0000-000075CC0000}"/>
    <cellStyle name="Normal 90 5 2 3 2" xfId="52034" xr:uid="{00000000-0005-0000-0000-000076CC0000}"/>
    <cellStyle name="Normal 90 5 2 4" xfId="52035" xr:uid="{00000000-0005-0000-0000-000077CC0000}"/>
    <cellStyle name="Normal 90 5 2_adf ix" xfId="52036" xr:uid="{00000000-0005-0000-0000-000078CC0000}"/>
    <cellStyle name="Normal 90 5 3" xfId="52037" xr:uid="{00000000-0005-0000-0000-000079CC0000}"/>
    <cellStyle name="Normal 90 5 3 2" xfId="52038" xr:uid="{00000000-0005-0000-0000-00007ACC0000}"/>
    <cellStyle name="Normal 90 5 3 2 2" xfId="52039" xr:uid="{00000000-0005-0000-0000-00007BCC0000}"/>
    <cellStyle name="Normal 90 5 3 3" xfId="52040" xr:uid="{00000000-0005-0000-0000-00007CCC0000}"/>
    <cellStyle name="Normal 90 5 3_adf ix" xfId="52041" xr:uid="{00000000-0005-0000-0000-00007DCC0000}"/>
    <cellStyle name="Normal 90 5 4" xfId="52042" xr:uid="{00000000-0005-0000-0000-00007ECC0000}"/>
    <cellStyle name="Normal 90 5 4 2" xfId="52043" xr:uid="{00000000-0005-0000-0000-00007FCC0000}"/>
    <cellStyle name="Normal 90 5 5" xfId="52044" xr:uid="{00000000-0005-0000-0000-000080CC0000}"/>
    <cellStyle name="Normal 90 5_adf ix" xfId="52045" xr:uid="{00000000-0005-0000-0000-000081CC0000}"/>
    <cellStyle name="Normal 90 6" xfId="52046" xr:uid="{00000000-0005-0000-0000-000082CC0000}"/>
    <cellStyle name="Normal 90 6 2" xfId="52047" xr:uid="{00000000-0005-0000-0000-000083CC0000}"/>
    <cellStyle name="Normal 90 6 2 2" xfId="52048" xr:uid="{00000000-0005-0000-0000-000084CC0000}"/>
    <cellStyle name="Normal 90 6 2 2 2" xfId="52049" xr:uid="{00000000-0005-0000-0000-000085CC0000}"/>
    <cellStyle name="Normal 90 6 2 3" xfId="52050" xr:uid="{00000000-0005-0000-0000-000086CC0000}"/>
    <cellStyle name="Normal 90 6 2_adf ix" xfId="52051" xr:uid="{00000000-0005-0000-0000-000087CC0000}"/>
    <cellStyle name="Normal 90 6 3" xfId="52052" xr:uid="{00000000-0005-0000-0000-000088CC0000}"/>
    <cellStyle name="Normal 90 6 3 2" xfId="52053" xr:uid="{00000000-0005-0000-0000-000089CC0000}"/>
    <cellStyle name="Normal 90 6 4" xfId="52054" xr:uid="{00000000-0005-0000-0000-00008ACC0000}"/>
    <cellStyle name="Normal 90 6_adf ix" xfId="52055" xr:uid="{00000000-0005-0000-0000-00008BCC0000}"/>
    <cellStyle name="Normal 90 7" xfId="52056" xr:uid="{00000000-0005-0000-0000-00008CCC0000}"/>
    <cellStyle name="Normal 90 7 2" xfId="52057" xr:uid="{00000000-0005-0000-0000-00008DCC0000}"/>
    <cellStyle name="Normal 90 7 2 2" xfId="52058" xr:uid="{00000000-0005-0000-0000-00008ECC0000}"/>
    <cellStyle name="Normal 90 7 3" xfId="52059" xr:uid="{00000000-0005-0000-0000-00008FCC0000}"/>
    <cellStyle name="Normal 90 7_adf ix" xfId="52060" xr:uid="{00000000-0005-0000-0000-000090CC0000}"/>
    <cellStyle name="Normal 90 8" xfId="52061" xr:uid="{00000000-0005-0000-0000-000091CC0000}"/>
    <cellStyle name="Normal 90 8 2" xfId="52062" xr:uid="{00000000-0005-0000-0000-000092CC0000}"/>
    <cellStyle name="Normal 90 9" xfId="52063" xr:uid="{00000000-0005-0000-0000-000093CC0000}"/>
    <cellStyle name="Normal 90_adf ix" xfId="52064" xr:uid="{00000000-0005-0000-0000-000094CC0000}"/>
    <cellStyle name="Normal 91" xfId="52065" xr:uid="{00000000-0005-0000-0000-000095CC0000}"/>
    <cellStyle name="Normal 91 10" xfId="52066" xr:uid="{00000000-0005-0000-0000-000096CC0000}"/>
    <cellStyle name="Normal 91 11" xfId="52067" xr:uid="{00000000-0005-0000-0000-000097CC0000}"/>
    <cellStyle name="Normal 91 2" xfId="52068" xr:uid="{00000000-0005-0000-0000-000098CC0000}"/>
    <cellStyle name="Normal 91 2 2" xfId="52069" xr:uid="{00000000-0005-0000-0000-000099CC0000}"/>
    <cellStyle name="Normal 91 2 2 2" xfId="52070" xr:uid="{00000000-0005-0000-0000-00009ACC0000}"/>
    <cellStyle name="Normal 91 2 2 2 2" xfId="52071" xr:uid="{00000000-0005-0000-0000-00009BCC0000}"/>
    <cellStyle name="Normal 91 2 2 2 2 2" xfId="52072" xr:uid="{00000000-0005-0000-0000-00009CCC0000}"/>
    <cellStyle name="Normal 91 2 2 2 2 2 2" xfId="52073" xr:uid="{00000000-0005-0000-0000-00009DCC0000}"/>
    <cellStyle name="Normal 91 2 2 2 2 2 2 2" xfId="52074" xr:uid="{00000000-0005-0000-0000-00009ECC0000}"/>
    <cellStyle name="Normal 91 2 2 2 2 2 2 2 2" xfId="52075" xr:uid="{00000000-0005-0000-0000-00009FCC0000}"/>
    <cellStyle name="Normal 91 2 2 2 2 2 2 3" xfId="52076" xr:uid="{00000000-0005-0000-0000-0000A0CC0000}"/>
    <cellStyle name="Normal 91 2 2 2 2 2 2_adf ix" xfId="52077" xr:uid="{00000000-0005-0000-0000-0000A1CC0000}"/>
    <cellStyle name="Normal 91 2 2 2 2 2 3" xfId="52078" xr:uid="{00000000-0005-0000-0000-0000A2CC0000}"/>
    <cellStyle name="Normal 91 2 2 2 2 2 3 2" xfId="52079" xr:uid="{00000000-0005-0000-0000-0000A3CC0000}"/>
    <cellStyle name="Normal 91 2 2 2 2 2 4" xfId="52080" xr:uid="{00000000-0005-0000-0000-0000A4CC0000}"/>
    <cellStyle name="Normal 91 2 2 2 2 2_adf ix" xfId="52081" xr:uid="{00000000-0005-0000-0000-0000A5CC0000}"/>
    <cellStyle name="Normal 91 2 2 2 2 3" xfId="52082" xr:uid="{00000000-0005-0000-0000-0000A6CC0000}"/>
    <cellStyle name="Normal 91 2 2 2 2 3 2" xfId="52083" xr:uid="{00000000-0005-0000-0000-0000A7CC0000}"/>
    <cellStyle name="Normal 91 2 2 2 2 3 2 2" xfId="52084" xr:uid="{00000000-0005-0000-0000-0000A8CC0000}"/>
    <cellStyle name="Normal 91 2 2 2 2 3 3" xfId="52085" xr:uid="{00000000-0005-0000-0000-0000A9CC0000}"/>
    <cellStyle name="Normal 91 2 2 2 2 3_adf ix" xfId="52086" xr:uid="{00000000-0005-0000-0000-0000AACC0000}"/>
    <cellStyle name="Normal 91 2 2 2 2 4" xfId="52087" xr:uid="{00000000-0005-0000-0000-0000ABCC0000}"/>
    <cellStyle name="Normal 91 2 2 2 2 4 2" xfId="52088" xr:uid="{00000000-0005-0000-0000-0000ACCC0000}"/>
    <cellStyle name="Normal 91 2 2 2 2 5" xfId="52089" xr:uid="{00000000-0005-0000-0000-0000ADCC0000}"/>
    <cellStyle name="Normal 91 2 2 2 2_adf ix" xfId="52090" xr:uid="{00000000-0005-0000-0000-0000AECC0000}"/>
    <cellStyle name="Normal 91 2 2 2 3" xfId="52091" xr:uid="{00000000-0005-0000-0000-0000AFCC0000}"/>
    <cellStyle name="Normal 91 2 2 2 3 2" xfId="52092" xr:uid="{00000000-0005-0000-0000-0000B0CC0000}"/>
    <cellStyle name="Normal 91 2 2 2 3 2 2" xfId="52093" xr:uid="{00000000-0005-0000-0000-0000B1CC0000}"/>
    <cellStyle name="Normal 91 2 2 2 3 2 2 2" xfId="52094" xr:uid="{00000000-0005-0000-0000-0000B2CC0000}"/>
    <cellStyle name="Normal 91 2 2 2 3 2 3" xfId="52095" xr:uid="{00000000-0005-0000-0000-0000B3CC0000}"/>
    <cellStyle name="Normal 91 2 2 2 3 2_adf ix" xfId="52096" xr:uid="{00000000-0005-0000-0000-0000B4CC0000}"/>
    <cellStyle name="Normal 91 2 2 2 3 3" xfId="52097" xr:uid="{00000000-0005-0000-0000-0000B5CC0000}"/>
    <cellStyle name="Normal 91 2 2 2 3 3 2" xfId="52098" xr:uid="{00000000-0005-0000-0000-0000B6CC0000}"/>
    <cellStyle name="Normal 91 2 2 2 3 4" xfId="52099" xr:uid="{00000000-0005-0000-0000-0000B7CC0000}"/>
    <cellStyle name="Normal 91 2 2 2 3_adf ix" xfId="52100" xr:uid="{00000000-0005-0000-0000-0000B8CC0000}"/>
    <cellStyle name="Normal 91 2 2 2 4" xfId="52101" xr:uid="{00000000-0005-0000-0000-0000B9CC0000}"/>
    <cellStyle name="Normal 91 2 2 2 4 2" xfId="52102" xr:uid="{00000000-0005-0000-0000-0000BACC0000}"/>
    <cellStyle name="Normal 91 2 2 2 4 2 2" xfId="52103" xr:uid="{00000000-0005-0000-0000-0000BBCC0000}"/>
    <cellStyle name="Normal 91 2 2 2 4 3" xfId="52104" xr:uid="{00000000-0005-0000-0000-0000BCCC0000}"/>
    <cellStyle name="Normal 91 2 2 2 4_adf ix" xfId="52105" xr:uid="{00000000-0005-0000-0000-0000BDCC0000}"/>
    <cellStyle name="Normal 91 2 2 2 5" xfId="52106" xr:uid="{00000000-0005-0000-0000-0000BECC0000}"/>
    <cellStyle name="Normal 91 2 2 2 5 2" xfId="52107" xr:uid="{00000000-0005-0000-0000-0000BFCC0000}"/>
    <cellStyle name="Normal 91 2 2 2 6" xfId="52108" xr:uid="{00000000-0005-0000-0000-0000C0CC0000}"/>
    <cellStyle name="Normal 91 2 2 2_adf ix" xfId="52109" xr:uid="{00000000-0005-0000-0000-0000C1CC0000}"/>
    <cellStyle name="Normal 91 2 2 3" xfId="52110" xr:uid="{00000000-0005-0000-0000-0000C2CC0000}"/>
    <cellStyle name="Normal 91 2 2 3 2" xfId="52111" xr:uid="{00000000-0005-0000-0000-0000C3CC0000}"/>
    <cellStyle name="Normal 91 2 2 3 2 2" xfId="52112" xr:uid="{00000000-0005-0000-0000-0000C4CC0000}"/>
    <cellStyle name="Normal 91 2 2 3 2 2 2" xfId="52113" xr:uid="{00000000-0005-0000-0000-0000C5CC0000}"/>
    <cellStyle name="Normal 91 2 2 3 2 2 2 2" xfId="52114" xr:uid="{00000000-0005-0000-0000-0000C6CC0000}"/>
    <cellStyle name="Normal 91 2 2 3 2 2 3" xfId="52115" xr:uid="{00000000-0005-0000-0000-0000C7CC0000}"/>
    <cellStyle name="Normal 91 2 2 3 2 2_adf ix" xfId="52116" xr:uid="{00000000-0005-0000-0000-0000C8CC0000}"/>
    <cellStyle name="Normal 91 2 2 3 2 3" xfId="52117" xr:uid="{00000000-0005-0000-0000-0000C9CC0000}"/>
    <cellStyle name="Normal 91 2 2 3 2 3 2" xfId="52118" xr:uid="{00000000-0005-0000-0000-0000CACC0000}"/>
    <cellStyle name="Normal 91 2 2 3 2 4" xfId="52119" xr:uid="{00000000-0005-0000-0000-0000CBCC0000}"/>
    <cellStyle name="Normal 91 2 2 3 2_adf ix" xfId="52120" xr:uid="{00000000-0005-0000-0000-0000CCCC0000}"/>
    <cellStyle name="Normal 91 2 2 3 3" xfId="52121" xr:uid="{00000000-0005-0000-0000-0000CDCC0000}"/>
    <cellStyle name="Normal 91 2 2 3 3 2" xfId="52122" xr:uid="{00000000-0005-0000-0000-0000CECC0000}"/>
    <cellStyle name="Normal 91 2 2 3 3 2 2" xfId="52123" xr:uid="{00000000-0005-0000-0000-0000CFCC0000}"/>
    <cellStyle name="Normal 91 2 2 3 3 3" xfId="52124" xr:uid="{00000000-0005-0000-0000-0000D0CC0000}"/>
    <cellStyle name="Normal 91 2 2 3 3_adf ix" xfId="52125" xr:uid="{00000000-0005-0000-0000-0000D1CC0000}"/>
    <cellStyle name="Normal 91 2 2 3 4" xfId="52126" xr:uid="{00000000-0005-0000-0000-0000D2CC0000}"/>
    <cellStyle name="Normal 91 2 2 3 4 2" xfId="52127" xr:uid="{00000000-0005-0000-0000-0000D3CC0000}"/>
    <cellStyle name="Normal 91 2 2 3 5" xfId="52128" xr:uid="{00000000-0005-0000-0000-0000D4CC0000}"/>
    <cellStyle name="Normal 91 2 2 3_adf ix" xfId="52129" xr:uid="{00000000-0005-0000-0000-0000D5CC0000}"/>
    <cellStyle name="Normal 91 2 2 4" xfId="52130" xr:uid="{00000000-0005-0000-0000-0000D6CC0000}"/>
    <cellStyle name="Normal 91 2 2 4 2" xfId="52131" xr:uid="{00000000-0005-0000-0000-0000D7CC0000}"/>
    <cellStyle name="Normal 91 2 2 4 2 2" xfId="52132" xr:uid="{00000000-0005-0000-0000-0000D8CC0000}"/>
    <cellStyle name="Normal 91 2 2 4 2 2 2" xfId="52133" xr:uid="{00000000-0005-0000-0000-0000D9CC0000}"/>
    <cellStyle name="Normal 91 2 2 4 2 3" xfId="52134" xr:uid="{00000000-0005-0000-0000-0000DACC0000}"/>
    <cellStyle name="Normal 91 2 2 4 2_adf ix" xfId="52135" xr:uid="{00000000-0005-0000-0000-0000DBCC0000}"/>
    <cellStyle name="Normal 91 2 2 4 3" xfId="52136" xr:uid="{00000000-0005-0000-0000-0000DCCC0000}"/>
    <cellStyle name="Normal 91 2 2 4 3 2" xfId="52137" xr:uid="{00000000-0005-0000-0000-0000DDCC0000}"/>
    <cellStyle name="Normal 91 2 2 4 4" xfId="52138" xr:uid="{00000000-0005-0000-0000-0000DECC0000}"/>
    <cellStyle name="Normal 91 2 2 4_adf ix" xfId="52139" xr:uid="{00000000-0005-0000-0000-0000DFCC0000}"/>
    <cellStyle name="Normal 91 2 2 5" xfId="52140" xr:uid="{00000000-0005-0000-0000-0000E0CC0000}"/>
    <cellStyle name="Normal 91 2 2 5 2" xfId="52141" xr:uid="{00000000-0005-0000-0000-0000E1CC0000}"/>
    <cellStyle name="Normal 91 2 2 5 2 2" xfId="52142" xr:uid="{00000000-0005-0000-0000-0000E2CC0000}"/>
    <cellStyle name="Normal 91 2 2 5 3" xfId="52143" xr:uid="{00000000-0005-0000-0000-0000E3CC0000}"/>
    <cellStyle name="Normal 91 2 2 5_adf ix" xfId="52144" xr:uid="{00000000-0005-0000-0000-0000E4CC0000}"/>
    <cellStyle name="Normal 91 2 2 6" xfId="52145" xr:uid="{00000000-0005-0000-0000-0000E5CC0000}"/>
    <cellStyle name="Normal 91 2 2 6 2" xfId="52146" xr:uid="{00000000-0005-0000-0000-0000E6CC0000}"/>
    <cellStyle name="Normal 91 2 2 7" xfId="52147" xr:uid="{00000000-0005-0000-0000-0000E7CC0000}"/>
    <cellStyle name="Normal 91 2 2_adf ix" xfId="52148" xr:uid="{00000000-0005-0000-0000-0000E8CC0000}"/>
    <cellStyle name="Normal 91 2 3" xfId="52149" xr:uid="{00000000-0005-0000-0000-0000E9CC0000}"/>
    <cellStyle name="Normal 91 2 3 2" xfId="52150" xr:uid="{00000000-0005-0000-0000-0000EACC0000}"/>
    <cellStyle name="Normal 91 2 3 2 2" xfId="52151" xr:uid="{00000000-0005-0000-0000-0000EBCC0000}"/>
    <cellStyle name="Normal 91 2 3 2 2 2" xfId="52152" xr:uid="{00000000-0005-0000-0000-0000ECCC0000}"/>
    <cellStyle name="Normal 91 2 3 2 2 2 2" xfId="52153" xr:uid="{00000000-0005-0000-0000-0000EDCC0000}"/>
    <cellStyle name="Normal 91 2 3 2 2 2 2 2" xfId="52154" xr:uid="{00000000-0005-0000-0000-0000EECC0000}"/>
    <cellStyle name="Normal 91 2 3 2 2 2 3" xfId="52155" xr:uid="{00000000-0005-0000-0000-0000EFCC0000}"/>
    <cellStyle name="Normal 91 2 3 2 2 2_adf ix" xfId="52156" xr:uid="{00000000-0005-0000-0000-0000F0CC0000}"/>
    <cellStyle name="Normal 91 2 3 2 2 3" xfId="52157" xr:uid="{00000000-0005-0000-0000-0000F1CC0000}"/>
    <cellStyle name="Normal 91 2 3 2 2 3 2" xfId="52158" xr:uid="{00000000-0005-0000-0000-0000F2CC0000}"/>
    <cellStyle name="Normal 91 2 3 2 2 4" xfId="52159" xr:uid="{00000000-0005-0000-0000-0000F3CC0000}"/>
    <cellStyle name="Normal 91 2 3 2 2_adf ix" xfId="52160" xr:uid="{00000000-0005-0000-0000-0000F4CC0000}"/>
    <cellStyle name="Normal 91 2 3 2 3" xfId="52161" xr:uid="{00000000-0005-0000-0000-0000F5CC0000}"/>
    <cellStyle name="Normal 91 2 3 2 3 2" xfId="52162" xr:uid="{00000000-0005-0000-0000-0000F6CC0000}"/>
    <cellStyle name="Normal 91 2 3 2 3 2 2" xfId="52163" xr:uid="{00000000-0005-0000-0000-0000F7CC0000}"/>
    <cellStyle name="Normal 91 2 3 2 3 3" xfId="52164" xr:uid="{00000000-0005-0000-0000-0000F8CC0000}"/>
    <cellStyle name="Normal 91 2 3 2 3_adf ix" xfId="52165" xr:uid="{00000000-0005-0000-0000-0000F9CC0000}"/>
    <cellStyle name="Normal 91 2 3 2 4" xfId="52166" xr:uid="{00000000-0005-0000-0000-0000FACC0000}"/>
    <cellStyle name="Normal 91 2 3 2 4 2" xfId="52167" xr:uid="{00000000-0005-0000-0000-0000FBCC0000}"/>
    <cellStyle name="Normal 91 2 3 2 5" xfId="52168" xr:uid="{00000000-0005-0000-0000-0000FCCC0000}"/>
    <cellStyle name="Normal 91 2 3 2_adf ix" xfId="52169" xr:uid="{00000000-0005-0000-0000-0000FDCC0000}"/>
    <cellStyle name="Normal 91 2 3 3" xfId="52170" xr:uid="{00000000-0005-0000-0000-0000FECC0000}"/>
    <cellStyle name="Normal 91 2 3 3 2" xfId="52171" xr:uid="{00000000-0005-0000-0000-0000FFCC0000}"/>
    <cellStyle name="Normal 91 2 3 3 2 2" xfId="52172" xr:uid="{00000000-0005-0000-0000-000000CD0000}"/>
    <cellStyle name="Normal 91 2 3 3 2 2 2" xfId="52173" xr:uid="{00000000-0005-0000-0000-000001CD0000}"/>
    <cellStyle name="Normal 91 2 3 3 2 3" xfId="52174" xr:uid="{00000000-0005-0000-0000-000002CD0000}"/>
    <cellStyle name="Normal 91 2 3 3 2_adf ix" xfId="52175" xr:uid="{00000000-0005-0000-0000-000003CD0000}"/>
    <cellStyle name="Normal 91 2 3 3 3" xfId="52176" xr:uid="{00000000-0005-0000-0000-000004CD0000}"/>
    <cellStyle name="Normal 91 2 3 3 3 2" xfId="52177" xr:uid="{00000000-0005-0000-0000-000005CD0000}"/>
    <cellStyle name="Normal 91 2 3 3 4" xfId="52178" xr:uid="{00000000-0005-0000-0000-000006CD0000}"/>
    <cellStyle name="Normal 91 2 3 3_adf ix" xfId="52179" xr:uid="{00000000-0005-0000-0000-000007CD0000}"/>
    <cellStyle name="Normal 91 2 3 4" xfId="52180" xr:uid="{00000000-0005-0000-0000-000008CD0000}"/>
    <cellStyle name="Normal 91 2 3 4 2" xfId="52181" xr:uid="{00000000-0005-0000-0000-000009CD0000}"/>
    <cellStyle name="Normal 91 2 3 4 2 2" xfId="52182" xr:uid="{00000000-0005-0000-0000-00000ACD0000}"/>
    <cellStyle name="Normal 91 2 3 4 3" xfId="52183" xr:uid="{00000000-0005-0000-0000-00000BCD0000}"/>
    <cellStyle name="Normal 91 2 3 4_adf ix" xfId="52184" xr:uid="{00000000-0005-0000-0000-00000CCD0000}"/>
    <cellStyle name="Normal 91 2 3 5" xfId="52185" xr:uid="{00000000-0005-0000-0000-00000DCD0000}"/>
    <cellStyle name="Normal 91 2 3 5 2" xfId="52186" xr:uid="{00000000-0005-0000-0000-00000ECD0000}"/>
    <cellStyle name="Normal 91 2 3 6" xfId="52187" xr:uid="{00000000-0005-0000-0000-00000FCD0000}"/>
    <cellStyle name="Normal 91 2 3_adf ix" xfId="52188" xr:uid="{00000000-0005-0000-0000-000010CD0000}"/>
    <cellStyle name="Normal 91 2 4" xfId="52189" xr:uid="{00000000-0005-0000-0000-000011CD0000}"/>
    <cellStyle name="Normal 91 2 4 2" xfId="52190" xr:uid="{00000000-0005-0000-0000-000012CD0000}"/>
    <cellStyle name="Normal 91 2 4 2 2" xfId="52191" xr:uid="{00000000-0005-0000-0000-000013CD0000}"/>
    <cellStyle name="Normal 91 2 4 2 2 2" xfId="52192" xr:uid="{00000000-0005-0000-0000-000014CD0000}"/>
    <cellStyle name="Normal 91 2 4 2 2 2 2" xfId="52193" xr:uid="{00000000-0005-0000-0000-000015CD0000}"/>
    <cellStyle name="Normal 91 2 4 2 2 3" xfId="52194" xr:uid="{00000000-0005-0000-0000-000016CD0000}"/>
    <cellStyle name="Normal 91 2 4 2 2_adf ix" xfId="52195" xr:uid="{00000000-0005-0000-0000-000017CD0000}"/>
    <cellStyle name="Normal 91 2 4 2 3" xfId="52196" xr:uid="{00000000-0005-0000-0000-000018CD0000}"/>
    <cellStyle name="Normal 91 2 4 2 3 2" xfId="52197" xr:uid="{00000000-0005-0000-0000-000019CD0000}"/>
    <cellStyle name="Normal 91 2 4 2 4" xfId="52198" xr:uid="{00000000-0005-0000-0000-00001ACD0000}"/>
    <cellStyle name="Normal 91 2 4 2_adf ix" xfId="52199" xr:uid="{00000000-0005-0000-0000-00001BCD0000}"/>
    <cellStyle name="Normal 91 2 4 3" xfId="52200" xr:uid="{00000000-0005-0000-0000-00001CCD0000}"/>
    <cellStyle name="Normal 91 2 4 3 2" xfId="52201" xr:uid="{00000000-0005-0000-0000-00001DCD0000}"/>
    <cellStyle name="Normal 91 2 4 3 2 2" xfId="52202" xr:uid="{00000000-0005-0000-0000-00001ECD0000}"/>
    <cellStyle name="Normal 91 2 4 3 3" xfId="52203" xr:uid="{00000000-0005-0000-0000-00001FCD0000}"/>
    <cellStyle name="Normal 91 2 4 3_adf ix" xfId="52204" xr:uid="{00000000-0005-0000-0000-000020CD0000}"/>
    <cellStyle name="Normal 91 2 4 4" xfId="52205" xr:uid="{00000000-0005-0000-0000-000021CD0000}"/>
    <cellStyle name="Normal 91 2 4 4 2" xfId="52206" xr:uid="{00000000-0005-0000-0000-000022CD0000}"/>
    <cellStyle name="Normal 91 2 4 5" xfId="52207" xr:uid="{00000000-0005-0000-0000-000023CD0000}"/>
    <cellStyle name="Normal 91 2 4_adf ix" xfId="52208" xr:uid="{00000000-0005-0000-0000-000024CD0000}"/>
    <cellStyle name="Normal 91 2 5" xfId="52209" xr:uid="{00000000-0005-0000-0000-000025CD0000}"/>
    <cellStyle name="Normal 91 2 5 2" xfId="52210" xr:uid="{00000000-0005-0000-0000-000026CD0000}"/>
    <cellStyle name="Normal 91 2 5 2 2" xfId="52211" xr:uid="{00000000-0005-0000-0000-000027CD0000}"/>
    <cellStyle name="Normal 91 2 5 2 2 2" xfId="52212" xr:uid="{00000000-0005-0000-0000-000028CD0000}"/>
    <cellStyle name="Normal 91 2 5 2 3" xfId="52213" xr:uid="{00000000-0005-0000-0000-000029CD0000}"/>
    <cellStyle name="Normal 91 2 5 2_adf ix" xfId="52214" xr:uid="{00000000-0005-0000-0000-00002ACD0000}"/>
    <cellStyle name="Normal 91 2 5 3" xfId="52215" xr:uid="{00000000-0005-0000-0000-00002BCD0000}"/>
    <cellStyle name="Normal 91 2 5 3 2" xfId="52216" xr:uid="{00000000-0005-0000-0000-00002CCD0000}"/>
    <cellStyle name="Normal 91 2 5 4" xfId="52217" xr:uid="{00000000-0005-0000-0000-00002DCD0000}"/>
    <cellStyle name="Normal 91 2 5_adf ix" xfId="52218" xr:uid="{00000000-0005-0000-0000-00002ECD0000}"/>
    <cellStyle name="Normal 91 2 6" xfId="52219" xr:uid="{00000000-0005-0000-0000-00002FCD0000}"/>
    <cellStyle name="Normal 91 2 6 2" xfId="52220" xr:uid="{00000000-0005-0000-0000-000030CD0000}"/>
    <cellStyle name="Normal 91 2 6 2 2" xfId="52221" xr:uid="{00000000-0005-0000-0000-000031CD0000}"/>
    <cellStyle name="Normal 91 2 6 3" xfId="52222" xr:uid="{00000000-0005-0000-0000-000032CD0000}"/>
    <cellStyle name="Normal 91 2 6_adf ix" xfId="52223" xr:uid="{00000000-0005-0000-0000-000033CD0000}"/>
    <cellStyle name="Normal 91 2 7" xfId="52224" xr:uid="{00000000-0005-0000-0000-000034CD0000}"/>
    <cellStyle name="Normal 91 2 7 2" xfId="52225" xr:uid="{00000000-0005-0000-0000-000035CD0000}"/>
    <cellStyle name="Normal 91 2 8" xfId="52226" xr:uid="{00000000-0005-0000-0000-000036CD0000}"/>
    <cellStyle name="Normal 91 2_adf ix" xfId="52227" xr:uid="{00000000-0005-0000-0000-000037CD0000}"/>
    <cellStyle name="Normal 91 3" xfId="52228" xr:uid="{00000000-0005-0000-0000-000038CD0000}"/>
    <cellStyle name="Normal 91 3 2" xfId="52229" xr:uid="{00000000-0005-0000-0000-000039CD0000}"/>
    <cellStyle name="Normal 91 3 2 2" xfId="52230" xr:uid="{00000000-0005-0000-0000-00003ACD0000}"/>
    <cellStyle name="Normal 91 3 2 2 2" xfId="52231" xr:uid="{00000000-0005-0000-0000-00003BCD0000}"/>
    <cellStyle name="Normal 91 3 2 2 2 2" xfId="52232" xr:uid="{00000000-0005-0000-0000-00003CCD0000}"/>
    <cellStyle name="Normal 91 3 2 2 2 2 2" xfId="52233" xr:uid="{00000000-0005-0000-0000-00003DCD0000}"/>
    <cellStyle name="Normal 91 3 2 2 2 2 2 2" xfId="52234" xr:uid="{00000000-0005-0000-0000-00003ECD0000}"/>
    <cellStyle name="Normal 91 3 2 2 2 2 3" xfId="52235" xr:uid="{00000000-0005-0000-0000-00003FCD0000}"/>
    <cellStyle name="Normal 91 3 2 2 2 2_adf ix" xfId="52236" xr:uid="{00000000-0005-0000-0000-000040CD0000}"/>
    <cellStyle name="Normal 91 3 2 2 2 3" xfId="52237" xr:uid="{00000000-0005-0000-0000-000041CD0000}"/>
    <cellStyle name="Normal 91 3 2 2 2 3 2" xfId="52238" xr:uid="{00000000-0005-0000-0000-000042CD0000}"/>
    <cellStyle name="Normal 91 3 2 2 2 4" xfId="52239" xr:uid="{00000000-0005-0000-0000-000043CD0000}"/>
    <cellStyle name="Normal 91 3 2 2 2_adf ix" xfId="52240" xr:uid="{00000000-0005-0000-0000-000044CD0000}"/>
    <cellStyle name="Normal 91 3 2 2 3" xfId="52241" xr:uid="{00000000-0005-0000-0000-000045CD0000}"/>
    <cellStyle name="Normal 91 3 2 2 3 2" xfId="52242" xr:uid="{00000000-0005-0000-0000-000046CD0000}"/>
    <cellStyle name="Normal 91 3 2 2 3 2 2" xfId="52243" xr:uid="{00000000-0005-0000-0000-000047CD0000}"/>
    <cellStyle name="Normal 91 3 2 2 3 3" xfId="52244" xr:uid="{00000000-0005-0000-0000-000048CD0000}"/>
    <cellStyle name="Normal 91 3 2 2 3_adf ix" xfId="52245" xr:uid="{00000000-0005-0000-0000-000049CD0000}"/>
    <cellStyle name="Normal 91 3 2 2 4" xfId="52246" xr:uid="{00000000-0005-0000-0000-00004ACD0000}"/>
    <cellStyle name="Normal 91 3 2 2 4 2" xfId="52247" xr:uid="{00000000-0005-0000-0000-00004BCD0000}"/>
    <cellStyle name="Normal 91 3 2 2 5" xfId="52248" xr:uid="{00000000-0005-0000-0000-00004CCD0000}"/>
    <cellStyle name="Normal 91 3 2 2_adf ix" xfId="52249" xr:uid="{00000000-0005-0000-0000-00004DCD0000}"/>
    <cellStyle name="Normal 91 3 2 3" xfId="52250" xr:uid="{00000000-0005-0000-0000-00004ECD0000}"/>
    <cellStyle name="Normal 91 3 2 3 2" xfId="52251" xr:uid="{00000000-0005-0000-0000-00004FCD0000}"/>
    <cellStyle name="Normal 91 3 2 3 2 2" xfId="52252" xr:uid="{00000000-0005-0000-0000-000050CD0000}"/>
    <cellStyle name="Normal 91 3 2 3 2 2 2" xfId="52253" xr:uid="{00000000-0005-0000-0000-000051CD0000}"/>
    <cellStyle name="Normal 91 3 2 3 2 3" xfId="52254" xr:uid="{00000000-0005-0000-0000-000052CD0000}"/>
    <cellStyle name="Normal 91 3 2 3 2_adf ix" xfId="52255" xr:uid="{00000000-0005-0000-0000-000053CD0000}"/>
    <cellStyle name="Normal 91 3 2 3 3" xfId="52256" xr:uid="{00000000-0005-0000-0000-000054CD0000}"/>
    <cellStyle name="Normal 91 3 2 3 3 2" xfId="52257" xr:uid="{00000000-0005-0000-0000-000055CD0000}"/>
    <cellStyle name="Normal 91 3 2 3 4" xfId="52258" xr:uid="{00000000-0005-0000-0000-000056CD0000}"/>
    <cellStyle name="Normal 91 3 2 3_adf ix" xfId="52259" xr:uid="{00000000-0005-0000-0000-000057CD0000}"/>
    <cellStyle name="Normal 91 3 2 4" xfId="52260" xr:uid="{00000000-0005-0000-0000-000058CD0000}"/>
    <cellStyle name="Normal 91 3 2 4 2" xfId="52261" xr:uid="{00000000-0005-0000-0000-000059CD0000}"/>
    <cellStyle name="Normal 91 3 2 4 2 2" xfId="52262" xr:uid="{00000000-0005-0000-0000-00005ACD0000}"/>
    <cellStyle name="Normal 91 3 2 4 3" xfId="52263" xr:uid="{00000000-0005-0000-0000-00005BCD0000}"/>
    <cellStyle name="Normal 91 3 2 4_adf ix" xfId="52264" xr:uid="{00000000-0005-0000-0000-00005CCD0000}"/>
    <cellStyle name="Normal 91 3 2 5" xfId="52265" xr:uid="{00000000-0005-0000-0000-00005DCD0000}"/>
    <cellStyle name="Normal 91 3 2 5 2" xfId="52266" xr:uid="{00000000-0005-0000-0000-00005ECD0000}"/>
    <cellStyle name="Normal 91 3 2 6" xfId="52267" xr:uid="{00000000-0005-0000-0000-00005FCD0000}"/>
    <cellStyle name="Normal 91 3 2_adf ix" xfId="52268" xr:uid="{00000000-0005-0000-0000-000060CD0000}"/>
    <cellStyle name="Normal 91 3 3" xfId="52269" xr:uid="{00000000-0005-0000-0000-000061CD0000}"/>
    <cellStyle name="Normal 91 3 3 2" xfId="52270" xr:uid="{00000000-0005-0000-0000-000062CD0000}"/>
    <cellStyle name="Normal 91 3 3 2 2" xfId="52271" xr:uid="{00000000-0005-0000-0000-000063CD0000}"/>
    <cellStyle name="Normal 91 3 3 2 2 2" xfId="52272" xr:uid="{00000000-0005-0000-0000-000064CD0000}"/>
    <cellStyle name="Normal 91 3 3 2 2 2 2" xfId="52273" xr:uid="{00000000-0005-0000-0000-000065CD0000}"/>
    <cellStyle name="Normal 91 3 3 2 2 3" xfId="52274" xr:uid="{00000000-0005-0000-0000-000066CD0000}"/>
    <cellStyle name="Normal 91 3 3 2 2_adf ix" xfId="52275" xr:uid="{00000000-0005-0000-0000-000067CD0000}"/>
    <cellStyle name="Normal 91 3 3 2 3" xfId="52276" xr:uid="{00000000-0005-0000-0000-000068CD0000}"/>
    <cellStyle name="Normal 91 3 3 2 3 2" xfId="52277" xr:uid="{00000000-0005-0000-0000-000069CD0000}"/>
    <cellStyle name="Normal 91 3 3 2 4" xfId="52278" xr:uid="{00000000-0005-0000-0000-00006ACD0000}"/>
    <cellStyle name="Normal 91 3 3 2_adf ix" xfId="52279" xr:uid="{00000000-0005-0000-0000-00006BCD0000}"/>
    <cellStyle name="Normal 91 3 3 3" xfId="52280" xr:uid="{00000000-0005-0000-0000-00006CCD0000}"/>
    <cellStyle name="Normal 91 3 3 3 2" xfId="52281" xr:uid="{00000000-0005-0000-0000-00006DCD0000}"/>
    <cellStyle name="Normal 91 3 3 3 2 2" xfId="52282" xr:uid="{00000000-0005-0000-0000-00006ECD0000}"/>
    <cellStyle name="Normal 91 3 3 3 3" xfId="52283" xr:uid="{00000000-0005-0000-0000-00006FCD0000}"/>
    <cellStyle name="Normal 91 3 3 3_adf ix" xfId="52284" xr:uid="{00000000-0005-0000-0000-000070CD0000}"/>
    <cellStyle name="Normal 91 3 3 4" xfId="52285" xr:uid="{00000000-0005-0000-0000-000071CD0000}"/>
    <cellStyle name="Normal 91 3 3 4 2" xfId="52286" xr:uid="{00000000-0005-0000-0000-000072CD0000}"/>
    <cellStyle name="Normal 91 3 3 5" xfId="52287" xr:uid="{00000000-0005-0000-0000-000073CD0000}"/>
    <cellStyle name="Normal 91 3 3_adf ix" xfId="52288" xr:uid="{00000000-0005-0000-0000-000074CD0000}"/>
    <cellStyle name="Normal 91 3 4" xfId="52289" xr:uid="{00000000-0005-0000-0000-000075CD0000}"/>
    <cellStyle name="Normal 91 3 4 2" xfId="52290" xr:uid="{00000000-0005-0000-0000-000076CD0000}"/>
    <cellStyle name="Normal 91 3 4 2 2" xfId="52291" xr:uid="{00000000-0005-0000-0000-000077CD0000}"/>
    <cellStyle name="Normal 91 3 4 2 2 2" xfId="52292" xr:uid="{00000000-0005-0000-0000-000078CD0000}"/>
    <cellStyle name="Normal 91 3 4 2 3" xfId="52293" xr:uid="{00000000-0005-0000-0000-000079CD0000}"/>
    <cellStyle name="Normal 91 3 4 2_adf ix" xfId="52294" xr:uid="{00000000-0005-0000-0000-00007ACD0000}"/>
    <cellStyle name="Normal 91 3 4 3" xfId="52295" xr:uid="{00000000-0005-0000-0000-00007BCD0000}"/>
    <cellStyle name="Normal 91 3 4 3 2" xfId="52296" xr:uid="{00000000-0005-0000-0000-00007CCD0000}"/>
    <cellStyle name="Normal 91 3 4 4" xfId="52297" xr:uid="{00000000-0005-0000-0000-00007DCD0000}"/>
    <cellStyle name="Normal 91 3 4_adf ix" xfId="52298" xr:uid="{00000000-0005-0000-0000-00007ECD0000}"/>
    <cellStyle name="Normal 91 3 5" xfId="52299" xr:uid="{00000000-0005-0000-0000-00007FCD0000}"/>
    <cellStyle name="Normal 91 3 5 2" xfId="52300" xr:uid="{00000000-0005-0000-0000-000080CD0000}"/>
    <cellStyle name="Normal 91 3 5 2 2" xfId="52301" xr:uid="{00000000-0005-0000-0000-000081CD0000}"/>
    <cellStyle name="Normal 91 3 5 3" xfId="52302" xr:uid="{00000000-0005-0000-0000-000082CD0000}"/>
    <cellStyle name="Normal 91 3 5_adf ix" xfId="52303" xr:uid="{00000000-0005-0000-0000-000083CD0000}"/>
    <cellStyle name="Normal 91 3 6" xfId="52304" xr:uid="{00000000-0005-0000-0000-000084CD0000}"/>
    <cellStyle name="Normal 91 3 6 2" xfId="52305" xr:uid="{00000000-0005-0000-0000-000085CD0000}"/>
    <cellStyle name="Normal 91 3 7" xfId="52306" xr:uid="{00000000-0005-0000-0000-000086CD0000}"/>
    <cellStyle name="Normal 91 3_adf ix" xfId="52307" xr:uid="{00000000-0005-0000-0000-000087CD0000}"/>
    <cellStyle name="Normal 91 4" xfId="52308" xr:uid="{00000000-0005-0000-0000-000088CD0000}"/>
    <cellStyle name="Normal 91 4 2" xfId="52309" xr:uid="{00000000-0005-0000-0000-000089CD0000}"/>
    <cellStyle name="Normal 91 4 2 2" xfId="52310" xr:uid="{00000000-0005-0000-0000-00008ACD0000}"/>
    <cellStyle name="Normal 91 4 2 2 2" xfId="52311" xr:uid="{00000000-0005-0000-0000-00008BCD0000}"/>
    <cellStyle name="Normal 91 4 2 2 2 2" xfId="52312" xr:uid="{00000000-0005-0000-0000-00008CCD0000}"/>
    <cellStyle name="Normal 91 4 2 2 2 2 2" xfId="52313" xr:uid="{00000000-0005-0000-0000-00008DCD0000}"/>
    <cellStyle name="Normal 91 4 2 2 2 3" xfId="52314" xr:uid="{00000000-0005-0000-0000-00008ECD0000}"/>
    <cellStyle name="Normal 91 4 2 2 2_adf ix" xfId="52315" xr:uid="{00000000-0005-0000-0000-00008FCD0000}"/>
    <cellStyle name="Normal 91 4 2 2 3" xfId="52316" xr:uid="{00000000-0005-0000-0000-000090CD0000}"/>
    <cellStyle name="Normal 91 4 2 2 3 2" xfId="52317" xr:uid="{00000000-0005-0000-0000-000091CD0000}"/>
    <cellStyle name="Normal 91 4 2 2 4" xfId="52318" xr:uid="{00000000-0005-0000-0000-000092CD0000}"/>
    <cellStyle name="Normal 91 4 2 2_adf ix" xfId="52319" xr:uid="{00000000-0005-0000-0000-000093CD0000}"/>
    <cellStyle name="Normal 91 4 2 3" xfId="52320" xr:uid="{00000000-0005-0000-0000-000094CD0000}"/>
    <cellStyle name="Normal 91 4 2 3 2" xfId="52321" xr:uid="{00000000-0005-0000-0000-000095CD0000}"/>
    <cellStyle name="Normal 91 4 2 3 2 2" xfId="52322" xr:uid="{00000000-0005-0000-0000-000096CD0000}"/>
    <cellStyle name="Normal 91 4 2 3 3" xfId="52323" xr:uid="{00000000-0005-0000-0000-000097CD0000}"/>
    <cellStyle name="Normal 91 4 2 3_adf ix" xfId="52324" xr:uid="{00000000-0005-0000-0000-000098CD0000}"/>
    <cellStyle name="Normal 91 4 2 4" xfId="52325" xr:uid="{00000000-0005-0000-0000-000099CD0000}"/>
    <cellStyle name="Normal 91 4 2 4 2" xfId="52326" xr:uid="{00000000-0005-0000-0000-00009ACD0000}"/>
    <cellStyle name="Normal 91 4 2 5" xfId="52327" xr:uid="{00000000-0005-0000-0000-00009BCD0000}"/>
    <cellStyle name="Normal 91 4 2_adf ix" xfId="52328" xr:uid="{00000000-0005-0000-0000-00009CCD0000}"/>
    <cellStyle name="Normal 91 4 3" xfId="52329" xr:uid="{00000000-0005-0000-0000-00009DCD0000}"/>
    <cellStyle name="Normal 91 4 3 2" xfId="52330" xr:uid="{00000000-0005-0000-0000-00009ECD0000}"/>
    <cellStyle name="Normal 91 4 3 2 2" xfId="52331" xr:uid="{00000000-0005-0000-0000-00009FCD0000}"/>
    <cellStyle name="Normal 91 4 3 2 2 2" xfId="52332" xr:uid="{00000000-0005-0000-0000-0000A0CD0000}"/>
    <cellStyle name="Normal 91 4 3 2 3" xfId="52333" xr:uid="{00000000-0005-0000-0000-0000A1CD0000}"/>
    <cellStyle name="Normal 91 4 3 2_adf ix" xfId="52334" xr:uid="{00000000-0005-0000-0000-0000A2CD0000}"/>
    <cellStyle name="Normal 91 4 3 3" xfId="52335" xr:uid="{00000000-0005-0000-0000-0000A3CD0000}"/>
    <cellStyle name="Normal 91 4 3 3 2" xfId="52336" xr:uid="{00000000-0005-0000-0000-0000A4CD0000}"/>
    <cellStyle name="Normal 91 4 3 4" xfId="52337" xr:uid="{00000000-0005-0000-0000-0000A5CD0000}"/>
    <cellStyle name="Normal 91 4 3_adf ix" xfId="52338" xr:uid="{00000000-0005-0000-0000-0000A6CD0000}"/>
    <cellStyle name="Normal 91 4 4" xfId="52339" xr:uid="{00000000-0005-0000-0000-0000A7CD0000}"/>
    <cellStyle name="Normal 91 4 4 2" xfId="52340" xr:uid="{00000000-0005-0000-0000-0000A8CD0000}"/>
    <cellStyle name="Normal 91 4 4 2 2" xfId="52341" xr:uid="{00000000-0005-0000-0000-0000A9CD0000}"/>
    <cellStyle name="Normal 91 4 4 3" xfId="52342" xr:uid="{00000000-0005-0000-0000-0000AACD0000}"/>
    <cellStyle name="Normal 91 4 4_adf ix" xfId="52343" xr:uid="{00000000-0005-0000-0000-0000ABCD0000}"/>
    <cellStyle name="Normal 91 4 5" xfId="52344" xr:uid="{00000000-0005-0000-0000-0000ACCD0000}"/>
    <cellStyle name="Normal 91 4 5 2" xfId="52345" xr:uid="{00000000-0005-0000-0000-0000ADCD0000}"/>
    <cellStyle name="Normal 91 4 6" xfId="52346" xr:uid="{00000000-0005-0000-0000-0000AECD0000}"/>
    <cellStyle name="Normal 91 4_adf ix" xfId="52347" xr:uid="{00000000-0005-0000-0000-0000AFCD0000}"/>
    <cellStyle name="Normal 91 5" xfId="52348" xr:uid="{00000000-0005-0000-0000-0000B0CD0000}"/>
    <cellStyle name="Normal 91 5 2" xfId="52349" xr:uid="{00000000-0005-0000-0000-0000B1CD0000}"/>
    <cellStyle name="Normal 91 5 2 2" xfId="52350" xr:uid="{00000000-0005-0000-0000-0000B2CD0000}"/>
    <cellStyle name="Normal 91 5 2 2 2" xfId="52351" xr:uid="{00000000-0005-0000-0000-0000B3CD0000}"/>
    <cellStyle name="Normal 91 5 2 2 2 2" xfId="52352" xr:uid="{00000000-0005-0000-0000-0000B4CD0000}"/>
    <cellStyle name="Normal 91 5 2 2 3" xfId="52353" xr:uid="{00000000-0005-0000-0000-0000B5CD0000}"/>
    <cellStyle name="Normal 91 5 2 2_adf ix" xfId="52354" xr:uid="{00000000-0005-0000-0000-0000B6CD0000}"/>
    <cellStyle name="Normal 91 5 2 3" xfId="52355" xr:uid="{00000000-0005-0000-0000-0000B7CD0000}"/>
    <cellStyle name="Normal 91 5 2 3 2" xfId="52356" xr:uid="{00000000-0005-0000-0000-0000B8CD0000}"/>
    <cellStyle name="Normal 91 5 2 4" xfId="52357" xr:uid="{00000000-0005-0000-0000-0000B9CD0000}"/>
    <cellStyle name="Normal 91 5 2_adf ix" xfId="52358" xr:uid="{00000000-0005-0000-0000-0000BACD0000}"/>
    <cellStyle name="Normal 91 5 3" xfId="52359" xr:uid="{00000000-0005-0000-0000-0000BBCD0000}"/>
    <cellStyle name="Normal 91 5 3 2" xfId="52360" xr:uid="{00000000-0005-0000-0000-0000BCCD0000}"/>
    <cellStyle name="Normal 91 5 3 2 2" xfId="52361" xr:uid="{00000000-0005-0000-0000-0000BDCD0000}"/>
    <cellStyle name="Normal 91 5 3 3" xfId="52362" xr:uid="{00000000-0005-0000-0000-0000BECD0000}"/>
    <cellStyle name="Normal 91 5 3_adf ix" xfId="52363" xr:uid="{00000000-0005-0000-0000-0000BFCD0000}"/>
    <cellStyle name="Normal 91 5 4" xfId="52364" xr:uid="{00000000-0005-0000-0000-0000C0CD0000}"/>
    <cellStyle name="Normal 91 5 4 2" xfId="52365" xr:uid="{00000000-0005-0000-0000-0000C1CD0000}"/>
    <cellStyle name="Normal 91 5 5" xfId="52366" xr:uid="{00000000-0005-0000-0000-0000C2CD0000}"/>
    <cellStyle name="Normal 91 5_adf ix" xfId="52367" xr:uid="{00000000-0005-0000-0000-0000C3CD0000}"/>
    <cellStyle name="Normal 91 6" xfId="52368" xr:uid="{00000000-0005-0000-0000-0000C4CD0000}"/>
    <cellStyle name="Normal 91 6 2" xfId="52369" xr:uid="{00000000-0005-0000-0000-0000C5CD0000}"/>
    <cellStyle name="Normal 91 6 2 2" xfId="52370" xr:uid="{00000000-0005-0000-0000-0000C6CD0000}"/>
    <cellStyle name="Normal 91 6 2 2 2" xfId="52371" xr:uid="{00000000-0005-0000-0000-0000C7CD0000}"/>
    <cellStyle name="Normal 91 6 2 3" xfId="52372" xr:uid="{00000000-0005-0000-0000-0000C8CD0000}"/>
    <cellStyle name="Normal 91 6 2_adf ix" xfId="52373" xr:uid="{00000000-0005-0000-0000-0000C9CD0000}"/>
    <cellStyle name="Normal 91 6 3" xfId="52374" xr:uid="{00000000-0005-0000-0000-0000CACD0000}"/>
    <cellStyle name="Normal 91 6 3 2" xfId="52375" xr:uid="{00000000-0005-0000-0000-0000CBCD0000}"/>
    <cellStyle name="Normal 91 6 4" xfId="52376" xr:uid="{00000000-0005-0000-0000-0000CCCD0000}"/>
    <cellStyle name="Normal 91 6_adf ix" xfId="52377" xr:uid="{00000000-0005-0000-0000-0000CDCD0000}"/>
    <cellStyle name="Normal 91 7" xfId="52378" xr:uid="{00000000-0005-0000-0000-0000CECD0000}"/>
    <cellStyle name="Normal 91 7 2" xfId="52379" xr:uid="{00000000-0005-0000-0000-0000CFCD0000}"/>
    <cellStyle name="Normal 91 7 2 2" xfId="52380" xr:uid="{00000000-0005-0000-0000-0000D0CD0000}"/>
    <cellStyle name="Normal 91 7 3" xfId="52381" xr:uid="{00000000-0005-0000-0000-0000D1CD0000}"/>
    <cellStyle name="Normal 91 7_adf ix" xfId="52382" xr:uid="{00000000-0005-0000-0000-0000D2CD0000}"/>
    <cellStyle name="Normal 91 8" xfId="52383" xr:uid="{00000000-0005-0000-0000-0000D3CD0000}"/>
    <cellStyle name="Normal 91 8 2" xfId="52384" xr:uid="{00000000-0005-0000-0000-0000D4CD0000}"/>
    <cellStyle name="Normal 91 9" xfId="52385" xr:uid="{00000000-0005-0000-0000-0000D5CD0000}"/>
    <cellStyle name="Normal 91_adf ix" xfId="52386" xr:uid="{00000000-0005-0000-0000-0000D6CD0000}"/>
    <cellStyle name="Normal 92" xfId="52387" xr:uid="{00000000-0005-0000-0000-0000D7CD0000}"/>
    <cellStyle name="Normal 92 10" xfId="52388" xr:uid="{00000000-0005-0000-0000-0000D8CD0000}"/>
    <cellStyle name="Normal 92 11" xfId="52389" xr:uid="{00000000-0005-0000-0000-0000D9CD0000}"/>
    <cellStyle name="Normal 92 2" xfId="52390" xr:uid="{00000000-0005-0000-0000-0000DACD0000}"/>
    <cellStyle name="Normal 92 2 2" xfId="52391" xr:uid="{00000000-0005-0000-0000-0000DBCD0000}"/>
    <cellStyle name="Normal 92 2 2 2" xfId="52392" xr:uid="{00000000-0005-0000-0000-0000DCCD0000}"/>
    <cellStyle name="Normal 92 2 2 2 2" xfId="52393" xr:uid="{00000000-0005-0000-0000-0000DDCD0000}"/>
    <cellStyle name="Normal 92 2 2 2 2 2" xfId="52394" xr:uid="{00000000-0005-0000-0000-0000DECD0000}"/>
    <cellStyle name="Normal 92 2 2 2 2 2 2" xfId="52395" xr:uid="{00000000-0005-0000-0000-0000DFCD0000}"/>
    <cellStyle name="Normal 92 2 2 2 2 2 2 2" xfId="52396" xr:uid="{00000000-0005-0000-0000-0000E0CD0000}"/>
    <cellStyle name="Normal 92 2 2 2 2 2 2 2 2" xfId="52397" xr:uid="{00000000-0005-0000-0000-0000E1CD0000}"/>
    <cellStyle name="Normal 92 2 2 2 2 2 2 3" xfId="52398" xr:uid="{00000000-0005-0000-0000-0000E2CD0000}"/>
    <cellStyle name="Normal 92 2 2 2 2 2 2_adf ix" xfId="52399" xr:uid="{00000000-0005-0000-0000-0000E3CD0000}"/>
    <cellStyle name="Normal 92 2 2 2 2 2 3" xfId="52400" xr:uid="{00000000-0005-0000-0000-0000E4CD0000}"/>
    <cellStyle name="Normal 92 2 2 2 2 2 3 2" xfId="52401" xr:uid="{00000000-0005-0000-0000-0000E5CD0000}"/>
    <cellStyle name="Normal 92 2 2 2 2 2 4" xfId="52402" xr:uid="{00000000-0005-0000-0000-0000E6CD0000}"/>
    <cellStyle name="Normal 92 2 2 2 2 2_adf ix" xfId="52403" xr:uid="{00000000-0005-0000-0000-0000E7CD0000}"/>
    <cellStyle name="Normal 92 2 2 2 2 3" xfId="52404" xr:uid="{00000000-0005-0000-0000-0000E8CD0000}"/>
    <cellStyle name="Normal 92 2 2 2 2 3 2" xfId="52405" xr:uid="{00000000-0005-0000-0000-0000E9CD0000}"/>
    <cellStyle name="Normal 92 2 2 2 2 3 2 2" xfId="52406" xr:uid="{00000000-0005-0000-0000-0000EACD0000}"/>
    <cellStyle name="Normal 92 2 2 2 2 3 3" xfId="52407" xr:uid="{00000000-0005-0000-0000-0000EBCD0000}"/>
    <cellStyle name="Normal 92 2 2 2 2 3_adf ix" xfId="52408" xr:uid="{00000000-0005-0000-0000-0000ECCD0000}"/>
    <cellStyle name="Normal 92 2 2 2 2 4" xfId="52409" xr:uid="{00000000-0005-0000-0000-0000EDCD0000}"/>
    <cellStyle name="Normal 92 2 2 2 2 4 2" xfId="52410" xr:uid="{00000000-0005-0000-0000-0000EECD0000}"/>
    <cellStyle name="Normal 92 2 2 2 2 5" xfId="52411" xr:uid="{00000000-0005-0000-0000-0000EFCD0000}"/>
    <cellStyle name="Normal 92 2 2 2 2_adf ix" xfId="52412" xr:uid="{00000000-0005-0000-0000-0000F0CD0000}"/>
    <cellStyle name="Normal 92 2 2 2 3" xfId="52413" xr:uid="{00000000-0005-0000-0000-0000F1CD0000}"/>
    <cellStyle name="Normal 92 2 2 2 3 2" xfId="52414" xr:uid="{00000000-0005-0000-0000-0000F2CD0000}"/>
    <cellStyle name="Normal 92 2 2 2 3 2 2" xfId="52415" xr:uid="{00000000-0005-0000-0000-0000F3CD0000}"/>
    <cellStyle name="Normal 92 2 2 2 3 2 2 2" xfId="52416" xr:uid="{00000000-0005-0000-0000-0000F4CD0000}"/>
    <cellStyle name="Normal 92 2 2 2 3 2 3" xfId="52417" xr:uid="{00000000-0005-0000-0000-0000F5CD0000}"/>
    <cellStyle name="Normal 92 2 2 2 3 2_adf ix" xfId="52418" xr:uid="{00000000-0005-0000-0000-0000F6CD0000}"/>
    <cellStyle name="Normal 92 2 2 2 3 3" xfId="52419" xr:uid="{00000000-0005-0000-0000-0000F7CD0000}"/>
    <cellStyle name="Normal 92 2 2 2 3 3 2" xfId="52420" xr:uid="{00000000-0005-0000-0000-0000F8CD0000}"/>
    <cellStyle name="Normal 92 2 2 2 3 4" xfId="52421" xr:uid="{00000000-0005-0000-0000-0000F9CD0000}"/>
    <cellStyle name="Normal 92 2 2 2 3_adf ix" xfId="52422" xr:uid="{00000000-0005-0000-0000-0000FACD0000}"/>
    <cellStyle name="Normal 92 2 2 2 4" xfId="52423" xr:uid="{00000000-0005-0000-0000-0000FBCD0000}"/>
    <cellStyle name="Normal 92 2 2 2 4 2" xfId="52424" xr:uid="{00000000-0005-0000-0000-0000FCCD0000}"/>
    <cellStyle name="Normal 92 2 2 2 4 2 2" xfId="52425" xr:uid="{00000000-0005-0000-0000-0000FDCD0000}"/>
    <cellStyle name="Normal 92 2 2 2 4 3" xfId="52426" xr:uid="{00000000-0005-0000-0000-0000FECD0000}"/>
    <cellStyle name="Normal 92 2 2 2 4_adf ix" xfId="52427" xr:uid="{00000000-0005-0000-0000-0000FFCD0000}"/>
    <cellStyle name="Normal 92 2 2 2 5" xfId="52428" xr:uid="{00000000-0005-0000-0000-000000CE0000}"/>
    <cellStyle name="Normal 92 2 2 2 5 2" xfId="52429" xr:uid="{00000000-0005-0000-0000-000001CE0000}"/>
    <cellStyle name="Normal 92 2 2 2 6" xfId="52430" xr:uid="{00000000-0005-0000-0000-000002CE0000}"/>
    <cellStyle name="Normal 92 2 2 2_adf ix" xfId="52431" xr:uid="{00000000-0005-0000-0000-000003CE0000}"/>
    <cellStyle name="Normal 92 2 2 3" xfId="52432" xr:uid="{00000000-0005-0000-0000-000004CE0000}"/>
    <cellStyle name="Normal 92 2 2 3 2" xfId="52433" xr:uid="{00000000-0005-0000-0000-000005CE0000}"/>
    <cellStyle name="Normal 92 2 2 3 2 2" xfId="52434" xr:uid="{00000000-0005-0000-0000-000006CE0000}"/>
    <cellStyle name="Normal 92 2 2 3 2 2 2" xfId="52435" xr:uid="{00000000-0005-0000-0000-000007CE0000}"/>
    <cellStyle name="Normal 92 2 2 3 2 2 2 2" xfId="52436" xr:uid="{00000000-0005-0000-0000-000008CE0000}"/>
    <cellStyle name="Normal 92 2 2 3 2 2 3" xfId="52437" xr:uid="{00000000-0005-0000-0000-000009CE0000}"/>
    <cellStyle name="Normal 92 2 2 3 2 2_adf ix" xfId="52438" xr:uid="{00000000-0005-0000-0000-00000ACE0000}"/>
    <cellStyle name="Normal 92 2 2 3 2 3" xfId="52439" xr:uid="{00000000-0005-0000-0000-00000BCE0000}"/>
    <cellStyle name="Normal 92 2 2 3 2 3 2" xfId="52440" xr:uid="{00000000-0005-0000-0000-00000CCE0000}"/>
    <cellStyle name="Normal 92 2 2 3 2 4" xfId="52441" xr:uid="{00000000-0005-0000-0000-00000DCE0000}"/>
    <cellStyle name="Normal 92 2 2 3 2_adf ix" xfId="52442" xr:uid="{00000000-0005-0000-0000-00000ECE0000}"/>
    <cellStyle name="Normal 92 2 2 3 3" xfId="52443" xr:uid="{00000000-0005-0000-0000-00000FCE0000}"/>
    <cellStyle name="Normal 92 2 2 3 3 2" xfId="52444" xr:uid="{00000000-0005-0000-0000-000010CE0000}"/>
    <cellStyle name="Normal 92 2 2 3 3 2 2" xfId="52445" xr:uid="{00000000-0005-0000-0000-000011CE0000}"/>
    <cellStyle name="Normal 92 2 2 3 3 3" xfId="52446" xr:uid="{00000000-0005-0000-0000-000012CE0000}"/>
    <cellStyle name="Normal 92 2 2 3 3_adf ix" xfId="52447" xr:uid="{00000000-0005-0000-0000-000013CE0000}"/>
    <cellStyle name="Normal 92 2 2 3 4" xfId="52448" xr:uid="{00000000-0005-0000-0000-000014CE0000}"/>
    <cellStyle name="Normal 92 2 2 3 4 2" xfId="52449" xr:uid="{00000000-0005-0000-0000-000015CE0000}"/>
    <cellStyle name="Normal 92 2 2 3 5" xfId="52450" xr:uid="{00000000-0005-0000-0000-000016CE0000}"/>
    <cellStyle name="Normal 92 2 2 3_adf ix" xfId="52451" xr:uid="{00000000-0005-0000-0000-000017CE0000}"/>
    <cellStyle name="Normal 92 2 2 4" xfId="52452" xr:uid="{00000000-0005-0000-0000-000018CE0000}"/>
    <cellStyle name="Normal 92 2 2 4 2" xfId="52453" xr:uid="{00000000-0005-0000-0000-000019CE0000}"/>
    <cellStyle name="Normal 92 2 2 4 2 2" xfId="52454" xr:uid="{00000000-0005-0000-0000-00001ACE0000}"/>
    <cellStyle name="Normal 92 2 2 4 2 2 2" xfId="52455" xr:uid="{00000000-0005-0000-0000-00001BCE0000}"/>
    <cellStyle name="Normal 92 2 2 4 2 3" xfId="52456" xr:uid="{00000000-0005-0000-0000-00001CCE0000}"/>
    <cellStyle name="Normal 92 2 2 4 2_adf ix" xfId="52457" xr:uid="{00000000-0005-0000-0000-00001DCE0000}"/>
    <cellStyle name="Normal 92 2 2 4 3" xfId="52458" xr:uid="{00000000-0005-0000-0000-00001ECE0000}"/>
    <cellStyle name="Normal 92 2 2 4 3 2" xfId="52459" xr:uid="{00000000-0005-0000-0000-00001FCE0000}"/>
    <cellStyle name="Normal 92 2 2 4 4" xfId="52460" xr:uid="{00000000-0005-0000-0000-000020CE0000}"/>
    <cellStyle name="Normal 92 2 2 4_adf ix" xfId="52461" xr:uid="{00000000-0005-0000-0000-000021CE0000}"/>
    <cellStyle name="Normal 92 2 2 5" xfId="52462" xr:uid="{00000000-0005-0000-0000-000022CE0000}"/>
    <cellStyle name="Normal 92 2 2 5 2" xfId="52463" xr:uid="{00000000-0005-0000-0000-000023CE0000}"/>
    <cellStyle name="Normal 92 2 2 5 2 2" xfId="52464" xr:uid="{00000000-0005-0000-0000-000024CE0000}"/>
    <cellStyle name="Normal 92 2 2 5 3" xfId="52465" xr:uid="{00000000-0005-0000-0000-000025CE0000}"/>
    <cellStyle name="Normal 92 2 2 5_adf ix" xfId="52466" xr:uid="{00000000-0005-0000-0000-000026CE0000}"/>
    <cellStyle name="Normal 92 2 2 6" xfId="52467" xr:uid="{00000000-0005-0000-0000-000027CE0000}"/>
    <cellStyle name="Normal 92 2 2 6 2" xfId="52468" xr:uid="{00000000-0005-0000-0000-000028CE0000}"/>
    <cellStyle name="Normal 92 2 2 7" xfId="52469" xr:uid="{00000000-0005-0000-0000-000029CE0000}"/>
    <cellStyle name="Normal 92 2 2_adf ix" xfId="52470" xr:uid="{00000000-0005-0000-0000-00002ACE0000}"/>
    <cellStyle name="Normal 92 2 3" xfId="52471" xr:uid="{00000000-0005-0000-0000-00002BCE0000}"/>
    <cellStyle name="Normal 92 2 3 2" xfId="52472" xr:uid="{00000000-0005-0000-0000-00002CCE0000}"/>
    <cellStyle name="Normal 92 2 3 2 2" xfId="52473" xr:uid="{00000000-0005-0000-0000-00002DCE0000}"/>
    <cellStyle name="Normal 92 2 3 2 2 2" xfId="52474" xr:uid="{00000000-0005-0000-0000-00002ECE0000}"/>
    <cellStyle name="Normal 92 2 3 2 2 2 2" xfId="52475" xr:uid="{00000000-0005-0000-0000-00002FCE0000}"/>
    <cellStyle name="Normal 92 2 3 2 2 2 2 2" xfId="52476" xr:uid="{00000000-0005-0000-0000-000030CE0000}"/>
    <cellStyle name="Normal 92 2 3 2 2 2 3" xfId="52477" xr:uid="{00000000-0005-0000-0000-000031CE0000}"/>
    <cellStyle name="Normal 92 2 3 2 2 2_adf ix" xfId="52478" xr:uid="{00000000-0005-0000-0000-000032CE0000}"/>
    <cellStyle name="Normal 92 2 3 2 2 3" xfId="52479" xr:uid="{00000000-0005-0000-0000-000033CE0000}"/>
    <cellStyle name="Normal 92 2 3 2 2 3 2" xfId="52480" xr:uid="{00000000-0005-0000-0000-000034CE0000}"/>
    <cellStyle name="Normal 92 2 3 2 2 4" xfId="52481" xr:uid="{00000000-0005-0000-0000-000035CE0000}"/>
    <cellStyle name="Normal 92 2 3 2 2_adf ix" xfId="52482" xr:uid="{00000000-0005-0000-0000-000036CE0000}"/>
    <cellStyle name="Normal 92 2 3 2 3" xfId="52483" xr:uid="{00000000-0005-0000-0000-000037CE0000}"/>
    <cellStyle name="Normal 92 2 3 2 3 2" xfId="52484" xr:uid="{00000000-0005-0000-0000-000038CE0000}"/>
    <cellStyle name="Normal 92 2 3 2 3 2 2" xfId="52485" xr:uid="{00000000-0005-0000-0000-000039CE0000}"/>
    <cellStyle name="Normal 92 2 3 2 3 3" xfId="52486" xr:uid="{00000000-0005-0000-0000-00003ACE0000}"/>
    <cellStyle name="Normal 92 2 3 2 3_adf ix" xfId="52487" xr:uid="{00000000-0005-0000-0000-00003BCE0000}"/>
    <cellStyle name="Normal 92 2 3 2 4" xfId="52488" xr:uid="{00000000-0005-0000-0000-00003CCE0000}"/>
    <cellStyle name="Normal 92 2 3 2 4 2" xfId="52489" xr:uid="{00000000-0005-0000-0000-00003DCE0000}"/>
    <cellStyle name="Normal 92 2 3 2 5" xfId="52490" xr:uid="{00000000-0005-0000-0000-00003ECE0000}"/>
    <cellStyle name="Normal 92 2 3 2_adf ix" xfId="52491" xr:uid="{00000000-0005-0000-0000-00003FCE0000}"/>
    <cellStyle name="Normal 92 2 3 3" xfId="52492" xr:uid="{00000000-0005-0000-0000-000040CE0000}"/>
    <cellStyle name="Normal 92 2 3 3 2" xfId="52493" xr:uid="{00000000-0005-0000-0000-000041CE0000}"/>
    <cellStyle name="Normal 92 2 3 3 2 2" xfId="52494" xr:uid="{00000000-0005-0000-0000-000042CE0000}"/>
    <cellStyle name="Normal 92 2 3 3 2 2 2" xfId="52495" xr:uid="{00000000-0005-0000-0000-000043CE0000}"/>
    <cellStyle name="Normal 92 2 3 3 2 3" xfId="52496" xr:uid="{00000000-0005-0000-0000-000044CE0000}"/>
    <cellStyle name="Normal 92 2 3 3 2_adf ix" xfId="52497" xr:uid="{00000000-0005-0000-0000-000045CE0000}"/>
    <cellStyle name="Normal 92 2 3 3 3" xfId="52498" xr:uid="{00000000-0005-0000-0000-000046CE0000}"/>
    <cellStyle name="Normal 92 2 3 3 3 2" xfId="52499" xr:uid="{00000000-0005-0000-0000-000047CE0000}"/>
    <cellStyle name="Normal 92 2 3 3 4" xfId="52500" xr:uid="{00000000-0005-0000-0000-000048CE0000}"/>
    <cellStyle name="Normal 92 2 3 3_adf ix" xfId="52501" xr:uid="{00000000-0005-0000-0000-000049CE0000}"/>
    <cellStyle name="Normal 92 2 3 4" xfId="52502" xr:uid="{00000000-0005-0000-0000-00004ACE0000}"/>
    <cellStyle name="Normal 92 2 3 4 2" xfId="52503" xr:uid="{00000000-0005-0000-0000-00004BCE0000}"/>
    <cellStyle name="Normal 92 2 3 4 2 2" xfId="52504" xr:uid="{00000000-0005-0000-0000-00004CCE0000}"/>
    <cellStyle name="Normal 92 2 3 4 3" xfId="52505" xr:uid="{00000000-0005-0000-0000-00004DCE0000}"/>
    <cellStyle name="Normal 92 2 3 4_adf ix" xfId="52506" xr:uid="{00000000-0005-0000-0000-00004ECE0000}"/>
    <cellStyle name="Normal 92 2 3 5" xfId="52507" xr:uid="{00000000-0005-0000-0000-00004FCE0000}"/>
    <cellStyle name="Normal 92 2 3 5 2" xfId="52508" xr:uid="{00000000-0005-0000-0000-000050CE0000}"/>
    <cellStyle name="Normal 92 2 3 6" xfId="52509" xr:uid="{00000000-0005-0000-0000-000051CE0000}"/>
    <cellStyle name="Normal 92 2 3_adf ix" xfId="52510" xr:uid="{00000000-0005-0000-0000-000052CE0000}"/>
    <cellStyle name="Normal 92 2 4" xfId="52511" xr:uid="{00000000-0005-0000-0000-000053CE0000}"/>
    <cellStyle name="Normal 92 2 4 2" xfId="52512" xr:uid="{00000000-0005-0000-0000-000054CE0000}"/>
    <cellStyle name="Normal 92 2 4 2 2" xfId="52513" xr:uid="{00000000-0005-0000-0000-000055CE0000}"/>
    <cellStyle name="Normal 92 2 4 2 2 2" xfId="52514" xr:uid="{00000000-0005-0000-0000-000056CE0000}"/>
    <cellStyle name="Normal 92 2 4 2 2 2 2" xfId="52515" xr:uid="{00000000-0005-0000-0000-000057CE0000}"/>
    <cellStyle name="Normal 92 2 4 2 2 3" xfId="52516" xr:uid="{00000000-0005-0000-0000-000058CE0000}"/>
    <cellStyle name="Normal 92 2 4 2 2_adf ix" xfId="52517" xr:uid="{00000000-0005-0000-0000-000059CE0000}"/>
    <cellStyle name="Normal 92 2 4 2 3" xfId="52518" xr:uid="{00000000-0005-0000-0000-00005ACE0000}"/>
    <cellStyle name="Normal 92 2 4 2 3 2" xfId="52519" xr:uid="{00000000-0005-0000-0000-00005BCE0000}"/>
    <cellStyle name="Normal 92 2 4 2 4" xfId="52520" xr:uid="{00000000-0005-0000-0000-00005CCE0000}"/>
    <cellStyle name="Normal 92 2 4 2_adf ix" xfId="52521" xr:uid="{00000000-0005-0000-0000-00005DCE0000}"/>
    <cellStyle name="Normal 92 2 4 3" xfId="52522" xr:uid="{00000000-0005-0000-0000-00005ECE0000}"/>
    <cellStyle name="Normal 92 2 4 3 2" xfId="52523" xr:uid="{00000000-0005-0000-0000-00005FCE0000}"/>
    <cellStyle name="Normal 92 2 4 3 2 2" xfId="52524" xr:uid="{00000000-0005-0000-0000-000060CE0000}"/>
    <cellStyle name="Normal 92 2 4 3 3" xfId="52525" xr:uid="{00000000-0005-0000-0000-000061CE0000}"/>
    <cellStyle name="Normal 92 2 4 3_adf ix" xfId="52526" xr:uid="{00000000-0005-0000-0000-000062CE0000}"/>
    <cellStyle name="Normal 92 2 4 4" xfId="52527" xr:uid="{00000000-0005-0000-0000-000063CE0000}"/>
    <cellStyle name="Normal 92 2 4 4 2" xfId="52528" xr:uid="{00000000-0005-0000-0000-000064CE0000}"/>
    <cellStyle name="Normal 92 2 4 5" xfId="52529" xr:uid="{00000000-0005-0000-0000-000065CE0000}"/>
    <cellStyle name="Normal 92 2 4_adf ix" xfId="52530" xr:uid="{00000000-0005-0000-0000-000066CE0000}"/>
    <cellStyle name="Normal 92 2 5" xfId="52531" xr:uid="{00000000-0005-0000-0000-000067CE0000}"/>
    <cellStyle name="Normal 92 2 5 2" xfId="52532" xr:uid="{00000000-0005-0000-0000-000068CE0000}"/>
    <cellStyle name="Normal 92 2 5 2 2" xfId="52533" xr:uid="{00000000-0005-0000-0000-000069CE0000}"/>
    <cellStyle name="Normal 92 2 5 2 2 2" xfId="52534" xr:uid="{00000000-0005-0000-0000-00006ACE0000}"/>
    <cellStyle name="Normal 92 2 5 2 3" xfId="52535" xr:uid="{00000000-0005-0000-0000-00006BCE0000}"/>
    <cellStyle name="Normal 92 2 5 2_adf ix" xfId="52536" xr:uid="{00000000-0005-0000-0000-00006CCE0000}"/>
    <cellStyle name="Normal 92 2 5 3" xfId="52537" xr:uid="{00000000-0005-0000-0000-00006DCE0000}"/>
    <cellStyle name="Normal 92 2 5 3 2" xfId="52538" xr:uid="{00000000-0005-0000-0000-00006ECE0000}"/>
    <cellStyle name="Normal 92 2 5 4" xfId="52539" xr:uid="{00000000-0005-0000-0000-00006FCE0000}"/>
    <cellStyle name="Normal 92 2 5_adf ix" xfId="52540" xr:uid="{00000000-0005-0000-0000-000070CE0000}"/>
    <cellStyle name="Normal 92 2 6" xfId="52541" xr:uid="{00000000-0005-0000-0000-000071CE0000}"/>
    <cellStyle name="Normal 92 2 6 2" xfId="52542" xr:uid="{00000000-0005-0000-0000-000072CE0000}"/>
    <cellStyle name="Normal 92 2 6 2 2" xfId="52543" xr:uid="{00000000-0005-0000-0000-000073CE0000}"/>
    <cellStyle name="Normal 92 2 6 3" xfId="52544" xr:uid="{00000000-0005-0000-0000-000074CE0000}"/>
    <cellStyle name="Normal 92 2 6_adf ix" xfId="52545" xr:uid="{00000000-0005-0000-0000-000075CE0000}"/>
    <cellStyle name="Normal 92 2 7" xfId="52546" xr:uid="{00000000-0005-0000-0000-000076CE0000}"/>
    <cellStyle name="Normal 92 2 7 2" xfId="52547" xr:uid="{00000000-0005-0000-0000-000077CE0000}"/>
    <cellStyle name="Normal 92 2 8" xfId="52548" xr:uid="{00000000-0005-0000-0000-000078CE0000}"/>
    <cellStyle name="Normal 92 2_adf ix" xfId="52549" xr:uid="{00000000-0005-0000-0000-000079CE0000}"/>
    <cellStyle name="Normal 92 3" xfId="52550" xr:uid="{00000000-0005-0000-0000-00007ACE0000}"/>
    <cellStyle name="Normal 92 3 2" xfId="52551" xr:uid="{00000000-0005-0000-0000-00007BCE0000}"/>
    <cellStyle name="Normal 92 3 2 2" xfId="52552" xr:uid="{00000000-0005-0000-0000-00007CCE0000}"/>
    <cellStyle name="Normal 92 3 2 2 2" xfId="52553" xr:uid="{00000000-0005-0000-0000-00007DCE0000}"/>
    <cellStyle name="Normal 92 3 2 2 2 2" xfId="52554" xr:uid="{00000000-0005-0000-0000-00007ECE0000}"/>
    <cellStyle name="Normal 92 3 2 2 2 2 2" xfId="52555" xr:uid="{00000000-0005-0000-0000-00007FCE0000}"/>
    <cellStyle name="Normal 92 3 2 2 2 2 2 2" xfId="52556" xr:uid="{00000000-0005-0000-0000-000080CE0000}"/>
    <cellStyle name="Normal 92 3 2 2 2 2 3" xfId="52557" xr:uid="{00000000-0005-0000-0000-000081CE0000}"/>
    <cellStyle name="Normal 92 3 2 2 2 2_adf ix" xfId="52558" xr:uid="{00000000-0005-0000-0000-000082CE0000}"/>
    <cellStyle name="Normal 92 3 2 2 2 3" xfId="52559" xr:uid="{00000000-0005-0000-0000-000083CE0000}"/>
    <cellStyle name="Normal 92 3 2 2 2 3 2" xfId="52560" xr:uid="{00000000-0005-0000-0000-000084CE0000}"/>
    <cellStyle name="Normal 92 3 2 2 2 4" xfId="52561" xr:uid="{00000000-0005-0000-0000-000085CE0000}"/>
    <cellStyle name="Normal 92 3 2 2 2_adf ix" xfId="52562" xr:uid="{00000000-0005-0000-0000-000086CE0000}"/>
    <cellStyle name="Normal 92 3 2 2 3" xfId="52563" xr:uid="{00000000-0005-0000-0000-000087CE0000}"/>
    <cellStyle name="Normal 92 3 2 2 3 2" xfId="52564" xr:uid="{00000000-0005-0000-0000-000088CE0000}"/>
    <cellStyle name="Normal 92 3 2 2 3 2 2" xfId="52565" xr:uid="{00000000-0005-0000-0000-000089CE0000}"/>
    <cellStyle name="Normal 92 3 2 2 3 3" xfId="52566" xr:uid="{00000000-0005-0000-0000-00008ACE0000}"/>
    <cellStyle name="Normal 92 3 2 2 3_adf ix" xfId="52567" xr:uid="{00000000-0005-0000-0000-00008BCE0000}"/>
    <cellStyle name="Normal 92 3 2 2 4" xfId="52568" xr:uid="{00000000-0005-0000-0000-00008CCE0000}"/>
    <cellStyle name="Normal 92 3 2 2 4 2" xfId="52569" xr:uid="{00000000-0005-0000-0000-00008DCE0000}"/>
    <cellStyle name="Normal 92 3 2 2 5" xfId="52570" xr:uid="{00000000-0005-0000-0000-00008ECE0000}"/>
    <cellStyle name="Normal 92 3 2 2_adf ix" xfId="52571" xr:uid="{00000000-0005-0000-0000-00008FCE0000}"/>
    <cellStyle name="Normal 92 3 2 3" xfId="52572" xr:uid="{00000000-0005-0000-0000-000090CE0000}"/>
    <cellStyle name="Normal 92 3 2 3 2" xfId="52573" xr:uid="{00000000-0005-0000-0000-000091CE0000}"/>
    <cellStyle name="Normal 92 3 2 3 2 2" xfId="52574" xr:uid="{00000000-0005-0000-0000-000092CE0000}"/>
    <cellStyle name="Normal 92 3 2 3 2 2 2" xfId="52575" xr:uid="{00000000-0005-0000-0000-000093CE0000}"/>
    <cellStyle name="Normal 92 3 2 3 2 3" xfId="52576" xr:uid="{00000000-0005-0000-0000-000094CE0000}"/>
    <cellStyle name="Normal 92 3 2 3 2_adf ix" xfId="52577" xr:uid="{00000000-0005-0000-0000-000095CE0000}"/>
    <cellStyle name="Normal 92 3 2 3 3" xfId="52578" xr:uid="{00000000-0005-0000-0000-000096CE0000}"/>
    <cellStyle name="Normal 92 3 2 3 3 2" xfId="52579" xr:uid="{00000000-0005-0000-0000-000097CE0000}"/>
    <cellStyle name="Normal 92 3 2 3 4" xfId="52580" xr:uid="{00000000-0005-0000-0000-000098CE0000}"/>
    <cellStyle name="Normal 92 3 2 3_adf ix" xfId="52581" xr:uid="{00000000-0005-0000-0000-000099CE0000}"/>
    <cellStyle name="Normal 92 3 2 4" xfId="52582" xr:uid="{00000000-0005-0000-0000-00009ACE0000}"/>
    <cellStyle name="Normal 92 3 2 4 2" xfId="52583" xr:uid="{00000000-0005-0000-0000-00009BCE0000}"/>
    <cellStyle name="Normal 92 3 2 4 2 2" xfId="52584" xr:uid="{00000000-0005-0000-0000-00009CCE0000}"/>
    <cellStyle name="Normal 92 3 2 4 3" xfId="52585" xr:uid="{00000000-0005-0000-0000-00009DCE0000}"/>
    <cellStyle name="Normal 92 3 2 4_adf ix" xfId="52586" xr:uid="{00000000-0005-0000-0000-00009ECE0000}"/>
    <cellStyle name="Normal 92 3 2 5" xfId="52587" xr:uid="{00000000-0005-0000-0000-00009FCE0000}"/>
    <cellStyle name="Normal 92 3 2 5 2" xfId="52588" xr:uid="{00000000-0005-0000-0000-0000A0CE0000}"/>
    <cellStyle name="Normal 92 3 2 6" xfId="52589" xr:uid="{00000000-0005-0000-0000-0000A1CE0000}"/>
    <cellStyle name="Normal 92 3 2_adf ix" xfId="52590" xr:uid="{00000000-0005-0000-0000-0000A2CE0000}"/>
    <cellStyle name="Normal 92 3 3" xfId="52591" xr:uid="{00000000-0005-0000-0000-0000A3CE0000}"/>
    <cellStyle name="Normal 92 3 3 2" xfId="52592" xr:uid="{00000000-0005-0000-0000-0000A4CE0000}"/>
    <cellStyle name="Normal 92 3 3 2 2" xfId="52593" xr:uid="{00000000-0005-0000-0000-0000A5CE0000}"/>
    <cellStyle name="Normal 92 3 3 2 2 2" xfId="52594" xr:uid="{00000000-0005-0000-0000-0000A6CE0000}"/>
    <cellStyle name="Normal 92 3 3 2 2 2 2" xfId="52595" xr:uid="{00000000-0005-0000-0000-0000A7CE0000}"/>
    <cellStyle name="Normal 92 3 3 2 2 3" xfId="52596" xr:uid="{00000000-0005-0000-0000-0000A8CE0000}"/>
    <cellStyle name="Normal 92 3 3 2 2_adf ix" xfId="52597" xr:uid="{00000000-0005-0000-0000-0000A9CE0000}"/>
    <cellStyle name="Normal 92 3 3 2 3" xfId="52598" xr:uid="{00000000-0005-0000-0000-0000AACE0000}"/>
    <cellStyle name="Normal 92 3 3 2 3 2" xfId="52599" xr:uid="{00000000-0005-0000-0000-0000ABCE0000}"/>
    <cellStyle name="Normal 92 3 3 2 4" xfId="52600" xr:uid="{00000000-0005-0000-0000-0000ACCE0000}"/>
    <cellStyle name="Normal 92 3 3 2_adf ix" xfId="52601" xr:uid="{00000000-0005-0000-0000-0000ADCE0000}"/>
    <cellStyle name="Normal 92 3 3 3" xfId="52602" xr:uid="{00000000-0005-0000-0000-0000AECE0000}"/>
    <cellStyle name="Normal 92 3 3 3 2" xfId="52603" xr:uid="{00000000-0005-0000-0000-0000AFCE0000}"/>
    <cellStyle name="Normal 92 3 3 3 2 2" xfId="52604" xr:uid="{00000000-0005-0000-0000-0000B0CE0000}"/>
    <cellStyle name="Normal 92 3 3 3 3" xfId="52605" xr:uid="{00000000-0005-0000-0000-0000B1CE0000}"/>
    <cellStyle name="Normal 92 3 3 3_adf ix" xfId="52606" xr:uid="{00000000-0005-0000-0000-0000B2CE0000}"/>
    <cellStyle name="Normal 92 3 3 4" xfId="52607" xr:uid="{00000000-0005-0000-0000-0000B3CE0000}"/>
    <cellStyle name="Normal 92 3 3 4 2" xfId="52608" xr:uid="{00000000-0005-0000-0000-0000B4CE0000}"/>
    <cellStyle name="Normal 92 3 3 5" xfId="52609" xr:uid="{00000000-0005-0000-0000-0000B5CE0000}"/>
    <cellStyle name="Normal 92 3 3_adf ix" xfId="52610" xr:uid="{00000000-0005-0000-0000-0000B6CE0000}"/>
    <cellStyle name="Normal 92 3 4" xfId="52611" xr:uid="{00000000-0005-0000-0000-0000B7CE0000}"/>
    <cellStyle name="Normal 92 3 4 2" xfId="52612" xr:uid="{00000000-0005-0000-0000-0000B8CE0000}"/>
    <cellStyle name="Normal 92 3 4 2 2" xfId="52613" xr:uid="{00000000-0005-0000-0000-0000B9CE0000}"/>
    <cellStyle name="Normal 92 3 4 2 2 2" xfId="52614" xr:uid="{00000000-0005-0000-0000-0000BACE0000}"/>
    <cellStyle name="Normal 92 3 4 2 3" xfId="52615" xr:uid="{00000000-0005-0000-0000-0000BBCE0000}"/>
    <cellStyle name="Normal 92 3 4 2_adf ix" xfId="52616" xr:uid="{00000000-0005-0000-0000-0000BCCE0000}"/>
    <cellStyle name="Normal 92 3 4 3" xfId="52617" xr:uid="{00000000-0005-0000-0000-0000BDCE0000}"/>
    <cellStyle name="Normal 92 3 4 3 2" xfId="52618" xr:uid="{00000000-0005-0000-0000-0000BECE0000}"/>
    <cellStyle name="Normal 92 3 4 4" xfId="52619" xr:uid="{00000000-0005-0000-0000-0000BFCE0000}"/>
    <cellStyle name="Normal 92 3 4_adf ix" xfId="52620" xr:uid="{00000000-0005-0000-0000-0000C0CE0000}"/>
    <cellStyle name="Normal 92 3 5" xfId="52621" xr:uid="{00000000-0005-0000-0000-0000C1CE0000}"/>
    <cellStyle name="Normal 92 3 5 2" xfId="52622" xr:uid="{00000000-0005-0000-0000-0000C2CE0000}"/>
    <cellStyle name="Normal 92 3 5 2 2" xfId="52623" xr:uid="{00000000-0005-0000-0000-0000C3CE0000}"/>
    <cellStyle name="Normal 92 3 5 3" xfId="52624" xr:uid="{00000000-0005-0000-0000-0000C4CE0000}"/>
    <cellStyle name="Normal 92 3 5_adf ix" xfId="52625" xr:uid="{00000000-0005-0000-0000-0000C5CE0000}"/>
    <cellStyle name="Normal 92 3 6" xfId="52626" xr:uid="{00000000-0005-0000-0000-0000C6CE0000}"/>
    <cellStyle name="Normal 92 3 6 2" xfId="52627" xr:uid="{00000000-0005-0000-0000-0000C7CE0000}"/>
    <cellStyle name="Normal 92 3 7" xfId="52628" xr:uid="{00000000-0005-0000-0000-0000C8CE0000}"/>
    <cellStyle name="Normal 92 3_adf ix" xfId="52629" xr:uid="{00000000-0005-0000-0000-0000C9CE0000}"/>
    <cellStyle name="Normal 92 4" xfId="52630" xr:uid="{00000000-0005-0000-0000-0000CACE0000}"/>
    <cellStyle name="Normal 92 4 2" xfId="52631" xr:uid="{00000000-0005-0000-0000-0000CBCE0000}"/>
    <cellStyle name="Normal 92 4 2 2" xfId="52632" xr:uid="{00000000-0005-0000-0000-0000CCCE0000}"/>
    <cellStyle name="Normal 92 4 2 2 2" xfId="52633" xr:uid="{00000000-0005-0000-0000-0000CDCE0000}"/>
    <cellStyle name="Normal 92 4 2 2 2 2" xfId="52634" xr:uid="{00000000-0005-0000-0000-0000CECE0000}"/>
    <cellStyle name="Normal 92 4 2 2 2 2 2" xfId="52635" xr:uid="{00000000-0005-0000-0000-0000CFCE0000}"/>
    <cellStyle name="Normal 92 4 2 2 2 3" xfId="52636" xr:uid="{00000000-0005-0000-0000-0000D0CE0000}"/>
    <cellStyle name="Normal 92 4 2 2 2_adf ix" xfId="52637" xr:uid="{00000000-0005-0000-0000-0000D1CE0000}"/>
    <cellStyle name="Normal 92 4 2 2 3" xfId="52638" xr:uid="{00000000-0005-0000-0000-0000D2CE0000}"/>
    <cellStyle name="Normal 92 4 2 2 3 2" xfId="52639" xr:uid="{00000000-0005-0000-0000-0000D3CE0000}"/>
    <cellStyle name="Normal 92 4 2 2 4" xfId="52640" xr:uid="{00000000-0005-0000-0000-0000D4CE0000}"/>
    <cellStyle name="Normal 92 4 2 2_adf ix" xfId="52641" xr:uid="{00000000-0005-0000-0000-0000D5CE0000}"/>
    <cellStyle name="Normal 92 4 2 3" xfId="52642" xr:uid="{00000000-0005-0000-0000-0000D6CE0000}"/>
    <cellStyle name="Normal 92 4 2 3 2" xfId="52643" xr:uid="{00000000-0005-0000-0000-0000D7CE0000}"/>
    <cellStyle name="Normal 92 4 2 3 2 2" xfId="52644" xr:uid="{00000000-0005-0000-0000-0000D8CE0000}"/>
    <cellStyle name="Normal 92 4 2 3 3" xfId="52645" xr:uid="{00000000-0005-0000-0000-0000D9CE0000}"/>
    <cellStyle name="Normal 92 4 2 3_adf ix" xfId="52646" xr:uid="{00000000-0005-0000-0000-0000DACE0000}"/>
    <cellStyle name="Normal 92 4 2 4" xfId="52647" xr:uid="{00000000-0005-0000-0000-0000DBCE0000}"/>
    <cellStyle name="Normal 92 4 2 4 2" xfId="52648" xr:uid="{00000000-0005-0000-0000-0000DCCE0000}"/>
    <cellStyle name="Normal 92 4 2 5" xfId="52649" xr:uid="{00000000-0005-0000-0000-0000DDCE0000}"/>
    <cellStyle name="Normal 92 4 2_adf ix" xfId="52650" xr:uid="{00000000-0005-0000-0000-0000DECE0000}"/>
    <cellStyle name="Normal 92 4 3" xfId="52651" xr:uid="{00000000-0005-0000-0000-0000DFCE0000}"/>
    <cellStyle name="Normal 92 4 3 2" xfId="52652" xr:uid="{00000000-0005-0000-0000-0000E0CE0000}"/>
    <cellStyle name="Normal 92 4 3 2 2" xfId="52653" xr:uid="{00000000-0005-0000-0000-0000E1CE0000}"/>
    <cellStyle name="Normal 92 4 3 2 2 2" xfId="52654" xr:uid="{00000000-0005-0000-0000-0000E2CE0000}"/>
    <cellStyle name="Normal 92 4 3 2 3" xfId="52655" xr:uid="{00000000-0005-0000-0000-0000E3CE0000}"/>
    <cellStyle name="Normal 92 4 3 2_adf ix" xfId="52656" xr:uid="{00000000-0005-0000-0000-0000E4CE0000}"/>
    <cellStyle name="Normal 92 4 3 3" xfId="52657" xr:uid="{00000000-0005-0000-0000-0000E5CE0000}"/>
    <cellStyle name="Normal 92 4 3 3 2" xfId="52658" xr:uid="{00000000-0005-0000-0000-0000E6CE0000}"/>
    <cellStyle name="Normal 92 4 3 4" xfId="52659" xr:uid="{00000000-0005-0000-0000-0000E7CE0000}"/>
    <cellStyle name="Normal 92 4 3_adf ix" xfId="52660" xr:uid="{00000000-0005-0000-0000-0000E8CE0000}"/>
    <cellStyle name="Normal 92 4 4" xfId="52661" xr:uid="{00000000-0005-0000-0000-0000E9CE0000}"/>
    <cellStyle name="Normal 92 4 4 2" xfId="52662" xr:uid="{00000000-0005-0000-0000-0000EACE0000}"/>
    <cellStyle name="Normal 92 4 4 2 2" xfId="52663" xr:uid="{00000000-0005-0000-0000-0000EBCE0000}"/>
    <cellStyle name="Normal 92 4 4 3" xfId="52664" xr:uid="{00000000-0005-0000-0000-0000ECCE0000}"/>
    <cellStyle name="Normal 92 4 4_adf ix" xfId="52665" xr:uid="{00000000-0005-0000-0000-0000EDCE0000}"/>
    <cellStyle name="Normal 92 4 5" xfId="52666" xr:uid="{00000000-0005-0000-0000-0000EECE0000}"/>
    <cellStyle name="Normal 92 4 5 2" xfId="52667" xr:uid="{00000000-0005-0000-0000-0000EFCE0000}"/>
    <cellStyle name="Normal 92 4 6" xfId="52668" xr:uid="{00000000-0005-0000-0000-0000F0CE0000}"/>
    <cellStyle name="Normal 92 4_adf ix" xfId="52669" xr:uid="{00000000-0005-0000-0000-0000F1CE0000}"/>
    <cellStyle name="Normal 92 5" xfId="52670" xr:uid="{00000000-0005-0000-0000-0000F2CE0000}"/>
    <cellStyle name="Normal 92 5 2" xfId="52671" xr:uid="{00000000-0005-0000-0000-0000F3CE0000}"/>
    <cellStyle name="Normal 92 5 2 2" xfId="52672" xr:uid="{00000000-0005-0000-0000-0000F4CE0000}"/>
    <cellStyle name="Normal 92 5 2 2 2" xfId="52673" xr:uid="{00000000-0005-0000-0000-0000F5CE0000}"/>
    <cellStyle name="Normal 92 5 2 2 2 2" xfId="52674" xr:uid="{00000000-0005-0000-0000-0000F6CE0000}"/>
    <cellStyle name="Normal 92 5 2 2 3" xfId="52675" xr:uid="{00000000-0005-0000-0000-0000F7CE0000}"/>
    <cellStyle name="Normal 92 5 2 2_adf ix" xfId="52676" xr:uid="{00000000-0005-0000-0000-0000F8CE0000}"/>
    <cellStyle name="Normal 92 5 2 3" xfId="52677" xr:uid="{00000000-0005-0000-0000-0000F9CE0000}"/>
    <cellStyle name="Normal 92 5 2 3 2" xfId="52678" xr:uid="{00000000-0005-0000-0000-0000FACE0000}"/>
    <cellStyle name="Normal 92 5 2 4" xfId="52679" xr:uid="{00000000-0005-0000-0000-0000FBCE0000}"/>
    <cellStyle name="Normal 92 5 2_adf ix" xfId="52680" xr:uid="{00000000-0005-0000-0000-0000FCCE0000}"/>
    <cellStyle name="Normal 92 5 3" xfId="52681" xr:uid="{00000000-0005-0000-0000-0000FDCE0000}"/>
    <cellStyle name="Normal 92 5 3 2" xfId="52682" xr:uid="{00000000-0005-0000-0000-0000FECE0000}"/>
    <cellStyle name="Normal 92 5 3 2 2" xfId="52683" xr:uid="{00000000-0005-0000-0000-0000FFCE0000}"/>
    <cellStyle name="Normal 92 5 3 3" xfId="52684" xr:uid="{00000000-0005-0000-0000-000000CF0000}"/>
    <cellStyle name="Normal 92 5 3_adf ix" xfId="52685" xr:uid="{00000000-0005-0000-0000-000001CF0000}"/>
    <cellStyle name="Normal 92 5 4" xfId="52686" xr:uid="{00000000-0005-0000-0000-000002CF0000}"/>
    <cellStyle name="Normal 92 5 4 2" xfId="52687" xr:uid="{00000000-0005-0000-0000-000003CF0000}"/>
    <cellStyle name="Normal 92 5 5" xfId="52688" xr:uid="{00000000-0005-0000-0000-000004CF0000}"/>
    <cellStyle name="Normal 92 5_adf ix" xfId="52689" xr:uid="{00000000-0005-0000-0000-000005CF0000}"/>
    <cellStyle name="Normal 92 6" xfId="52690" xr:uid="{00000000-0005-0000-0000-000006CF0000}"/>
    <cellStyle name="Normal 92 6 2" xfId="52691" xr:uid="{00000000-0005-0000-0000-000007CF0000}"/>
    <cellStyle name="Normal 92 6 2 2" xfId="52692" xr:uid="{00000000-0005-0000-0000-000008CF0000}"/>
    <cellStyle name="Normal 92 6 2 2 2" xfId="52693" xr:uid="{00000000-0005-0000-0000-000009CF0000}"/>
    <cellStyle name="Normal 92 6 2 3" xfId="52694" xr:uid="{00000000-0005-0000-0000-00000ACF0000}"/>
    <cellStyle name="Normal 92 6 2_adf ix" xfId="52695" xr:uid="{00000000-0005-0000-0000-00000BCF0000}"/>
    <cellStyle name="Normal 92 6 3" xfId="52696" xr:uid="{00000000-0005-0000-0000-00000CCF0000}"/>
    <cellStyle name="Normal 92 6 3 2" xfId="52697" xr:uid="{00000000-0005-0000-0000-00000DCF0000}"/>
    <cellStyle name="Normal 92 6 4" xfId="52698" xr:uid="{00000000-0005-0000-0000-00000ECF0000}"/>
    <cellStyle name="Normal 92 6_adf ix" xfId="52699" xr:uid="{00000000-0005-0000-0000-00000FCF0000}"/>
    <cellStyle name="Normal 92 7" xfId="52700" xr:uid="{00000000-0005-0000-0000-000010CF0000}"/>
    <cellStyle name="Normal 92 7 2" xfId="52701" xr:uid="{00000000-0005-0000-0000-000011CF0000}"/>
    <cellStyle name="Normal 92 7 2 2" xfId="52702" xr:uid="{00000000-0005-0000-0000-000012CF0000}"/>
    <cellStyle name="Normal 92 7 3" xfId="52703" xr:uid="{00000000-0005-0000-0000-000013CF0000}"/>
    <cellStyle name="Normal 92 7_adf ix" xfId="52704" xr:uid="{00000000-0005-0000-0000-000014CF0000}"/>
    <cellStyle name="Normal 92 8" xfId="52705" xr:uid="{00000000-0005-0000-0000-000015CF0000}"/>
    <cellStyle name="Normal 92 8 2" xfId="52706" xr:uid="{00000000-0005-0000-0000-000016CF0000}"/>
    <cellStyle name="Normal 92 9" xfId="52707" xr:uid="{00000000-0005-0000-0000-000017CF0000}"/>
    <cellStyle name="Normal 92_adf ix" xfId="52708" xr:uid="{00000000-0005-0000-0000-000018CF0000}"/>
    <cellStyle name="Normal 93" xfId="52709" xr:uid="{00000000-0005-0000-0000-000019CF0000}"/>
    <cellStyle name="Normal 93 10" xfId="52710" xr:uid="{00000000-0005-0000-0000-00001ACF0000}"/>
    <cellStyle name="Normal 93 11" xfId="52711" xr:uid="{00000000-0005-0000-0000-00001BCF0000}"/>
    <cellStyle name="Normal 93 2" xfId="52712" xr:uid="{00000000-0005-0000-0000-00001CCF0000}"/>
    <cellStyle name="Normal 93 2 2" xfId="52713" xr:uid="{00000000-0005-0000-0000-00001DCF0000}"/>
    <cellStyle name="Normal 93 2 2 2" xfId="52714" xr:uid="{00000000-0005-0000-0000-00001ECF0000}"/>
    <cellStyle name="Normal 93 2 2 2 2" xfId="52715" xr:uid="{00000000-0005-0000-0000-00001FCF0000}"/>
    <cellStyle name="Normal 93 2 2 2 2 2" xfId="52716" xr:uid="{00000000-0005-0000-0000-000020CF0000}"/>
    <cellStyle name="Normal 93 2 2 2 2 2 2" xfId="52717" xr:uid="{00000000-0005-0000-0000-000021CF0000}"/>
    <cellStyle name="Normal 93 2 2 2 2 2 2 2" xfId="52718" xr:uid="{00000000-0005-0000-0000-000022CF0000}"/>
    <cellStyle name="Normal 93 2 2 2 2 2 2 2 2" xfId="52719" xr:uid="{00000000-0005-0000-0000-000023CF0000}"/>
    <cellStyle name="Normal 93 2 2 2 2 2 2 3" xfId="52720" xr:uid="{00000000-0005-0000-0000-000024CF0000}"/>
    <cellStyle name="Normal 93 2 2 2 2 2 2_adf ix" xfId="52721" xr:uid="{00000000-0005-0000-0000-000025CF0000}"/>
    <cellStyle name="Normal 93 2 2 2 2 2 3" xfId="52722" xr:uid="{00000000-0005-0000-0000-000026CF0000}"/>
    <cellStyle name="Normal 93 2 2 2 2 2 3 2" xfId="52723" xr:uid="{00000000-0005-0000-0000-000027CF0000}"/>
    <cellStyle name="Normal 93 2 2 2 2 2 4" xfId="52724" xr:uid="{00000000-0005-0000-0000-000028CF0000}"/>
    <cellStyle name="Normal 93 2 2 2 2 2_adf ix" xfId="52725" xr:uid="{00000000-0005-0000-0000-000029CF0000}"/>
    <cellStyle name="Normal 93 2 2 2 2 3" xfId="52726" xr:uid="{00000000-0005-0000-0000-00002ACF0000}"/>
    <cellStyle name="Normal 93 2 2 2 2 3 2" xfId="52727" xr:uid="{00000000-0005-0000-0000-00002BCF0000}"/>
    <cellStyle name="Normal 93 2 2 2 2 3 2 2" xfId="52728" xr:uid="{00000000-0005-0000-0000-00002CCF0000}"/>
    <cellStyle name="Normal 93 2 2 2 2 3 3" xfId="52729" xr:uid="{00000000-0005-0000-0000-00002DCF0000}"/>
    <cellStyle name="Normal 93 2 2 2 2 3_adf ix" xfId="52730" xr:uid="{00000000-0005-0000-0000-00002ECF0000}"/>
    <cellStyle name="Normal 93 2 2 2 2 4" xfId="52731" xr:uid="{00000000-0005-0000-0000-00002FCF0000}"/>
    <cellStyle name="Normal 93 2 2 2 2 4 2" xfId="52732" xr:uid="{00000000-0005-0000-0000-000030CF0000}"/>
    <cellStyle name="Normal 93 2 2 2 2 5" xfId="52733" xr:uid="{00000000-0005-0000-0000-000031CF0000}"/>
    <cellStyle name="Normal 93 2 2 2 2_adf ix" xfId="52734" xr:uid="{00000000-0005-0000-0000-000032CF0000}"/>
    <cellStyle name="Normal 93 2 2 2 3" xfId="52735" xr:uid="{00000000-0005-0000-0000-000033CF0000}"/>
    <cellStyle name="Normal 93 2 2 2 3 2" xfId="52736" xr:uid="{00000000-0005-0000-0000-000034CF0000}"/>
    <cellStyle name="Normal 93 2 2 2 3 2 2" xfId="52737" xr:uid="{00000000-0005-0000-0000-000035CF0000}"/>
    <cellStyle name="Normal 93 2 2 2 3 2 2 2" xfId="52738" xr:uid="{00000000-0005-0000-0000-000036CF0000}"/>
    <cellStyle name="Normal 93 2 2 2 3 2 3" xfId="52739" xr:uid="{00000000-0005-0000-0000-000037CF0000}"/>
    <cellStyle name="Normal 93 2 2 2 3 2_adf ix" xfId="52740" xr:uid="{00000000-0005-0000-0000-000038CF0000}"/>
    <cellStyle name="Normal 93 2 2 2 3 3" xfId="52741" xr:uid="{00000000-0005-0000-0000-000039CF0000}"/>
    <cellStyle name="Normal 93 2 2 2 3 3 2" xfId="52742" xr:uid="{00000000-0005-0000-0000-00003ACF0000}"/>
    <cellStyle name="Normal 93 2 2 2 3 4" xfId="52743" xr:uid="{00000000-0005-0000-0000-00003BCF0000}"/>
    <cellStyle name="Normal 93 2 2 2 3_adf ix" xfId="52744" xr:uid="{00000000-0005-0000-0000-00003CCF0000}"/>
    <cellStyle name="Normal 93 2 2 2 4" xfId="52745" xr:uid="{00000000-0005-0000-0000-00003DCF0000}"/>
    <cellStyle name="Normal 93 2 2 2 4 2" xfId="52746" xr:uid="{00000000-0005-0000-0000-00003ECF0000}"/>
    <cellStyle name="Normal 93 2 2 2 4 2 2" xfId="52747" xr:uid="{00000000-0005-0000-0000-00003FCF0000}"/>
    <cellStyle name="Normal 93 2 2 2 4 3" xfId="52748" xr:uid="{00000000-0005-0000-0000-000040CF0000}"/>
    <cellStyle name="Normal 93 2 2 2 4_adf ix" xfId="52749" xr:uid="{00000000-0005-0000-0000-000041CF0000}"/>
    <cellStyle name="Normal 93 2 2 2 5" xfId="52750" xr:uid="{00000000-0005-0000-0000-000042CF0000}"/>
    <cellStyle name="Normal 93 2 2 2 5 2" xfId="52751" xr:uid="{00000000-0005-0000-0000-000043CF0000}"/>
    <cellStyle name="Normal 93 2 2 2 6" xfId="52752" xr:uid="{00000000-0005-0000-0000-000044CF0000}"/>
    <cellStyle name="Normal 93 2 2 2_adf ix" xfId="52753" xr:uid="{00000000-0005-0000-0000-000045CF0000}"/>
    <cellStyle name="Normal 93 2 2 3" xfId="52754" xr:uid="{00000000-0005-0000-0000-000046CF0000}"/>
    <cellStyle name="Normal 93 2 2 3 2" xfId="52755" xr:uid="{00000000-0005-0000-0000-000047CF0000}"/>
    <cellStyle name="Normal 93 2 2 3 2 2" xfId="52756" xr:uid="{00000000-0005-0000-0000-000048CF0000}"/>
    <cellStyle name="Normal 93 2 2 3 2 2 2" xfId="52757" xr:uid="{00000000-0005-0000-0000-000049CF0000}"/>
    <cellStyle name="Normal 93 2 2 3 2 2 2 2" xfId="52758" xr:uid="{00000000-0005-0000-0000-00004ACF0000}"/>
    <cellStyle name="Normal 93 2 2 3 2 2 3" xfId="52759" xr:uid="{00000000-0005-0000-0000-00004BCF0000}"/>
    <cellStyle name="Normal 93 2 2 3 2 2_adf ix" xfId="52760" xr:uid="{00000000-0005-0000-0000-00004CCF0000}"/>
    <cellStyle name="Normal 93 2 2 3 2 3" xfId="52761" xr:uid="{00000000-0005-0000-0000-00004DCF0000}"/>
    <cellStyle name="Normal 93 2 2 3 2 3 2" xfId="52762" xr:uid="{00000000-0005-0000-0000-00004ECF0000}"/>
    <cellStyle name="Normal 93 2 2 3 2 4" xfId="52763" xr:uid="{00000000-0005-0000-0000-00004FCF0000}"/>
    <cellStyle name="Normal 93 2 2 3 2_adf ix" xfId="52764" xr:uid="{00000000-0005-0000-0000-000050CF0000}"/>
    <cellStyle name="Normal 93 2 2 3 3" xfId="52765" xr:uid="{00000000-0005-0000-0000-000051CF0000}"/>
    <cellStyle name="Normal 93 2 2 3 3 2" xfId="52766" xr:uid="{00000000-0005-0000-0000-000052CF0000}"/>
    <cellStyle name="Normal 93 2 2 3 3 2 2" xfId="52767" xr:uid="{00000000-0005-0000-0000-000053CF0000}"/>
    <cellStyle name="Normal 93 2 2 3 3 3" xfId="52768" xr:uid="{00000000-0005-0000-0000-000054CF0000}"/>
    <cellStyle name="Normal 93 2 2 3 3_adf ix" xfId="52769" xr:uid="{00000000-0005-0000-0000-000055CF0000}"/>
    <cellStyle name="Normal 93 2 2 3 4" xfId="52770" xr:uid="{00000000-0005-0000-0000-000056CF0000}"/>
    <cellStyle name="Normal 93 2 2 3 4 2" xfId="52771" xr:uid="{00000000-0005-0000-0000-000057CF0000}"/>
    <cellStyle name="Normal 93 2 2 3 5" xfId="52772" xr:uid="{00000000-0005-0000-0000-000058CF0000}"/>
    <cellStyle name="Normal 93 2 2 3_adf ix" xfId="52773" xr:uid="{00000000-0005-0000-0000-000059CF0000}"/>
    <cellStyle name="Normal 93 2 2 4" xfId="52774" xr:uid="{00000000-0005-0000-0000-00005ACF0000}"/>
    <cellStyle name="Normal 93 2 2 4 2" xfId="52775" xr:uid="{00000000-0005-0000-0000-00005BCF0000}"/>
    <cellStyle name="Normal 93 2 2 4 2 2" xfId="52776" xr:uid="{00000000-0005-0000-0000-00005CCF0000}"/>
    <cellStyle name="Normal 93 2 2 4 2 2 2" xfId="52777" xr:uid="{00000000-0005-0000-0000-00005DCF0000}"/>
    <cellStyle name="Normal 93 2 2 4 2 3" xfId="52778" xr:uid="{00000000-0005-0000-0000-00005ECF0000}"/>
    <cellStyle name="Normal 93 2 2 4 2_adf ix" xfId="52779" xr:uid="{00000000-0005-0000-0000-00005FCF0000}"/>
    <cellStyle name="Normal 93 2 2 4 3" xfId="52780" xr:uid="{00000000-0005-0000-0000-000060CF0000}"/>
    <cellStyle name="Normal 93 2 2 4 3 2" xfId="52781" xr:uid="{00000000-0005-0000-0000-000061CF0000}"/>
    <cellStyle name="Normal 93 2 2 4 4" xfId="52782" xr:uid="{00000000-0005-0000-0000-000062CF0000}"/>
    <cellStyle name="Normal 93 2 2 4_adf ix" xfId="52783" xr:uid="{00000000-0005-0000-0000-000063CF0000}"/>
    <cellStyle name="Normal 93 2 2 5" xfId="52784" xr:uid="{00000000-0005-0000-0000-000064CF0000}"/>
    <cellStyle name="Normal 93 2 2 5 2" xfId="52785" xr:uid="{00000000-0005-0000-0000-000065CF0000}"/>
    <cellStyle name="Normal 93 2 2 5 2 2" xfId="52786" xr:uid="{00000000-0005-0000-0000-000066CF0000}"/>
    <cellStyle name="Normal 93 2 2 5 3" xfId="52787" xr:uid="{00000000-0005-0000-0000-000067CF0000}"/>
    <cellStyle name="Normal 93 2 2 5_adf ix" xfId="52788" xr:uid="{00000000-0005-0000-0000-000068CF0000}"/>
    <cellStyle name="Normal 93 2 2 6" xfId="52789" xr:uid="{00000000-0005-0000-0000-000069CF0000}"/>
    <cellStyle name="Normal 93 2 2 6 2" xfId="52790" xr:uid="{00000000-0005-0000-0000-00006ACF0000}"/>
    <cellStyle name="Normal 93 2 2 7" xfId="52791" xr:uid="{00000000-0005-0000-0000-00006BCF0000}"/>
    <cellStyle name="Normal 93 2 2_adf ix" xfId="52792" xr:uid="{00000000-0005-0000-0000-00006CCF0000}"/>
    <cellStyle name="Normal 93 2 3" xfId="52793" xr:uid="{00000000-0005-0000-0000-00006DCF0000}"/>
    <cellStyle name="Normal 93 2 3 2" xfId="52794" xr:uid="{00000000-0005-0000-0000-00006ECF0000}"/>
    <cellStyle name="Normal 93 2 3 2 2" xfId="52795" xr:uid="{00000000-0005-0000-0000-00006FCF0000}"/>
    <cellStyle name="Normal 93 2 3 2 2 2" xfId="52796" xr:uid="{00000000-0005-0000-0000-000070CF0000}"/>
    <cellStyle name="Normal 93 2 3 2 2 2 2" xfId="52797" xr:uid="{00000000-0005-0000-0000-000071CF0000}"/>
    <cellStyle name="Normal 93 2 3 2 2 2 2 2" xfId="52798" xr:uid="{00000000-0005-0000-0000-000072CF0000}"/>
    <cellStyle name="Normal 93 2 3 2 2 2 3" xfId="52799" xr:uid="{00000000-0005-0000-0000-000073CF0000}"/>
    <cellStyle name="Normal 93 2 3 2 2 2_adf ix" xfId="52800" xr:uid="{00000000-0005-0000-0000-000074CF0000}"/>
    <cellStyle name="Normal 93 2 3 2 2 3" xfId="52801" xr:uid="{00000000-0005-0000-0000-000075CF0000}"/>
    <cellStyle name="Normal 93 2 3 2 2 3 2" xfId="52802" xr:uid="{00000000-0005-0000-0000-000076CF0000}"/>
    <cellStyle name="Normal 93 2 3 2 2 4" xfId="52803" xr:uid="{00000000-0005-0000-0000-000077CF0000}"/>
    <cellStyle name="Normal 93 2 3 2 2_adf ix" xfId="52804" xr:uid="{00000000-0005-0000-0000-000078CF0000}"/>
    <cellStyle name="Normal 93 2 3 2 3" xfId="52805" xr:uid="{00000000-0005-0000-0000-000079CF0000}"/>
    <cellStyle name="Normal 93 2 3 2 3 2" xfId="52806" xr:uid="{00000000-0005-0000-0000-00007ACF0000}"/>
    <cellStyle name="Normal 93 2 3 2 3 2 2" xfId="52807" xr:uid="{00000000-0005-0000-0000-00007BCF0000}"/>
    <cellStyle name="Normal 93 2 3 2 3 3" xfId="52808" xr:uid="{00000000-0005-0000-0000-00007CCF0000}"/>
    <cellStyle name="Normal 93 2 3 2 3_adf ix" xfId="52809" xr:uid="{00000000-0005-0000-0000-00007DCF0000}"/>
    <cellStyle name="Normal 93 2 3 2 4" xfId="52810" xr:uid="{00000000-0005-0000-0000-00007ECF0000}"/>
    <cellStyle name="Normal 93 2 3 2 4 2" xfId="52811" xr:uid="{00000000-0005-0000-0000-00007FCF0000}"/>
    <cellStyle name="Normal 93 2 3 2 5" xfId="52812" xr:uid="{00000000-0005-0000-0000-000080CF0000}"/>
    <cellStyle name="Normal 93 2 3 2_adf ix" xfId="52813" xr:uid="{00000000-0005-0000-0000-000081CF0000}"/>
    <cellStyle name="Normal 93 2 3 3" xfId="52814" xr:uid="{00000000-0005-0000-0000-000082CF0000}"/>
    <cellStyle name="Normal 93 2 3 3 2" xfId="52815" xr:uid="{00000000-0005-0000-0000-000083CF0000}"/>
    <cellStyle name="Normal 93 2 3 3 2 2" xfId="52816" xr:uid="{00000000-0005-0000-0000-000084CF0000}"/>
    <cellStyle name="Normal 93 2 3 3 2 2 2" xfId="52817" xr:uid="{00000000-0005-0000-0000-000085CF0000}"/>
    <cellStyle name="Normal 93 2 3 3 2 3" xfId="52818" xr:uid="{00000000-0005-0000-0000-000086CF0000}"/>
    <cellStyle name="Normal 93 2 3 3 2_adf ix" xfId="52819" xr:uid="{00000000-0005-0000-0000-000087CF0000}"/>
    <cellStyle name="Normal 93 2 3 3 3" xfId="52820" xr:uid="{00000000-0005-0000-0000-000088CF0000}"/>
    <cellStyle name="Normal 93 2 3 3 3 2" xfId="52821" xr:uid="{00000000-0005-0000-0000-000089CF0000}"/>
    <cellStyle name="Normal 93 2 3 3 4" xfId="52822" xr:uid="{00000000-0005-0000-0000-00008ACF0000}"/>
    <cellStyle name="Normal 93 2 3 3_adf ix" xfId="52823" xr:uid="{00000000-0005-0000-0000-00008BCF0000}"/>
    <cellStyle name="Normal 93 2 3 4" xfId="52824" xr:uid="{00000000-0005-0000-0000-00008CCF0000}"/>
    <cellStyle name="Normal 93 2 3 4 2" xfId="52825" xr:uid="{00000000-0005-0000-0000-00008DCF0000}"/>
    <cellStyle name="Normal 93 2 3 4 2 2" xfId="52826" xr:uid="{00000000-0005-0000-0000-00008ECF0000}"/>
    <cellStyle name="Normal 93 2 3 4 3" xfId="52827" xr:uid="{00000000-0005-0000-0000-00008FCF0000}"/>
    <cellStyle name="Normal 93 2 3 4_adf ix" xfId="52828" xr:uid="{00000000-0005-0000-0000-000090CF0000}"/>
    <cellStyle name="Normal 93 2 3 5" xfId="52829" xr:uid="{00000000-0005-0000-0000-000091CF0000}"/>
    <cellStyle name="Normal 93 2 3 5 2" xfId="52830" xr:uid="{00000000-0005-0000-0000-000092CF0000}"/>
    <cellStyle name="Normal 93 2 3 6" xfId="52831" xr:uid="{00000000-0005-0000-0000-000093CF0000}"/>
    <cellStyle name="Normal 93 2 3_adf ix" xfId="52832" xr:uid="{00000000-0005-0000-0000-000094CF0000}"/>
    <cellStyle name="Normal 93 2 4" xfId="52833" xr:uid="{00000000-0005-0000-0000-000095CF0000}"/>
    <cellStyle name="Normal 93 2 4 2" xfId="52834" xr:uid="{00000000-0005-0000-0000-000096CF0000}"/>
    <cellStyle name="Normal 93 2 4 2 2" xfId="52835" xr:uid="{00000000-0005-0000-0000-000097CF0000}"/>
    <cellStyle name="Normal 93 2 4 2 2 2" xfId="52836" xr:uid="{00000000-0005-0000-0000-000098CF0000}"/>
    <cellStyle name="Normal 93 2 4 2 2 2 2" xfId="52837" xr:uid="{00000000-0005-0000-0000-000099CF0000}"/>
    <cellStyle name="Normal 93 2 4 2 2 3" xfId="52838" xr:uid="{00000000-0005-0000-0000-00009ACF0000}"/>
    <cellStyle name="Normal 93 2 4 2 2_adf ix" xfId="52839" xr:uid="{00000000-0005-0000-0000-00009BCF0000}"/>
    <cellStyle name="Normal 93 2 4 2 3" xfId="52840" xr:uid="{00000000-0005-0000-0000-00009CCF0000}"/>
    <cellStyle name="Normal 93 2 4 2 3 2" xfId="52841" xr:uid="{00000000-0005-0000-0000-00009DCF0000}"/>
    <cellStyle name="Normal 93 2 4 2 4" xfId="52842" xr:uid="{00000000-0005-0000-0000-00009ECF0000}"/>
    <cellStyle name="Normal 93 2 4 2_adf ix" xfId="52843" xr:uid="{00000000-0005-0000-0000-00009FCF0000}"/>
    <cellStyle name="Normal 93 2 4 3" xfId="52844" xr:uid="{00000000-0005-0000-0000-0000A0CF0000}"/>
    <cellStyle name="Normal 93 2 4 3 2" xfId="52845" xr:uid="{00000000-0005-0000-0000-0000A1CF0000}"/>
    <cellStyle name="Normal 93 2 4 3 2 2" xfId="52846" xr:uid="{00000000-0005-0000-0000-0000A2CF0000}"/>
    <cellStyle name="Normal 93 2 4 3 3" xfId="52847" xr:uid="{00000000-0005-0000-0000-0000A3CF0000}"/>
    <cellStyle name="Normal 93 2 4 3_adf ix" xfId="52848" xr:uid="{00000000-0005-0000-0000-0000A4CF0000}"/>
    <cellStyle name="Normal 93 2 4 4" xfId="52849" xr:uid="{00000000-0005-0000-0000-0000A5CF0000}"/>
    <cellStyle name="Normal 93 2 4 4 2" xfId="52850" xr:uid="{00000000-0005-0000-0000-0000A6CF0000}"/>
    <cellStyle name="Normal 93 2 4 5" xfId="52851" xr:uid="{00000000-0005-0000-0000-0000A7CF0000}"/>
    <cellStyle name="Normal 93 2 4_adf ix" xfId="52852" xr:uid="{00000000-0005-0000-0000-0000A8CF0000}"/>
    <cellStyle name="Normal 93 2 5" xfId="52853" xr:uid="{00000000-0005-0000-0000-0000A9CF0000}"/>
    <cellStyle name="Normal 93 2 5 2" xfId="52854" xr:uid="{00000000-0005-0000-0000-0000AACF0000}"/>
    <cellStyle name="Normal 93 2 5 2 2" xfId="52855" xr:uid="{00000000-0005-0000-0000-0000ABCF0000}"/>
    <cellStyle name="Normal 93 2 5 2 2 2" xfId="52856" xr:uid="{00000000-0005-0000-0000-0000ACCF0000}"/>
    <cellStyle name="Normal 93 2 5 2 3" xfId="52857" xr:uid="{00000000-0005-0000-0000-0000ADCF0000}"/>
    <cellStyle name="Normal 93 2 5 2_adf ix" xfId="52858" xr:uid="{00000000-0005-0000-0000-0000AECF0000}"/>
    <cellStyle name="Normal 93 2 5 3" xfId="52859" xr:uid="{00000000-0005-0000-0000-0000AFCF0000}"/>
    <cellStyle name="Normal 93 2 5 3 2" xfId="52860" xr:uid="{00000000-0005-0000-0000-0000B0CF0000}"/>
    <cellStyle name="Normal 93 2 5 4" xfId="52861" xr:uid="{00000000-0005-0000-0000-0000B1CF0000}"/>
    <cellStyle name="Normal 93 2 5_adf ix" xfId="52862" xr:uid="{00000000-0005-0000-0000-0000B2CF0000}"/>
    <cellStyle name="Normal 93 2 6" xfId="52863" xr:uid="{00000000-0005-0000-0000-0000B3CF0000}"/>
    <cellStyle name="Normal 93 2 6 2" xfId="52864" xr:uid="{00000000-0005-0000-0000-0000B4CF0000}"/>
    <cellStyle name="Normal 93 2 6 2 2" xfId="52865" xr:uid="{00000000-0005-0000-0000-0000B5CF0000}"/>
    <cellStyle name="Normal 93 2 6 3" xfId="52866" xr:uid="{00000000-0005-0000-0000-0000B6CF0000}"/>
    <cellStyle name="Normal 93 2 6_adf ix" xfId="52867" xr:uid="{00000000-0005-0000-0000-0000B7CF0000}"/>
    <cellStyle name="Normal 93 2 7" xfId="52868" xr:uid="{00000000-0005-0000-0000-0000B8CF0000}"/>
    <cellStyle name="Normal 93 2 7 2" xfId="52869" xr:uid="{00000000-0005-0000-0000-0000B9CF0000}"/>
    <cellStyle name="Normal 93 2 8" xfId="52870" xr:uid="{00000000-0005-0000-0000-0000BACF0000}"/>
    <cellStyle name="Normal 93 2_adf ix" xfId="52871" xr:uid="{00000000-0005-0000-0000-0000BBCF0000}"/>
    <cellStyle name="Normal 93 3" xfId="52872" xr:uid="{00000000-0005-0000-0000-0000BCCF0000}"/>
    <cellStyle name="Normal 93 3 2" xfId="52873" xr:uid="{00000000-0005-0000-0000-0000BDCF0000}"/>
    <cellStyle name="Normal 93 3 2 2" xfId="52874" xr:uid="{00000000-0005-0000-0000-0000BECF0000}"/>
    <cellStyle name="Normal 93 3 2 2 2" xfId="52875" xr:uid="{00000000-0005-0000-0000-0000BFCF0000}"/>
    <cellStyle name="Normal 93 3 2 2 2 2" xfId="52876" xr:uid="{00000000-0005-0000-0000-0000C0CF0000}"/>
    <cellStyle name="Normal 93 3 2 2 2 2 2" xfId="52877" xr:uid="{00000000-0005-0000-0000-0000C1CF0000}"/>
    <cellStyle name="Normal 93 3 2 2 2 2 2 2" xfId="52878" xr:uid="{00000000-0005-0000-0000-0000C2CF0000}"/>
    <cellStyle name="Normal 93 3 2 2 2 2 3" xfId="52879" xr:uid="{00000000-0005-0000-0000-0000C3CF0000}"/>
    <cellStyle name="Normal 93 3 2 2 2 2_adf ix" xfId="52880" xr:uid="{00000000-0005-0000-0000-0000C4CF0000}"/>
    <cellStyle name="Normal 93 3 2 2 2 3" xfId="52881" xr:uid="{00000000-0005-0000-0000-0000C5CF0000}"/>
    <cellStyle name="Normal 93 3 2 2 2 3 2" xfId="52882" xr:uid="{00000000-0005-0000-0000-0000C6CF0000}"/>
    <cellStyle name="Normal 93 3 2 2 2 4" xfId="52883" xr:uid="{00000000-0005-0000-0000-0000C7CF0000}"/>
    <cellStyle name="Normal 93 3 2 2 2_adf ix" xfId="52884" xr:uid="{00000000-0005-0000-0000-0000C8CF0000}"/>
    <cellStyle name="Normal 93 3 2 2 3" xfId="52885" xr:uid="{00000000-0005-0000-0000-0000C9CF0000}"/>
    <cellStyle name="Normal 93 3 2 2 3 2" xfId="52886" xr:uid="{00000000-0005-0000-0000-0000CACF0000}"/>
    <cellStyle name="Normal 93 3 2 2 3 2 2" xfId="52887" xr:uid="{00000000-0005-0000-0000-0000CBCF0000}"/>
    <cellStyle name="Normal 93 3 2 2 3 3" xfId="52888" xr:uid="{00000000-0005-0000-0000-0000CCCF0000}"/>
    <cellStyle name="Normal 93 3 2 2 3_adf ix" xfId="52889" xr:uid="{00000000-0005-0000-0000-0000CDCF0000}"/>
    <cellStyle name="Normal 93 3 2 2 4" xfId="52890" xr:uid="{00000000-0005-0000-0000-0000CECF0000}"/>
    <cellStyle name="Normal 93 3 2 2 4 2" xfId="52891" xr:uid="{00000000-0005-0000-0000-0000CFCF0000}"/>
    <cellStyle name="Normal 93 3 2 2 5" xfId="52892" xr:uid="{00000000-0005-0000-0000-0000D0CF0000}"/>
    <cellStyle name="Normal 93 3 2 2_adf ix" xfId="52893" xr:uid="{00000000-0005-0000-0000-0000D1CF0000}"/>
    <cellStyle name="Normal 93 3 2 3" xfId="52894" xr:uid="{00000000-0005-0000-0000-0000D2CF0000}"/>
    <cellStyle name="Normal 93 3 2 3 2" xfId="52895" xr:uid="{00000000-0005-0000-0000-0000D3CF0000}"/>
    <cellStyle name="Normal 93 3 2 3 2 2" xfId="52896" xr:uid="{00000000-0005-0000-0000-0000D4CF0000}"/>
    <cellStyle name="Normal 93 3 2 3 2 2 2" xfId="52897" xr:uid="{00000000-0005-0000-0000-0000D5CF0000}"/>
    <cellStyle name="Normal 93 3 2 3 2 3" xfId="52898" xr:uid="{00000000-0005-0000-0000-0000D6CF0000}"/>
    <cellStyle name="Normal 93 3 2 3 2_adf ix" xfId="52899" xr:uid="{00000000-0005-0000-0000-0000D7CF0000}"/>
    <cellStyle name="Normal 93 3 2 3 3" xfId="52900" xr:uid="{00000000-0005-0000-0000-0000D8CF0000}"/>
    <cellStyle name="Normal 93 3 2 3 3 2" xfId="52901" xr:uid="{00000000-0005-0000-0000-0000D9CF0000}"/>
    <cellStyle name="Normal 93 3 2 3 4" xfId="52902" xr:uid="{00000000-0005-0000-0000-0000DACF0000}"/>
    <cellStyle name="Normal 93 3 2 3_adf ix" xfId="52903" xr:uid="{00000000-0005-0000-0000-0000DBCF0000}"/>
    <cellStyle name="Normal 93 3 2 4" xfId="52904" xr:uid="{00000000-0005-0000-0000-0000DCCF0000}"/>
    <cellStyle name="Normal 93 3 2 4 2" xfId="52905" xr:uid="{00000000-0005-0000-0000-0000DDCF0000}"/>
    <cellStyle name="Normal 93 3 2 4 2 2" xfId="52906" xr:uid="{00000000-0005-0000-0000-0000DECF0000}"/>
    <cellStyle name="Normal 93 3 2 4 3" xfId="52907" xr:uid="{00000000-0005-0000-0000-0000DFCF0000}"/>
    <cellStyle name="Normal 93 3 2 4_adf ix" xfId="52908" xr:uid="{00000000-0005-0000-0000-0000E0CF0000}"/>
    <cellStyle name="Normal 93 3 2 5" xfId="52909" xr:uid="{00000000-0005-0000-0000-0000E1CF0000}"/>
    <cellStyle name="Normal 93 3 2 5 2" xfId="52910" xr:uid="{00000000-0005-0000-0000-0000E2CF0000}"/>
    <cellStyle name="Normal 93 3 2 6" xfId="52911" xr:uid="{00000000-0005-0000-0000-0000E3CF0000}"/>
    <cellStyle name="Normal 93 3 2_adf ix" xfId="52912" xr:uid="{00000000-0005-0000-0000-0000E4CF0000}"/>
    <cellStyle name="Normal 93 3 3" xfId="52913" xr:uid="{00000000-0005-0000-0000-0000E5CF0000}"/>
    <cellStyle name="Normal 93 3 3 2" xfId="52914" xr:uid="{00000000-0005-0000-0000-0000E6CF0000}"/>
    <cellStyle name="Normal 93 3 3 2 2" xfId="52915" xr:uid="{00000000-0005-0000-0000-0000E7CF0000}"/>
    <cellStyle name="Normal 93 3 3 2 2 2" xfId="52916" xr:uid="{00000000-0005-0000-0000-0000E8CF0000}"/>
    <cellStyle name="Normal 93 3 3 2 2 2 2" xfId="52917" xr:uid="{00000000-0005-0000-0000-0000E9CF0000}"/>
    <cellStyle name="Normal 93 3 3 2 2 3" xfId="52918" xr:uid="{00000000-0005-0000-0000-0000EACF0000}"/>
    <cellStyle name="Normal 93 3 3 2 2_adf ix" xfId="52919" xr:uid="{00000000-0005-0000-0000-0000EBCF0000}"/>
    <cellStyle name="Normal 93 3 3 2 3" xfId="52920" xr:uid="{00000000-0005-0000-0000-0000ECCF0000}"/>
    <cellStyle name="Normal 93 3 3 2 3 2" xfId="52921" xr:uid="{00000000-0005-0000-0000-0000EDCF0000}"/>
    <cellStyle name="Normal 93 3 3 2 4" xfId="52922" xr:uid="{00000000-0005-0000-0000-0000EECF0000}"/>
    <cellStyle name="Normal 93 3 3 2_adf ix" xfId="52923" xr:uid="{00000000-0005-0000-0000-0000EFCF0000}"/>
    <cellStyle name="Normal 93 3 3 3" xfId="52924" xr:uid="{00000000-0005-0000-0000-0000F0CF0000}"/>
    <cellStyle name="Normal 93 3 3 3 2" xfId="52925" xr:uid="{00000000-0005-0000-0000-0000F1CF0000}"/>
    <cellStyle name="Normal 93 3 3 3 2 2" xfId="52926" xr:uid="{00000000-0005-0000-0000-0000F2CF0000}"/>
    <cellStyle name="Normal 93 3 3 3 3" xfId="52927" xr:uid="{00000000-0005-0000-0000-0000F3CF0000}"/>
    <cellStyle name="Normal 93 3 3 3_adf ix" xfId="52928" xr:uid="{00000000-0005-0000-0000-0000F4CF0000}"/>
    <cellStyle name="Normal 93 3 3 4" xfId="52929" xr:uid="{00000000-0005-0000-0000-0000F5CF0000}"/>
    <cellStyle name="Normal 93 3 3 4 2" xfId="52930" xr:uid="{00000000-0005-0000-0000-0000F6CF0000}"/>
    <cellStyle name="Normal 93 3 3 5" xfId="52931" xr:uid="{00000000-0005-0000-0000-0000F7CF0000}"/>
    <cellStyle name="Normal 93 3 3_adf ix" xfId="52932" xr:uid="{00000000-0005-0000-0000-0000F8CF0000}"/>
    <cellStyle name="Normal 93 3 4" xfId="52933" xr:uid="{00000000-0005-0000-0000-0000F9CF0000}"/>
    <cellStyle name="Normal 93 3 4 2" xfId="52934" xr:uid="{00000000-0005-0000-0000-0000FACF0000}"/>
    <cellStyle name="Normal 93 3 4 2 2" xfId="52935" xr:uid="{00000000-0005-0000-0000-0000FBCF0000}"/>
    <cellStyle name="Normal 93 3 4 2 2 2" xfId="52936" xr:uid="{00000000-0005-0000-0000-0000FCCF0000}"/>
    <cellStyle name="Normal 93 3 4 2 3" xfId="52937" xr:uid="{00000000-0005-0000-0000-0000FDCF0000}"/>
    <cellStyle name="Normal 93 3 4 2_adf ix" xfId="52938" xr:uid="{00000000-0005-0000-0000-0000FECF0000}"/>
    <cellStyle name="Normal 93 3 4 3" xfId="52939" xr:uid="{00000000-0005-0000-0000-0000FFCF0000}"/>
    <cellStyle name="Normal 93 3 4 3 2" xfId="52940" xr:uid="{00000000-0005-0000-0000-000000D00000}"/>
    <cellStyle name="Normal 93 3 4 4" xfId="52941" xr:uid="{00000000-0005-0000-0000-000001D00000}"/>
    <cellStyle name="Normal 93 3 4_adf ix" xfId="52942" xr:uid="{00000000-0005-0000-0000-000002D00000}"/>
    <cellStyle name="Normal 93 3 5" xfId="52943" xr:uid="{00000000-0005-0000-0000-000003D00000}"/>
    <cellStyle name="Normal 93 3 5 2" xfId="52944" xr:uid="{00000000-0005-0000-0000-000004D00000}"/>
    <cellStyle name="Normal 93 3 5 2 2" xfId="52945" xr:uid="{00000000-0005-0000-0000-000005D00000}"/>
    <cellStyle name="Normal 93 3 5 3" xfId="52946" xr:uid="{00000000-0005-0000-0000-000006D00000}"/>
    <cellStyle name="Normal 93 3 5_adf ix" xfId="52947" xr:uid="{00000000-0005-0000-0000-000007D00000}"/>
    <cellStyle name="Normal 93 3 6" xfId="52948" xr:uid="{00000000-0005-0000-0000-000008D00000}"/>
    <cellStyle name="Normal 93 3 6 2" xfId="52949" xr:uid="{00000000-0005-0000-0000-000009D00000}"/>
    <cellStyle name="Normal 93 3 7" xfId="52950" xr:uid="{00000000-0005-0000-0000-00000AD00000}"/>
    <cellStyle name="Normal 93 3_adf ix" xfId="52951" xr:uid="{00000000-0005-0000-0000-00000BD00000}"/>
    <cellStyle name="Normal 93 4" xfId="52952" xr:uid="{00000000-0005-0000-0000-00000CD00000}"/>
    <cellStyle name="Normal 93 4 2" xfId="52953" xr:uid="{00000000-0005-0000-0000-00000DD00000}"/>
    <cellStyle name="Normal 93 4 2 2" xfId="52954" xr:uid="{00000000-0005-0000-0000-00000ED00000}"/>
    <cellStyle name="Normal 93 4 2 2 2" xfId="52955" xr:uid="{00000000-0005-0000-0000-00000FD00000}"/>
    <cellStyle name="Normal 93 4 2 2 2 2" xfId="52956" xr:uid="{00000000-0005-0000-0000-000010D00000}"/>
    <cellStyle name="Normal 93 4 2 2 2 2 2" xfId="52957" xr:uid="{00000000-0005-0000-0000-000011D00000}"/>
    <cellStyle name="Normal 93 4 2 2 2 3" xfId="52958" xr:uid="{00000000-0005-0000-0000-000012D00000}"/>
    <cellStyle name="Normal 93 4 2 2 2_adf ix" xfId="52959" xr:uid="{00000000-0005-0000-0000-000013D00000}"/>
    <cellStyle name="Normal 93 4 2 2 3" xfId="52960" xr:uid="{00000000-0005-0000-0000-000014D00000}"/>
    <cellStyle name="Normal 93 4 2 2 3 2" xfId="52961" xr:uid="{00000000-0005-0000-0000-000015D00000}"/>
    <cellStyle name="Normal 93 4 2 2 4" xfId="52962" xr:uid="{00000000-0005-0000-0000-000016D00000}"/>
    <cellStyle name="Normal 93 4 2 2_adf ix" xfId="52963" xr:uid="{00000000-0005-0000-0000-000017D00000}"/>
    <cellStyle name="Normal 93 4 2 3" xfId="52964" xr:uid="{00000000-0005-0000-0000-000018D00000}"/>
    <cellStyle name="Normal 93 4 2 3 2" xfId="52965" xr:uid="{00000000-0005-0000-0000-000019D00000}"/>
    <cellStyle name="Normal 93 4 2 3 2 2" xfId="52966" xr:uid="{00000000-0005-0000-0000-00001AD00000}"/>
    <cellStyle name="Normal 93 4 2 3 3" xfId="52967" xr:uid="{00000000-0005-0000-0000-00001BD00000}"/>
    <cellStyle name="Normal 93 4 2 3_adf ix" xfId="52968" xr:uid="{00000000-0005-0000-0000-00001CD00000}"/>
    <cellStyle name="Normal 93 4 2 4" xfId="52969" xr:uid="{00000000-0005-0000-0000-00001DD00000}"/>
    <cellStyle name="Normal 93 4 2 4 2" xfId="52970" xr:uid="{00000000-0005-0000-0000-00001ED00000}"/>
    <cellStyle name="Normal 93 4 2 5" xfId="52971" xr:uid="{00000000-0005-0000-0000-00001FD00000}"/>
    <cellStyle name="Normal 93 4 2_adf ix" xfId="52972" xr:uid="{00000000-0005-0000-0000-000020D00000}"/>
    <cellStyle name="Normal 93 4 3" xfId="52973" xr:uid="{00000000-0005-0000-0000-000021D00000}"/>
    <cellStyle name="Normal 93 4 3 2" xfId="52974" xr:uid="{00000000-0005-0000-0000-000022D00000}"/>
    <cellStyle name="Normal 93 4 3 2 2" xfId="52975" xr:uid="{00000000-0005-0000-0000-000023D00000}"/>
    <cellStyle name="Normal 93 4 3 2 2 2" xfId="52976" xr:uid="{00000000-0005-0000-0000-000024D00000}"/>
    <cellStyle name="Normal 93 4 3 2 3" xfId="52977" xr:uid="{00000000-0005-0000-0000-000025D00000}"/>
    <cellStyle name="Normal 93 4 3 2_adf ix" xfId="52978" xr:uid="{00000000-0005-0000-0000-000026D00000}"/>
    <cellStyle name="Normal 93 4 3 3" xfId="52979" xr:uid="{00000000-0005-0000-0000-000027D00000}"/>
    <cellStyle name="Normal 93 4 3 3 2" xfId="52980" xr:uid="{00000000-0005-0000-0000-000028D00000}"/>
    <cellStyle name="Normal 93 4 3 4" xfId="52981" xr:uid="{00000000-0005-0000-0000-000029D00000}"/>
    <cellStyle name="Normal 93 4 3_adf ix" xfId="52982" xr:uid="{00000000-0005-0000-0000-00002AD00000}"/>
    <cellStyle name="Normal 93 4 4" xfId="52983" xr:uid="{00000000-0005-0000-0000-00002BD00000}"/>
    <cellStyle name="Normal 93 4 4 2" xfId="52984" xr:uid="{00000000-0005-0000-0000-00002CD00000}"/>
    <cellStyle name="Normal 93 4 4 2 2" xfId="52985" xr:uid="{00000000-0005-0000-0000-00002DD00000}"/>
    <cellStyle name="Normal 93 4 4 3" xfId="52986" xr:uid="{00000000-0005-0000-0000-00002ED00000}"/>
    <cellStyle name="Normal 93 4 4_adf ix" xfId="52987" xr:uid="{00000000-0005-0000-0000-00002FD00000}"/>
    <cellStyle name="Normal 93 4 5" xfId="52988" xr:uid="{00000000-0005-0000-0000-000030D00000}"/>
    <cellStyle name="Normal 93 4 5 2" xfId="52989" xr:uid="{00000000-0005-0000-0000-000031D00000}"/>
    <cellStyle name="Normal 93 4 6" xfId="52990" xr:uid="{00000000-0005-0000-0000-000032D00000}"/>
    <cellStyle name="Normal 93 4_adf ix" xfId="52991" xr:uid="{00000000-0005-0000-0000-000033D00000}"/>
    <cellStyle name="Normal 93 5" xfId="52992" xr:uid="{00000000-0005-0000-0000-000034D00000}"/>
    <cellStyle name="Normal 93 5 2" xfId="52993" xr:uid="{00000000-0005-0000-0000-000035D00000}"/>
    <cellStyle name="Normal 93 5 2 2" xfId="52994" xr:uid="{00000000-0005-0000-0000-000036D00000}"/>
    <cellStyle name="Normal 93 5 2 2 2" xfId="52995" xr:uid="{00000000-0005-0000-0000-000037D00000}"/>
    <cellStyle name="Normal 93 5 2 2 2 2" xfId="52996" xr:uid="{00000000-0005-0000-0000-000038D00000}"/>
    <cellStyle name="Normal 93 5 2 2 3" xfId="52997" xr:uid="{00000000-0005-0000-0000-000039D00000}"/>
    <cellStyle name="Normal 93 5 2 2_adf ix" xfId="52998" xr:uid="{00000000-0005-0000-0000-00003AD00000}"/>
    <cellStyle name="Normal 93 5 2 3" xfId="52999" xr:uid="{00000000-0005-0000-0000-00003BD00000}"/>
    <cellStyle name="Normal 93 5 2 3 2" xfId="53000" xr:uid="{00000000-0005-0000-0000-00003CD00000}"/>
    <cellStyle name="Normal 93 5 2 4" xfId="53001" xr:uid="{00000000-0005-0000-0000-00003DD00000}"/>
    <cellStyle name="Normal 93 5 2_adf ix" xfId="53002" xr:uid="{00000000-0005-0000-0000-00003ED00000}"/>
    <cellStyle name="Normal 93 5 3" xfId="53003" xr:uid="{00000000-0005-0000-0000-00003FD00000}"/>
    <cellStyle name="Normal 93 5 3 2" xfId="53004" xr:uid="{00000000-0005-0000-0000-000040D00000}"/>
    <cellStyle name="Normal 93 5 3 2 2" xfId="53005" xr:uid="{00000000-0005-0000-0000-000041D00000}"/>
    <cellStyle name="Normal 93 5 3 3" xfId="53006" xr:uid="{00000000-0005-0000-0000-000042D00000}"/>
    <cellStyle name="Normal 93 5 3_adf ix" xfId="53007" xr:uid="{00000000-0005-0000-0000-000043D00000}"/>
    <cellStyle name="Normal 93 5 4" xfId="53008" xr:uid="{00000000-0005-0000-0000-000044D00000}"/>
    <cellStyle name="Normal 93 5 4 2" xfId="53009" xr:uid="{00000000-0005-0000-0000-000045D00000}"/>
    <cellStyle name="Normal 93 5 5" xfId="53010" xr:uid="{00000000-0005-0000-0000-000046D00000}"/>
    <cellStyle name="Normal 93 5_adf ix" xfId="53011" xr:uid="{00000000-0005-0000-0000-000047D00000}"/>
    <cellStyle name="Normal 93 6" xfId="53012" xr:uid="{00000000-0005-0000-0000-000048D00000}"/>
    <cellStyle name="Normal 93 6 2" xfId="53013" xr:uid="{00000000-0005-0000-0000-000049D00000}"/>
    <cellStyle name="Normal 93 6 2 2" xfId="53014" xr:uid="{00000000-0005-0000-0000-00004AD00000}"/>
    <cellStyle name="Normal 93 6 2 2 2" xfId="53015" xr:uid="{00000000-0005-0000-0000-00004BD00000}"/>
    <cellStyle name="Normal 93 6 2 3" xfId="53016" xr:uid="{00000000-0005-0000-0000-00004CD00000}"/>
    <cellStyle name="Normal 93 6 2_adf ix" xfId="53017" xr:uid="{00000000-0005-0000-0000-00004DD00000}"/>
    <cellStyle name="Normal 93 6 3" xfId="53018" xr:uid="{00000000-0005-0000-0000-00004ED00000}"/>
    <cellStyle name="Normal 93 6 3 2" xfId="53019" xr:uid="{00000000-0005-0000-0000-00004FD00000}"/>
    <cellStyle name="Normal 93 6 4" xfId="53020" xr:uid="{00000000-0005-0000-0000-000050D00000}"/>
    <cellStyle name="Normal 93 6_adf ix" xfId="53021" xr:uid="{00000000-0005-0000-0000-000051D00000}"/>
    <cellStyle name="Normal 93 7" xfId="53022" xr:uid="{00000000-0005-0000-0000-000052D00000}"/>
    <cellStyle name="Normal 93 7 2" xfId="53023" xr:uid="{00000000-0005-0000-0000-000053D00000}"/>
    <cellStyle name="Normal 93 7 2 2" xfId="53024" xr:uid="{00000000-0005-0000-0000-000054D00000}"/>
    <cellStyle name="Normal 93 7 3" xfId="53025" xr:uid="{00000000-0005-0000-0000-000055D00000}"/>
    <cellStyle name="Normal 93 7_adf ix" xfId="53026" xr:uid="{00000000-0005-0000-0000-000056D00000}"/>
    <cellStyle name="Normal 93 8" xfId="53027" xr:uid="{00000000-0005-0000-0000-000057D00000}"/>
    <cellStyle name="Normal 93 8 2" xfId="53028" xr:uid="{00000000-0005-0000-0000-000058D00000}"/>
    <cellStyle name="Normal 93 9" xfId="53029" xr:uid="{00000000-0005-0000-0000-000059D00000}"/>
    <cellStyle name="Normal 93_adf ix" xfId="53030" xr:uid="{00000000-0005-0000-0000-00005AD00000}"/>
    <cellStyle name="Normal 94" xfId="53031" xr:uid="{00000000-0005-0000-0000-00005BD00000}"/>
    <cellStyle name="Normal 94 10" xfId="53032" xr:uid="{00000000-0005-0000-0000-00005CD00000}"/>
    <cellStyle name="Normal 94 11" xfId="53033" xr:uid="{00000000-0005-0000-0000-00005DD00000}"/>
    <cellStyle name="Normal 94 2" xfId="53034" xr:uid="{00000000-0005-0000-0000-00005ED00000}"/>
    <cellStyle name="Normal 94 2 2" xfId="53035" xr:uid="{00000000-0005-0000-0000-00005FD00000}"/>
    <cellStyle name="Normal 94 2 2 2" xfId="53036" xr:uid="{00000000-0005-0000-0000-000060D00000}"/>
    <cellStyle name="Normal 94 2 2 2 2" xfId="53037" xr:uid="{00000000-0005-0000-0000-000061D00000}"/>
    <cellStyle name="Normal 94 2 2 2 2 2" xfId="53038" xr:uid="{00000000-0005-0000-0000-000062D00000}"/>
    <cellStyle name="Normal 94 2 2 2 2 2 2" xfId="53039" xr:uid="{00000000-0005-0000-0000-000063D00000}"/>
    <cellStyle name="Normal 94 2 2 2 2 2 2 2" xfId="53040" xr:uid="{00000000-0005-0000-0000-000064D00000}"/>
    <cellStyle name="Normal 94 2 2 2 2 2 2 2 2" xfId="53041" xr:uid="{00000000-0005-0000-0000-000065D00000}"/>
    <cellStyle name="Normal 94 2 2 2 2 2 2 3" xfId="53042" xr:uid="{00000000-0005-0000-0000-000066D00000}"/>
    <cellStyle name="Normal 94 2 2 2 2 2 2_adf ix" xfId="53043" xr:uid="{00000000-0005-0000-0000-000067D00000}"/>
    <cellStyle name="Normal 94 2 2 2 2 2 3" xfId="53044" xr:uid="{00000000-0005-0000-0000-000068D00000}"/>
    <cellStyle name="Normal 94 2 2 2 2 2 3 2" xfId="53045" xr:uid="{00000000-0005-0000-0000-000069D00000}"/>
    <cellStyle name="Normal 94 2 2 2 2 2 4" xfId="53046" xr:uid="{00000000-0005-0000-0000-00006AD00000}"/>
    <cellStyle name="Normal 94 2 2 2 2 2_adf ix" xfId="53047" xr:uid="{00000000-0005-0000-0000-00006BD00000}"/>
    <cellStyle name="Normal 94 2 2 2 2 3" xfId="53048" xr:uid="{00000000-0005-0000-0000-00006CD00000}"/>
    <cellStyle name="Normal 94 2 2 2 2 3 2" xfId="53049" xr:uid="{00000000-0005-0000-0000-00006DD00000}"/>
    <cellStyle name="Normal 94 2 2 2 2 3 2 2" xfId="53050" xr:uid="{00000000-0005-0000-0000-00006ED00000}"/>
    <cellStyle name="Normal 94 2 2 2 2 3 3" xfId="53051" xr:uid="{00000000-0005-0000-0000-00006FD00000}"/>
    <cellStyle name="Normal 94 2 2 2 2 3_adf ix" xfId="53052" xr:uid="{00000000-0005-0000-0000-000070D00000}"/>
    <cellStyle name="Normal 94 2 2 2 2 4" xfId="53053" xr:uid="{00000000-0005-0000-0000-000071D00000}"/>
    <cellStyle name="Normal 94 2 2 2 2 4 2" xfId="53054" xr:uid="{00000000-0005-0000-0000-000072D00000}"/>
    <cellStyle name="Normal 94 2 2 2 2 5" xfId="53055" xr:uid="{00000000-0005-0000-0000-000073D00000}"/>
    <cellStyle name="Normal 94 2 2 2 2_adf ix" xfId="53056" xr:uid="{00000000-0005-0000-0000-000074D00000}"/>
    <cellStyle name="Normal 94 2 2 2 3" xfId="53057" xr:uid="{00000000-0005-0000-0000-000075D00000}"/>
    <cellStyle name="Normal 94 2 2 2 3 2" xfId="53058" xr:uid="{00000000-0005-0000-0000-000076D00000}"/>
    <cellStyle name="Normal 94 2 2 2 3 2 2" xfId="53059" xr:uid="{00000000-0005-0000-0000-000077D00000}"/>
    <cellStyle name="Normal 94 2 2 2 3 2 2 2" xfId="53060" xr:uid="{00000000-0005-0000-0000-000078D00000}"/>
    <cellStyle name="Normal 94 2 2 2 3 2 3" xfId="53061" xr:uid="{00000000-0005-0000-0000-000079D00000}"/>
    <cellStyle name="Normal 94 2 2 2 3 2_adf ix" xfId="53062" xr:uid="{00000000-0005-0000-0000-00007AD00000}"/>
    <cellStyle name="Normal 94 2 2 2 3 3" xfId="53063" xr:uid="{00000000-0005-0000-0000-00007BD00000}"/>
    <cellStyle name="Normal 94 2 2 2 3 3 2" xfId="53064" xr:uid="{00000000-0005-0000-0000-00007CD00000}"/>
    <cellStyle name="Normal 94 2 2 2 3 4" xfId="53065" xr:uid="{00000000-0005-0000-0000-00007DD00000}"/>
    <cellStyle name="Normal 94 2 2 2 3_adf ix" xfId="53066" xr:uid="{00000000-0005-0000-0000-00007ED00000}"/>
    <cellStyle name="Normal 94 2 2 2 4" xfId="53067" xr:uid="{00000000-0005-0000-0000-00007FD00000}"/>
    <cellStyle name="Normal 94 2 2 2 4 2" xfId="53068" xr:uid="{00000000-0005-0000-0000-000080D00000}"/>
    <cellStyle name="Normal 94 2 2 2 4 2 2" xfId="53069" xr:uid="{00000000-0005-0000-0000-000081D00000}"/>
    <cellStyle name="Normal 94 2 2 2 4 3" xfId="53070" xr:uid="{00000000-0005-0000-0000-000082D00000}"/>
    <cellStyle name="Normal 94 2 2 2 4_adf ix" xfId="53071" xr:uid="{00000000-0005-0000-0000-000083D00000}"/>
    <cellStyle name="Normal 94 2 2 2 5" xfId="53072" xr:uid="{00000000-0005-0000-0000-000084D00000}"/>
    <cellStyle name="Normal 94 2 2 2 5 2" xfId="53073" xr:uid="{00000000-0005-0000-0000-000085D00000}"/>
    <cellStyle name="Normal 94 2 2 2 6" xfId="53074" xr:uid="{00000000-0005-0000-0000-000086D00000}"/>
    <cellStyle name="Normal 94 2 2 2_adf ix" xfId="53075" xr:uid="{00000000-0005-0000-0000-000087D00000}"/>
    <cellStyle name="Normal 94 2 2 3" xfId="53076" xr:uid="{00000000-0005-0000-0000-000088D00000}"/>
    <cellStyle name="Normal 94 2 2 3 2" xfId="53077" xr:uid="{00000000-0005-0000-0000-000089D00000}"/>
    <cellStyle name="Normal 94 2 2 3 2 2" xfId="53078" xr:uid="{00000000-0005-0000-0000-00008AD00000}"/>
    <cellStyle name="Normal 94 2 2 3 2 2 2" xfId="53079" xr:uid="{00000000-0005-0000-0000-00008BD00000}"/>
    <cellStyle name="Normal 94 2 2 3 2 2 2 2" xfId="53080" xr:uid="{00000000-0005-0000-0000-00008CD00000}"/>
    <cellStyle name="Normal 94 2 2 3 2 2 3" xfId="53081" xr:uid="{00000000-0005-0000-0000-00008DD00000}"/>
    <cellStyle name="Normal 94 2 2 3 2 2_adf ix" xfId="53082" xr:uid="{00000000-0005-0000-0000-00008ED00000}"/>
    <cellStyle name="Normal 94 2 2 3 2 3" xfId="53083" xr:uid="{00000000-0005-0000-0000-00008FD00000}"/>
    <cellStyle name="Normal 94 2 2 3 2 3 2" xfId="53084" xr:uid="{00000000-0005-0000-0000-000090D00000}"/>
    <cellStyle name="Normal 94 2 2 3 2 4" xfId="53085" xr:uid="{00000000-0005-0000-0000-000091D00000}"/>
    <cellStyle name="Normal 94 2 2 3 2_adf ix" xfId="53086" xr:uid="{00000000-0005-0000-0000-000092D00000}"/>
    <cellStyle name="Normal 94 2 2 3 3" xfId="53087" xr:uid="{00000000-0005-0000-0000-000093D00000}"/>
    <cellStyle name="Normal 94 2 2 3 3 2" xfId="53088" xr:uid="{00000000-0005-0000-0000-000094D00000}"/>
    <cellStyle name="Normal 94 2 2 3 3 2 2" xfId="53089" xr:uid="{00000000-0005-0000-0000-000095D00000}"/>
    <cellStyle name="Normal 94 2 2 3 3 3" xfId="53090" xr:uid="{00000000-0005-0000-0000-000096D00000}"/>
    <cellStyle name="Normal 94 2 2 3 3_adf ix" xfId="53091" xr:uid="{00000000-0005-0000-0000-000097D00000}"/>
    <cellStyle name="Normal 94 2 2 3 4" xfId="53092" xr:uid="{00000000-0005-0000-0000-000098D00000}"/>
    <cellStyle name="Normal 94 2 2 3 4 2" xfId="53093" xr:uid="{00000000-0005-0000-0000-000099D00000}"/>
    <cellStyle name="Normal 94 2 2 3 5" xfId="53094" xr:uid="{00000000-0005-0000-0000-00009AD00000}"/>
    <cellStyle name="Normal 94 2 2 3_adf ix" xfId="53095" xr:uid="{00000000-0005-0000-0000-00009BD00000}"/>
    <cellStyle name="Normal 94 2 2 4" xfId="53096" xr:uid="{00000000-0005-0000-0000-00009CD00000}"/>
    <cellStyle name="Normal 94 2 2 4 2" xfId="53097" xr:uid="{00000000-0005-0000-0000-00009DD00000}"/>
    <cellStyle name="Normal 94 2 2 4 2 2" xfId="53098" xr:uid="{00000000-0005-0000-0000-00009ED00000}"/>
    <cellStyle name="Normal 94 2 2 4 2 2 2" xfId="53099" xr:uid="{00000000-0005-0000-0000-00009FD00000}"/>
    <cellStyle name="Normal 94 2 2 4 2 3" xfId="53100" xr:uid="{00000000-0005-0000-0000-0000A0D00000}"/>
    <cellStyle name="Normal 94 2 2 4 2_adf ix" xfId="53101" xr:uid="{00000000-0005-0000-0000-0000A1D00000}"/>
    <cellStyle name="Normal 94 2 2 4 3" xfId="53102" xr:uid="{00000000-0005-0000-0000-0000A2D00000}"/>
    <cellStyle name="Normal 94 2 2 4 3 2" xfId="53103" xr:uid="{00000000-0005-0000-0000-0000A3D00000}"/>
    <cellStyle name="Normal 94 2 2 4 4" xfId="53104" xr:uid="{00000000-0005-0000-0000-0000A4D00000}"/>
    <cellStyle name="Normal 94 2 2 4_adf ix" xfId="53105" xr:uid="{00000000-0005-0000-0000-0000A5D00000}"/>
    <cellStyle name="Normal 94 2 2 5" xfId="53106" xr:uid="{00000000-0005-0000-0000-0000A6D00000}"/>
    <cellStyle name="Normal 94 2 2 5 2" xfId="53107" xr:uid="{00000000-0005-0000-0000-0000A7D00000}"/>
    <cellStyle name="Normal 94 2 2 5 2 2" xfId="53108" xr:uid="{00000000-0005-0000-0000-0000A8D00000}"/>
    <cellStyle name="Normal 94 2 2 5 3" xfId="53109" xr:uid="{00000000-0005-0000-0000-0000A9D00000}"/>
    <cellStyle name="Normal 94 2 2 5_adf ix" xfId="53110" xr:uid="{00000000-0005-0000-0000-0000AAD00000}"/>
    <cellStyle name="Normal 94 2 2 6" xfId="53111" xr:uid="{00000000-0005-0000-0000-0000ABD00000}"/>
    <cellStyle name="Normal 94 2 2 6 2" xfId="53112" xr:uid="{00000000-0005-0000-0000-0000ACD00000}"/>
    <cellStyle name="Normal 94 2 2 7" xfId="53113" xr:uid="{00000000-0005-0000-0000-0000ADD00000}"/>
    <cellStyle name="Normal 94 2 2_adf ix" xfId="53114" xr:uid="{00000000-0005-0000-0000-0000AED00000}"/>
    <cellStyle name="Normal 94 2 3" xfId="53115" xr:uid="{00000000-0005-0000-0000-0000AFD00000}"/>
    <cellStyle name="Normal 94 2 3 2" xfId="53116" xr:uid="{00000000-0005-0000-0000-0000B0D00000}"/>
    <cellStyle name="Normal 94 2 3 2 2" xfId="53117" xr:uid="{00000000-0005-0000-0000-0000B1D00000}"/>
    <cellStyle name="Normal 94 2 3 2 2 2" xfId="53118" xr:uid="{00000000-0005-0000-0000-0000B2D00000}"/>
    <cellStyle name="Normal 94 2 3 2 2 2 2" xfId="53119" xr:uid="{00000000-0005-0000-0000-0000B3D00000}"/>
    <cellStyle name="Normal 94 2 3 2 2 2 2 2" xfId="53120" xr:uid="{00000000-0005-0000-0000-0000B4D00000}"/>
    <cellStyle name="Normal 94 2 3 2 2 2 3" xfId="53121" xr:uid="{00000000-0005-0000-0000-0000B5D00000}"/>
    <cellStyle name="Normal 94 2 3 2 2 2_adf ix" xfId="53122" xr:uid="{00000000-0005-0000-0000-0000B6D00000}"/>
    <cellStyle name="Normal 94 2 3 2 2 3" xfId="53123" xr:uid="{00000000-0005-0000-0000-0000B7D00000}"/>
    <cellStyle name="Normal 94 2 3 2 2 3 2" xfId="53124" xr:uid="{00000000-0005-0000-0000-0000B8D00000}"/>
    <cellStyle name="Normal 94 2 3 2 2 4" xfId="53125" xr:uid="{00000000-0005-0000-0000-0000B9D00000}"/>
    <cellStyle name="Normal 94 2 3 2 2_adf ix" xfId="53126" xr:uid="{00000000-0005-0000-0000-0000BAD00000}"/>
    <cellStyle name="Normal 94 2 3 2 3" xfId="53127" xr:uid="{00000000-0005-0000-0000-0000BBD00000}"/>
    <cellStyle name="Normal 94 2 3 2 3 2" xfId="53128" xr:uid="{00000000-0005-0000-0000-0000BCD00000}"/>
    <cellStyle name="Normal 94 2 3 2 3 2 2" xfId="53129" xr:uid="{00000000-0005-0000-0000-0000BDD00000}"/>
    <cellStyle name="Normal 94 2 3 2 3 3" xfId="53130" xr:uid="{00000000-0005-0000-0000-0000BED00000}"/>
    <cellStyle name="Normal 94 2 3 2 3_adf ix" xfId="53131" xr:uid="{00000000-0005-0000-0000-0000BFD00000}"/>
    <cellStyle name="Normal 94 2 3 2 4" xfId="53132" xr:uid="{00000000-0005-0000-0000-0000C0D00000}"/>
    <cellStyle name="Normal 94 2 3 2 4 2" xfId="53133" xr:uid="{00000000-0005-0000-0000-0000C1D00000}"/>
    <cellStyle name="Normal 94 2 3 2 5" xfId="53134" xr:uid="{00000000-0005-0000-0000-0000C2D00000}"/>
    <cellStyle name="Normal 94 2 3 2_adf ix" xfId="53135" xr:uid="{00000000-0005-0000-0000-0000C3D00000}"/>
    <cellStyle name="Normal 94 2 3 3" xfId="53136" xr:uid="{00000000-0005-0000-0000-0000C4D00000}"/>
    <cellStyle name="Normal 94 2 3 3 2" xfId="53137" xr:uid="{00000000-0005-0000-0000-0000C5D00000}"/>
    <cellStyle name="Normal 94 2 3 3 2 2" xfId="53138" xr:uid="{00000000-0005-0000-0000-0000C6D00000}"/>
    <cellStyle name="Normal 94 2 3 3 2 2 2" xfId="53139" xr:uid="{00000000-0005-0000-0000-0000C7D00000}"/>
    <cellStyle name="Normal 94 2 3 3 2 3" xfId="53140" xr:uid="{00000000-0005-0000-0000-0000C8D00000}"/>
    <cellStyle name="Normal 94 2 3 3 2_adf ix" xfId="53141" xr:uid="{00000000-0005-0000-0000-0000C9D00000}"/>
    <cellStyle name="Normal 94 2 3 3 3" xfId="53142" xr:uid="{00000000-0005-0000-0000-0000CAD00000}"/>
    <cellStyle name="Normal 94 2 3 3 3 2" xfId="53143" xr:uid="{00000000-0005-0000-0000-0000CBD00000}"/>
    <cellStyle name="Normal 94 2 3 3 4" xfId="53144" xr:uid="{00000000-0005-0000-0000-0000CCD00000}"/>
    <cellStyle name="Normal 94 2 3 3_adf ix" xfId="53145" xr:uid="{00000000-0005-0000-0000-0000CDD00000}"/>
    <cellStyle name="Normal 94 2 3 4" xfId="53146" xr:uid="{00000000-0005-0000-0000-0000CED00000}"/>
    <cellStyle name="Normal 94 2 3 4 2" xfId="53147" xr:uid="{00000000-0005-0000-0000-0000CFD00000}"/>
    <cellStyle name="Normal 94 2 3 4 2 2" xfId="53148" xr:uid="{00000000-0005-0000-0000-0000D0D00000}"/>
    <cellStyle name="Normal 94 2 3 4 3" xfId="53149" xr:uid="{00000000-0005-0000-0000-0000D1D00000}"/>
    <cellStyle name="Normal 94 2 3 4_adf ix" xfId="53150" xr:uid="{00000000-0005-0000-0000-0000D2D00000}"/>
    <cellStyle name="Normal 94 2 3 5" xfId="53151" xr:uid="{00000000-0005-0000-0000-0000D3D00000}"/>
    <cellStyle name="Normal 94 2 3 5 2" xfId="53152" xr:uid="{00000000-0005-0000-0000-0000D4D00000}"/>
    <cellStyle name="Normal 94 2 3 6" xfId="53153" xr:uid="{00000000-0005-0000-0000-0000D5D00000}"/>
    <cellStyle name="Normal 94 2 3_adf ix" xfId="53154" xr:uid="{00000000-0005-0000-0000-0000D6D00000}"/>
    <cellStyle name="Normal 94 2 4" xfId="53155" xr:uid="{00000000-0005-0000-0000-0000D7D00000}"/>
    <cellStyle name="Normal 94 2 4 2" xfId="53156" xr:uid="{00000000-0005-0000-0000-0000D8D00000}"/>
    <cellStyle name="Normal 94 2 4 2 2" xfId="53157" xr:uid="{00000000-0005-0000-0000-0000D9D00000}"/>
    <cellStyle name="Normal 94 2 4 2 2 2" xfId="53158" xr:uid="{00000000-0005-0000-0000-0000DAD00000}"/>
    <cellStyle name="Normal 94 2 4 2 2 2 2" xfId="53159" xr:uid="{00000000-0005-0000-0000-0000DBD00000}"/>
    <cellStyle name="Normal 94 2 4 2 2 3" xfId="53160" xr:uid="{00000000-0005-0000-0000-0000DCD00000}"/>
    <cellStyle name="Normal 94 2 4 2 2_adf ix" xfId="53161" xr:uid="{00000000-0005-0000-0000-0000DDD00000}"/>
    <cellStyle name="Normal 94 2 4 2 3" xfId="53162" xr:uid="{00000000-0005-0000-0000-0000DED00000}"/>
    <cellStyle name="Normal 94 2 4 2 3 2" xfId="53163" xr:uid="{00000000-0005-0000-0000-0000DFD00000}"/>
    <cellStyle name="Normal 94 2 4 2 4" xfId="53164" xr:uid="{00000000-0005-0000-0000-0000E0D00000}"/>
    <cellStyle name="Normal 94 2 4 2_adf ix" xfId="53165" xr:uid="{00000000-0005-0000-0000-0000E1D00000}"/>
    <cellStyle name="Normal 94 2 4 3" xfId="53166" xr:uid="{00000000-0005-0000-0000-0000E2D00000}"/>
    <cellStyle name="Normal 94 2 4 3 2" xfId="53167" xr:uid="{00000000-0005-0000-0000-0000E3D00000}"/>
    <cellStyle name="Normal 94 2 4 3 2 2" xfId="53168" xr:uid="{00000000-0005-0000-0000-0000E4D00000}"/>
    <cellStyle name="Normal 94 2 4 3 3" xfId="53169" xr:uid="{00000000-0005-0000-0000-0000E5D00000}"/>
    <cellStyle name="Normal 94 2 4 3_adf ix" xfId="53170" xr:uid="{00000000-0005-0000-0000-0000E6D00000}"/>
    <cellStyle name="Normal 94 2 4 4" xfId="53171" xr:uid="{00000000-0005-0000-0000-0000E7D00000}"/>
    <cellStyle name="Normal 94 2 4 4 2" xfId="53172" xr:uid="{00000000-0005-0000-0000-0000E8D00000}"/>
    <cellStyle name="Normal 94 2 4 5" xfId="53173" xr:uid="{00000000-0005-0000-0000-0000E9D00000}"/>
    <cellStyle name="Normal 94 2 4_adf ix" xfId="53174" xr:uid="{00000000-0005-0000-0000-0000EAD00000}"/>
    <cellStyle name="Normal 94 2 5" xfId="53175" xr:uid="{00000000-0005-0000-0000-0000EBD00000}"/>
    <cellStyle name="Normal 94 2 5 2" xfId="53176" xr:uid="{00000000-0005-0000-0000-0000ECD00000}"/>
    <cellStyle name="Normal 94 2 5 2 2" xfId="53177" xr:uid="{00000000-0005-0000-0000-0000EDD00000}"/>
    <cellStyle name="Normal 94 2 5 2 2 2" xfId="53178" xr:uid="{00000000-0005-0000-0000-0000EED00000}"/>
    <cellStyle name="Normal 94 2 5 2 3" xfId="53179" xr:uid="{00000000-0005-0000-0000-0000EFD00000}"/>
    <cellStyle name="Normal 94 2 5 2_adf ix" xfId="53180" xr:uid="{00000000-0005-0000-0000-0000F0D00000}"/>
    <cellStyle name="Normal 94 2 5 3" xfId="53181" xr:uid="{00000000-0005-0000-0000-0000F1D00000}"/>
    <cellStyle name="Normal 94 2 5 3 2" xfId="53182" xr:uid="{00000000-0005-0000-0000-0000F2D00000}"/>
    <cellStyle name="Normal 94 2 5 4" xfId="53183" xr:uid="{00000000-0005-0000-0000-0000F3D00000}"/>
    <cellStyle name="Normal 94 2 5_adf ix" xfId="53184" xr:uid="{00000000-0005-0000-0000-0000F4D00000}"/>
    <cellStyle name="Normal 94 2 6" xfId="53185" xr:uid="{00000000-0005-0000-0000-0000F5D00000}"/>
    <cellStyle name="Normal 94 2 6 2" xfId="53186" xr:uid="{00000000-0005-0000-0000-0000F6D00000}"/>
    <cellStyle name="Normal 94 2 6 2 2" xfId="53187" xr:uid="{00000000-0005-0000-0000-0000F7D00000}"/>
    <cellStyle name="Normal 94 2 6 3" xfId="53188" xr:uid="{00000000-0005-0000-0000-0000F8D00000}"/>
    <cellStyle name="Normal 94 2 6_adf ix" xfId="53189" xr:uid="{00000000-0005-0000-0000-0000F9D00000}"/>
    <cellStyle name="Normal 94 2 7" xfId="53190" xr:uid="{00000000-0005-0000-0000-0000FAD00000}"/>
    <cellStyle name="Normal 94 2 7 2" xfId="53191" xr:uid="{00000000-0005-0000-0000-0000FBD00000}"/>
    <cellStyle name="Normal 94 2 8" xfId="53192" xr:uid="{00000000-0005-0000-0000-0000FCD00000}"/>
    <cellStyle name="Normal 94 2_adf ix" xfId="53193" xr:uid="{00000000-0005-0000-0000-0000FDD00000}"/>
    <cellStyle name="Normal 94 3" xfId="53194" xr:uid="{00000000-0005-0000-0000-0000FED00000}"/>
    <cellStyle name="Normal 94 3 2" xfId="53195" xr:uid="{00000000-0005-0000-0000-0000FFD00000}"/>
    <cellStyle name="Normal 94 3 2 2" xfId="53196" xr:uid="{00000000-0005-0000-0000-000000D10000}"/>
    <cellStyle name="Normal 94 3 2 2 2" xfId="53197" xr:uid="{00000000-0005-0000-0000-000001D10000}"/>
    <cellStyle name="Normal 94 3 2 2 2 2" xfId="53198" xr:uid="{00000000-0005-0000-0000-000002D10000}"/>
    <cellStyle name="Normal 94 3 2 2 2 2 2" xfId="53199" xr:uid="{00000000-0005-0000-0000-000003D10000}"/>
    <cellStyle name="Normal 94 3 2 2 2 2 2 2" xfId="53200" xr:uid="{00000000-0005-0000-0000-000004D10000}"/>
    <cellStyle name="Normal 94 3 2 2 2 2 3" xfId="53201" xr:uid="{00000000-0005-0000-0000-000005D10000}"/>
    <cellStyle name="Normal 94 3 2 2 2 2_adf ix" xfId="53202" xr:uid="{00000000-0005-0000-0000-000006D10000}"/>
    <cellStyle name="Normal 94 3 2 2 2 3" xfId="53203" xr:uid="{00000000-0005-0000-0000-000007D10000}"/>
    <cellStyle name="Normal 94 3 2 2 2 3 2" xfId="53204" xr:uid="{00000000-0005-0000-0000-000008D10000}"/>
    <cellStyle name="Normal 94 3 2 2 2 4" xfId="53205" xr:uid="{00000000-0005-0000-0000-000009D10000}"/>
    <cellStyle name="Normal 94 3 2 2 2_adf ix" xfId="53206" xr:uid="{00000000-0005-0000-0000-00000AD10000}"/>
    <cellStyle name="Normal 94 3 2 2 3" xfId="53207" xr:uid="{00000000-0005-0000-0000-00000BD10000}"/>
    <cellStyle name="Normal 94 3 2 2 3 2" xfId="53208" xr:uid="{00000000-0005-0000-0000-00000CD10000}"/>
    <cellStyle name="Normal 94 3 2 2 3 2 2" xfId="53209" xr:uid="{00000000-0005-0000-0000-00000DD10000}"/>
    <cellStyle name="Normal 94 3 2 2 3 3" xfId="53210" xr:uid="{00000000-0005-0000-0000-00000ED10000}"/>
    <cellStyle name="Normal 94 3 2 2 3_adf ix" xfId="53211" xr:uid="{00000000-0005-0000-0000-00000FD10000}"/>
    <cellStyle name="Normal 94 3 2 2 4" xfId="53212" xr:uid="{00000000-0005-0000-0000-000010D10000}"/>
    <cellStyle name="Normal 94 3 2 2 4 2" xfId="53213" xr:uid="{00000000-0005-0000-0000-000011D10000}"/>
    <cellStyle name="Normal 94 3 2 2 5" xfId="53214" xr:uid="{00000000-0005-0000-0000-000012D10000}"/>
    <cellStyle name="Normal 94 3 2 2_adf ix" xfId="53215" xr:uid="{00000000-0005-0000-0000-000013D10000}"/>
    <cellStyle name="Normal 94 3 2 3" xfId="53216" xr:uid="{00000000-0005-0000-0000-000014D10000}"/>
    <cellStyle name="Normal 94 3 2 3 2" xfId="53217" xr:uid="{00000000-0005-0000-0000-000015D10000}"/>
    <cellStyle name="Normal 94 3 2 3 2 2" xfId="53218" xr:uid="{00000000-0005-0000-0000-000016D10000}"/>
    <cellStyle name="Normal 94 3 2 3 2 2 2" xfId="53219" xr:uid="{00000000-0005-0000-0000-000017D10000}"/>
    <cellStyle name="Normal 94 3 2 3 2 3" xfId="53220" xr:uid="{00000000-0005-0000-0000-000018D10000}"/>
    <cellStyle name="Normal 94 3 2 3 2_adf ix" xfId="53221" xr:uid="{00000000-0005-0000-0000-000019D10000}"/>
    <cellStyle name="Normal 94 3 2 3 3" xfId="53222" xr:uid="{00000000-0005-0000-0000-00001AD10000}"/>
    <cellStyle name="Normal 94 3 2 3 3 2" xfId="53223" xr:uid="{00000000-0005-0000-0000-00001BD10000}"/>
    <cellStyle name="Normal 94 3 2 3 4" xfId="53224" xr:uid="{00000000-0005-0000-0000-00001CD10000}"/>
    <cellStyle name="Normal 94 3 2 3_adf ix" xfId="53225" xr:uid="{00000000-0005-0000-0000-00001DD10000}"/>
    <cellStyle name="Normal 94 3 2 4" xfId="53226" xr:uid="{00000000-0005-0000-0000-00001ED10000}"/>
    <cellStyle name="Normal 94 3 2 4 2" xfId="53227" xr:uid="{00000000-0005-0000-0000-00001FD10000}"/>
    <cellStyle name="Normal 94 3 2 4 2 2" xfId="53228" xr:uid="{00000000-0005-0000-0000-000020D10000}"/>
    <cellStyle name="Normal 94 3 2 4 3" xfId="53229" xr:uid="{00000000-0005-0000-0000-000021D10000}"/>
    <cellStyle name="Normal 94 3 2 4_adf ix" xfId="53230" xr:uid="{00000000-0005-0000-0000-000022D10000}"/>
    <cellStyle name="Normal 94 3 2 5" xfId="53231" xr:uid="{00000000-0005-0000-0000-000023D10000}"/>
    <cellStyle name="Normal 94 3 2 5 2" xfId="53232" xr:uid="{00000000-0005-0000-0000-000024D10000}"/>
    <cellStyle name="Normal 94 3 2 6" xfId="53233" xr:uid="{00000000-0005-0000-0000-000025D10000}"/>
    <cellStyle name="Normal 94 3 2_adf ix" xfId="53234" xr:uid="{00000000-0005-0000-0000-000026D10000}"/>
    <cellStyle name="Normal 94 3 3" xfId="53235" xr:uid="{00000000-0005-0000-0000-000027D10000}"/>
    <cellStyle name="Normal 94 3 3 2" xfId="53236" xr:uid="{00000000-0005-0000-0000-000028D10000}"/>
    <cellStyle name="Normal 94 3 3 2 2" xfId="53237" xr:uid="{00000000-0005-0000-0000-000029D10000}"/>
    <cellStyle name="Normal 94 3 3 2 2 2" xfId="53238" xr:uid="{00000000-0005-0000-0000-00002AD10000}"/>
    <cellStyle name="Normal 94 3 3 2 2 2 2" xfId="53239" xr:uid="{00000000-0005-0000-0000-00002BD10000}"/>
    <cellStyle name="Normal 94 3 3 2 2 3" xfId="53240" xr:uid="{00000000-0005-0000-0000-00002CD10000}"/>
    <cellStyle name="Normal 94 3 3 2 2_adf ix" xfId="53241" xr:uid="{00000000-0005-0000-0000-00002DD10000}"/>
    <cellStyle name="Normal 94 3 3 2 3" xfId="53242" xr:uid="{00000000-0005-0000-0000-00002ED10000}"/>
    <cellStyle name="Normal 94 3 3 2 3 2" xfId="53243" xr:uid="{00000000-0005-0000-0000-00002FD10000}"/>
    <cellStyle name="Normal 94 3 3 2 4" xfId="53244" xr:uid="{00000000-0005-0000-0000-000030D10000}"/>
    <cellStyle name="Normal 94 3 3 2_adf ix" xfId="53245" xr:uid="{00000000-0005-0000-0000-000031D10000}"/>
    <cellStyle name="Normal 94 3 3 3" xfId="53246" xr:uid="{00000000-0005-0000-0000-000032D10000}"/>
    <cellStyle name="Normal 94 3 3 3 2" xfId="53247" xr:uid="{00000000-0005-0000-0000-000033D10000}"/>
    <cellStyle name="Normal 94 3 3 3 2 2" xfId="53248" xr:uid="{00000000-0005-0000-0000-000034D10000}"/>
    <cellStyle name="Normal 94 3 3 3 3" xfId="53249" xr:uid="{00000000-0005-0000-0000-000035D10000}"/>
    <cellStyle name="Normal 94 3 3 3_adf ix" xfId="53250" xr:uid="{00000000-0005-0000-0000-000036D10000}"/>
    <cellStyle name="Normal 94 3 3 4" xfId="53251" xr:uid="{00000000-0005-0000-0000-000037D10000}"/>
    <cellStyle name="Normal 94 3 3 4 2" xfId="53252" xr:uid="{00000000-0005-0000-0000-000038D10000}"/>
    <cellStyle name="Normal 94 3 3 5" xfId="53253" xr:uid="{00000000-0005-0000-0000-000039D10000}"/>
    <cellStyle name="Normal 94 3 3_adf ix" xfId="53254" xr:uid="{00000000-0005-0000-0000-00003AD10000}"/>
    <cellStyle name="Normal 94 3 4" xfId="53255" xr:uid="{00000000-0005-0000-0000-00003BD10000}"/>
    <cellStyle name="Normal 94 3 4 2" xfId="53256" xr:uid="{00000000-0005-0000-0000-00003CD10000}"/>
    <cellStyle name="Normal 94 3 4 2 2" xfId="53257" xr:uid="{00000000-0005-0000-0000-00003DD10000}"/>
    <cellStyle name="Normal 94 3 4 2 2 2" xfId="53258" xr:uid="{00000000-0005-0000-0000-00003ED10000}"/>
    <cellStyle name="Normal 94 3 4 2 3" xfId="53259" xr:uid="{00000000-0005-0000-0000-00003FD10000}"/>
    <cellStyle name="Normal 94 3 4 2_adf ix" xfId="53260" xr:uid="{00000000-0005-0000-0000-000040D10000}"/>
    <cellStyle name="Normal 94 3 4 3" xfId="53261" xr:uid="{00000000-0005-0000-0000-000041D10000}"/>
    <cellStyle name="Normal 94 3 4 3 2" xfId="53262" xr:uid="{00000000-0005-0000-0000-000042D10000}"/>
    <cellStyle name="Normal 94 3 4 4" xfId="53263" xr:uid="{00000000-0005-0000-0000-000043D10000}"/>
    <cellStyle name="Normal 94 3 4_adf ix" xfId="53264" xr:uid="{00000000-0005-0000-0000-000044D10000}"/>
    <cellStyle name="Normal 94 3 5" xfId="53265" xr:uid="{00000000-0005-0000-0000-000045D10000}"/>
    <cellStyle name="Normal 94 3 5 2" xfId="53266" xr:uid="{00000000-0005-0000-0000-000046D10000}"/>
    <cellStyle name="Normal 94 3 5 2 2" xfId="53267" xr:uid="{00000000-0005-0000-0000-000047D10000}"/>
    <cellStyle name="Normal 94 3 5 3" xfId="53268" xr:uid="{00000000-0005-0000-0000-000048D10000}"/>
    <cellStyle name="Normal 94 3 5_adf ix" xfId="53269" xr:uid="{00000000-0005-0000-0000-000049D10000}"/>
    <cellStyle name="Normal 94 3 6" xfId="53270" xr:uid="{00000000-0005-0000-0000-00004AD10000}"/>
    <cellStyle name="Normal 94 3 6 2" xfId="53271" xr:uid="{00000000-0005-0000-0000-00004BD10000}"/>
    <cellStyle name="Normal 94 3 7" xfId="53272" xr:uid="{00000000-0005-0000-0000-00004CD10000}"/>
    <cellStyle name="Normal 94 3_adf ix" xfId="53273" xr:uid="{00000000-0005-0000-0000-00004DD10000}"/>
    <cellStyle name="Normal 94 4" xfId="53274" xr:uid="{00000000-0005-0000-0000-00004ED10000}"/>
    <cellStyle name="Normal 94 4 2" xfId="53275" xr:uid="{00000000-0005-0000-0000-00004FD10000}"/>
    <cellStyle name="Normal 94 4 2 2" xfId="53276" xr:uid="{00000000-0005-0000-0000-000050D10000}"/>
    <cellStyle name="Normal 94 4 2 2 2" xfId="53277" xr:uid="{00000000-0005-0000-0000-000051D10000}"/>
    <cellStyle name="Normal 94 4 2 2 2 2" xfId="53278" xr:uid="{00000000-0005-0000-0000-000052D10000}"/>
    <cellStyle name="Normal 94 4 2 2 2 2 2" xfId="53279" xr:uid="{00000000-0005-0000-0000-000053D10000}"/>
    <cellStyle name="Normal 94 4 2 2 2 3" xfId="53280" xr:uid="{00000000-0005-0000-0000-000054D10000}"/>
    <cellStyle name="Normal 94 4 2 2 2_adf ix" xfId="53281" xr:uid="{00000000-0005-0000-0000-000055D10000}"/>
    <cellStyle name="Normal 94 4 2 2 3" xfId="53282" xr:uid="{00000000-0005-0000-0000-000056D10000}"/>
    <cellStyle name="Normal 94 4 2 2 3 2" xfId="53283" xr:uid="{00000000-0005-0000-0000-000057D10000}"/>
    <cellStyle name="Normal 94 4 2 2 4" xfId="53284" xr:uid="{00000000-0005-0000-0000-000058D10000}"/>
    <cellStyle name="Normal 94 4 2 2_adf ix" xfId="53285" xr:uid="{00000000-0005-0000-0000-000059D10000}"/>
    <cellStyle name="Normal 94 4 2 3" xfId="53286" xr:uid="{00000000-0005-0000-0000-00005AD10000}"/>
    <cellStyle name="Normal 94 4 2 3 2" xfId="53287" xr:uid="{00000000-0005-0000-0000-00005BD10000}"/>
    <cellStyle name="Normal 94 4 2 3 2 2" xfId="53288" xr:uid="{00000000-0005-0000-0000-00005CD10000}"/>
    <cellStyle name="Normal 94 4 2 3 3" xfId="53289" xr:uid="{00000000-0005-0000-0000-00005DD10000}"/>
    <cellStyle name="Normal 94 4 2 3_adf ix" xfId="53290" xr:uid="{00000000-0005-0000-0000-00005ED10000}"/>
    <cellStyle name="Normal 94 4 2 4" xfId="53291" xr:uid="{00000000-0005-0000-0000-00005FD10000}"/>
    <cellStyle name="Normal 94 4 2 4 2" xfId="53292" xr:uid="{00000000-0005-0000-0000-000060D10000}"/>
    <cellStyle name="Normal 94 4 2 5" xfId="53293" xr:uid="{00000000-0005-0000-0000-000061D10000}"/>
    <cellStyle name="Normal 94 4 2_adf ix" xfId="53294" xr:uid="{00000000-0005-0000-0000-000062D10000}"/>
    <cellStyle name="Normal 94 4 3" xfId="53295" xr:uid="{00000000-0005-0000-0000-000063D10000}"/>
    <cellStyle name="Normal 94 4 3 2" xfId="53296" xr:uid="{00000000-0005-0000-0000-000064D10000}"/>
    <cellStyle name="Normal 94 4 3 2 2" xfId="53297" xr:uid="{00000000-0005-0000-0000-000065D10000}"/>
    <cellStyle name="Normal 94 4 3 2 2 2" xfId="53298" xr:uid="{00000000-0005-0000-0000-000066D10000}"/>
    <cellStyle name="Normal 94 4 3 2 3" xfId="53299" xr:uid="{00000000-0005-0000-0000-000067D10000}"/>
    <cellStyle name="Normal 94 4 3 2_adf ix" xfId="53300" xr:uid="{00000000-0005-0000-0000-000068D10000}"/>
    <cellStyle name="Normal 94 4 3 3" xfId="53301" xr:uid="{00000000-0005-0000-0000-000069D10000}"/>
    <cellStyle name="Normal 94 4 3 3 2" xfId="53302" xr:uid="{00000000-0005-0000-0000-00006AD10000}"/>
    <cellStyle name="Normal 94 4 3 4" xfId="53303" xr:uid="{00000000-0005-0000-0000-00006BD10000}"/>
    <cellStyle name="Normal 94 4 3_adf ix" xfId="53304" xr:uid="{00000000-0005-0000-0000-00006CD10000}"/>
    <cellStyle name="Normal 94 4 4" xfId="53305" xr:uid="{00000000-0005-0000-0000-00006DD10000}"/>
    <cellStyle name="Normal 94 4 4 2" xfId="53306" xr:uid="{00000000-0005-0000-0000-00006ED10000}"/>
    <cellStyle name="Normal 94 4 4 2 2" xfId="53307" xr:uid="{00000000-0005-0000-0000-00006FD10000}"/>
    <cellStyle name="Normal 94 4 4 3" xfId="53308" xr:uid="{00000000-0005-0000-0000-000070D10000}"/>
    <cellStyle name="Normal 94 4 4_adf ix" xfId="53309" xr:uid="{00000000-0005-0000-0000-000071D10000}"/>
    <cellStyle name="Normal 94 4 5" xfId="53310" xr:uid="{00000000-0005-0000-0000-000072D10000}"/>
    <cellStyle name="Normal 94 4 5 2" xfId="53311" xr:uid="{00000000-0005-0000-0000-000073D10000}"/>
    <cellStyle name="Normal 94 4 6" xfId="53312" xr:uid="{00000000-0005-0000-0000-000074D10000}"/>
    <cellStyle name="Normal 94 4_adf ix" xfId="53313" xr:uid="{00000000-0005-0000-0000-000075D10000}"/>
    <cellStyle name="Normal 94 5" xfId="53314" xr:uid="{00000000-0005-0000-0000-000076D10000}"/>
    <cellStyle name="Normal 94 5 2" xfId="53315" xr:uid="{00000000-0005-0000-0000-000077D10000}"/>
    <cellStyle name="Normal 94 5 2 2" xfId="53316" xr:uid="{00000000-0005-0000-0000-000078D10000}"/>
    <cellStyle name="Normal 94 5 2 2 2" xfId="53317" xr:uid="{00000000-0005-0000-0000-000079D10000}"/>
    <cellStyle name="Normal 94 5 2 2 2 2" xfId="53318" xr:uid="{00000000-0005-0000-0000-00007AD10000}"/>
    <cellStyle name="Normal 94 5 2 2 3" xfId="53319" xr:uid="{00000000-0005-0000-0000-00007BD10000}"/>
    <cellStyle name="Normal 94 5 2 2_adf ix" xfId="53320" xr:uid="{00000000-0005-0000-0000-00007CD10000}"/>
    <cellStyle name="Normal 94 5 2 3" xfId="53321" xr:uid="{00000000-0005-0000-0000-00007DD10000}"/>
    <cellStyle name="Normal 94 5 2 3 2" xfId="53322" xr:uid="{00000000-0005-0000-0000-00007ED10000}"/>
    <cellStyle name="Normal 94 5 2 4" xfId="53323" xr:uid="{00000000-0005-0000-0000-00007FD10000}"/>
    <cellStyle name="Normal 94 5 2_adf ix" xfId="53324" xr:uid="{00000000-0005-0000-0000-000080D10000}"/>
    <cellStyle name="Normal 94 5 3" xfId="53325" xr:uid="{00000000-0005-0000-0000-000081D10000}"/>
    <cellStyle name="Normal 94 5 3 2" xfId="53326" xr:uid="{00000000-0005-0000-0000-000082D10000}"/>
    <cellStyle name="Normal 94 5 3 2 2" xfId="53327" xr:uid="{00000000-0005-0000-0000-000083D10000}"/>
    <cellStyle name="Normal 94 5 3 3" xfId="53328" xr:uid="{00000000-0005-0000-0000-000084D10000}"/>
    <cellStyle name="Normal 94 5 3_adf ix" xfId="53329" xr:uid="{00000000-0005-0000-0000-000085D10000}"/>
    <cellStyle name="Normal 94 5 4" xfId="53330" xr:uid="{00000000-0005-0000-0000-000086D10000}"/>
    <cellStyle name="Normal 94 5 4 2" xfId="53331" xr:uid="{00000000-0005-0000-0000-000087D10000}"/>
    <cellStyle name="Normal 94 5 5" xfId="53332" xr:uid="{00000000-0005-0000-0000-000088D10000}"/>
    <cellStyle name="Normal 94 5_adf ix" xfId="53333" xr:uid="{00000000-0005-0000-0000-000089D10000}"/>
    <cellStyle name="Normal 94 6" xfId="53334" xr:uid="{00000000-0005-0000-0000-00008AD10000}"/>
    <cellStyle name="Normal 94 6 2" xfId="53335" xr:uid="{00000000-0005-0000-0000-00008BD10000}"/>
    <cellStyle name="Normal 94 6 2 2" xfId="53336" xr:uid="{00000000-0005-0000-0000-00008CD10000}"/>
    <cellStyle name="Normal 94 6 2 2 2" xfId="53337" xr:uid="{00000000-0005-0000-0000-00008DD10000}"/>
    <cellStyle name="Normal 94 6 2 3" xfId="53338" xr:uid="{00000000-0005-0000-0000-00008ED10000}"/>
    <cellStyle name="Normal 94 6 2_adf ix" xfId="53339" xr:uid="{00000000-0005-0000-0000-00008FD10000}"/>
    <cellStyle name="Normal 94 6 3" xfId="53340" xr:uid="{00000000-0005-0000-0000-000090D10000}"/>
    <cellStyle name="Normal 94 6 3 2" xfId="53341" xr:uid="{00000000-0005-0000-0000-000091D10000}"/>
    <cellStyle name="Normal 94 6 4" xfId="53342" xr:uid="{00000000-0005-0000-0000-000092D10000}"/>
    <cellStyle name="Normal 94 6_adf ix" xfId="53343" xr:uid="{00000000-0005-0000-0000-000093D10000}"/>
    <cellStyle name="Normal 94 7" xfId="53344" xr:uid="{00000000-0005-0000-0000-000094D10000}"/>
    <cellStyle name="Normal 94 7 2" xfId="53345" xr:uid="{00000000-0005-0000-0000-000095D10000}"/>
    <cellStyle name="Normal 94 7 2 2" xfId="53346" xr:uid="{00000000-0005-0000-0000-000096D10000}"/>
    <cellStyle name="Normal 94 7 3" xfId="53347" xr:uid="{00000000-0005-0000-0000-000097D10000}"/>
    <cellStyle name="Normal 94 7_adf ix" xfId="53348" xr:uid="{00000000-0005-0000-0000-000098D10000}"/>
    <cellStyle name="Normal 94 8" xfId="53349" xr:uid="{00000000-0005-0000-0000-000099D10000}"/>
    <cellStyle name="Normal 94 8 2" xfId="53350" xr:uid="{00000000-0005-0000-0000-00009AD10000}"/>
    <cellStyle name="Normal 94 9" xfId="53351" xr:uid="{00000000-0005-0000-0000-00009BD10000}"/>
    <cellStyle name="Normal 94_adf ix" xfId="53352" xr:uid="{00000000-0005-0000-0000-00009CD10000}"/>
    <cellStyle name="Normal 95" xfId="53353" xr:uid="{00000000-0005-0000-0000-00009DD10000}"/>
    <cellStyle name="Normal 95 10" xfId="53354" xr:uid="{00000000-0005-0000-0000-00009ED10000}"/>
    <cellStyle name="Normal 95 11" xfId="53355" xr:uid="{00000000-0005-0000-0000-00009FD10000}"/>
    <cellStyle name="Normal 95 2" xfId="53356" xr:uid="{00000000-0005-0000-0000-0000A0D10000}"/>
    <cellStyle name="Normal 95 2 2" xfId="53357" xr:uid="{00000000-0005-0000-0000-0000A1D10000}"/>
    <cellStyle name="Normal 95 2 2 2" xfId="53358" xr:uid="{00000000-0005-0000-0000-0000A2D10000}"/>
    <cellStyle name="Normal 95 2 2 2 2" xfId="53359" xr:uid="{00000000-0005-0000-0000-0000A3D10000}"/>
    <cellStyle name="Normal 95 2 2 2 2 2" xfId="53360" xr:uid="{00000000-0005-0000-0000-0000A4D10000}"/>
    <cellStyle name="Normal 95 2 2 2 2 2 2" xfId="53361" xr:uid="{00000000-0005-0000-0000-0000A5D10000}"/>
    <cellStyle name="Normal 95 2 2 2 2 2 2 2" xfId="53362" xr:uid="{00000000-0005-0000-0000-0000A6D10000}"/>
    <cellStyle name="Normal 95 2 2 2 2 2 2 2 2" xfId="53363" xr:uid="{00000000-0005-0000-0000-0000A7D10000}"/>
    <cellStyle name="Normal 95 2 2 2 2 2 2 3" xfId="53364" xr:uid="{00000000-0005-0000-0000-0000A8D10000}"/>
    <cellStyle name="Normal 95 2 2 2 2 2 2_adf ix" xfId="53365" xr:uid="{00000000-0005-0000-0000-0000A9D10000}"/>
    <cellStyle name="Normal 95 2 2 2 2 2 3" xfId="53366" xr:uid="{00000000-0005-0000-0000-0000AAD10000}"/>
    <cellStyle name="Normal 95 2 2 2 2 2 3 2" xfId="53367" xr:uid="{00000000-0005-0000-0000-0000ABD10000}"/>
    <cellStyle name="Normal 95 2 2 2 2 2 4" xfId="53368" xr:uid="{00000000-0005-0000-0000-0000ACD10000}"/>
    <cellStyle name="Normal 95 2 2 2 2 2_adf ix" xfId="53369" xr:uid="{00000000-0005-0000-0000-0000ADD10000}"/>
    <cellStyle name="Normal 95 2 2 2 2 3" xfId="53370" xr:uid="{00000000-0005-0000-0000-0000AED10000}"/>
    <cellStyle name="Normal 95 2 2 2 2 3 2" xfId="53371" xr:uid="{00000000-0005-0000-0000-0000AFD10000}"/>
    <cellStyle name="Normal 95 2 2 2 2 3 2 2" xfId="53372" xr:uid="{00000000-0005-0000-0000-0000B0D10000}"/>
    <cellStyle name="Normal 95 2 2 2 2 3 3" xfId="53373" xr:uid="{00000000-0005-0000-0000-0000B1D10000}"/>
    <cellStyle name="Normal 95 2 2 2 2 3_adf ix" xfId="53374" xr:uid="{00000000-0005-0000-0000-0000B2D10000}"/>
    <cellStyle name="Normal 95 2 2 2 2 4" xfId="53375" xr:uid="{00000000-0005-0000-0000-0000B3D10000}"/>
    <cellStyle name="Normal 95 2 2 2 2 4 2" xfId="53376" xr:uid="{00000000-0005-0000-0000-0000B4D10000}"/>
    <cellStyle name="Normal 95 2 2 2 2 5" xfId="53377" xr:uid="{00000000-0005-0000-0000-0000B5D10000}"/>
    <cellStyle name="Normal 95 2 2 2 2_adf ix" xfId="53378" xr:uid="{00000000-0005-0000-0000-0000B6D10000}"/>
    <cellStyle name="Normal 95 2 2 2 3" xfId="53379" xr:uid="{00000000-0005-0000-0000-0000B7D10000}"/>
    <cellStyle name="Normal 95 2 2 2 3 2" xfId="53380" xr:uid="{00000000-0005-0000-0000-0000B8D10000}"/>
    <cellStyle name="Normal 95 2 2 2 3 2 2" xfId="53381" xr:uid="{00000000-0005-0000-0000-0000B9D10000}"/>
    <cellStyle name="Normal 95 2 2 2 3 2 2 2" xfId="53382" xr:uid="{00000000-0005-0000-0000-0000BAD10000}"/>
    <cellStyle name="Normal 95 2 2 2 3 2 3" xfId="53383" xr:uid="{00000000-0005-0000-0000-0000BBD10000}"/>
    <cellStyle name="Normal 95 2 2 2 3 2_adf ix" xfId="53384" xr:uid="{00000000-0005-0000-0000-0000BCD10000}"/>
    <cellStyle name="Normal 95 2 2 2 3 3" xfId="53385" xr:uid="{00000000-0005-0000-0000-0000BDD10000}"/>
    <cellStyle name="Normal 95 2 2 2 3 3 2" xfId="53386" xr:uid="{00000000-0005-0000-0000-0000BED10000}"/>
    <cellStyle name="Normal 95 2 2 2 3 4" xfId="53387" xr:uid="{00000000-0005-0000-0000-0000BFD10000}"/>
    <cellStyle name="Normal 95 2 2 2 3_adf ix" xfId="53388" xr:uid="{00000000-0005-0000-0000-0000C0D10000}"/>
    <cellStyle name="Normal 95 2 2 2 4" xfId="53389" xr:uid="{00000000-0005-0000-0000-0000C1D10000}"/>
    <cellStyle name="Normal 95 2 2 2 4 2" xfId="53390" xr:uid="{00000000-0005-0000-0000-0000C2D10000}"/>
    <cellStyle name="Normal 95 2 2 2 4 2 2" xfId="53391" xr:uid="{00000000-0005-0000-0000-0000C3D10000}"/>
    <cellStyle name="Normal 95 2 2 2 4 3" xfId="53392" xr:uid="{00000000-0005-0000-0000-0000C4D10000}"/>
    <cellStyle name="Normal 95 2 2 2 4_adf ix" xfId="53393" xr:uid="{00000000-0005-0000-0000-0000C5D10000}"/>
    <cellStyle name="Normal 95 2 2 2 5" xfId="53394" xr:uid="{00000000-0005-0000-0000-0000C6D10000}"/>
    <cellStyle name="Normal 95 2 2 2 5 2" xfId="53395" xr:uid="{00000000-0005-0000-0000-0000C7D10000}"/>
    <cellStyle name="Normal 95 2 2 2 6" xfId="53396" xr:uid="{00000000-0005-0000-0000-0000C8D10000}"/>
    <cellStyle name="Normal 95 2 2 2_adf ix" xfId="53397" xr:uid="{00000000-0005-0000-0000-0000C9D10000}"/>
    <cellStyle name="Normal 95 2 2 3" xfId="53398" xr:uid="{00000000-0005-0000-0000-0000CAD10000}"/>
    <cellStyle name="Normal 95 2 2 3 2" xfId="53399" xr:uid="{00000000-0005-0000-0000-0000CBD10000}"/>
    <cellStyle name="Normal 95 2 2 3 2 2" xfId="53400" xr:uid="{00000000-0005-0000-0000-0000CCD10000}"/>
    <cellStyle name="Normal 95 2 2 3 2 2 2" xfId="53401" xr:uid="{00000000-0005-0000-0000-0000CDD10000}"/>
    <cellStyle name="Normal 95 2 2 3 2 2 2 2" xfId="53402" xr:uid="{00000000-0005-0000-0000-0000CED10000}"/>
    <cellStyle name="Normal 95 2 2 3 2 2 3" xfId="53403" xr:uid="{00000000-0005-0000-0000-0000CFD10000}"/>
    <cellStyle name="Normal 95 2 2 3 2 2_adf ix" xfId="53404" xr:uid="{00000000-0005-0000-0000-0000D0D10000}"/>
    <cellStyle name="Normal 95 2 2 3 2 3" xfId="53405" xr:uid="{00000000-0005-0000-0000-0000D1D10000}"/>
    <cellStyle name="Normal 95 2 2 3 2 3 2" xfId="53406" xr:uid="{00000000-0005-0000-0000-0000D2D10000}"/>
    <cellStyle name="Normal 95 2 2 3 2 4" xfId="53407" xr:uid="{00000000-0005-0000-0000-0000D3D10000}"/>
    <cellStyle name="Normal 95 2 2 3 2_adf ix" xfId="53408" xr:uid="{00000000-0005-0000-0000-0000D4D10000}"/>
    <cellStyle name="Normal 95 2 2 3 3" xfId="53409" xr:uid="{00000000-0005-0000-0000-0000D5D10000}"/>
    <cellStyle name="Normal 95 2 2 3 3 2" xfId="53410" xr:uid="{00000000-0005-0000-0000-0000D6D10000}"/>
    <cellStyle name="Normal 95 2 2 3 3 2 2" xfId="53411" xr:uid="{00000000-0005-0000-0000-0000D7D10000}"/>
    <cellStyle name="Normal 95 2 2 3 3 3" xfId="53412" xr:uid="{00000000-0005-0000-0000-0000D8D10000}"/>
    <cellStyle name="Normal 95 2 2 3 3_adf ix" xfId="53413" xr:uid="{00000000-0005-0000-0000-0000D9D10000}"/>
    <cellStyle name="Normal 95 2 2 3 4" xfId="53414" xr:uid="{00000000-0005-0000-0000-0000DAD10000}"/>
    <cellStyle name="Normal 95 2 2 3 4 2" xfId="53415" xr:uid="{00000000-0005-0000-0000-0000DBD10000}"/>
    <cellStyle name="Normal 95 2 2 3 5" xfId="53416" xr:uid="{00000000-0005-0000-0000-0000DCD10000}"/>
    <cellStyle name="Normal 95 2 2 3_adf ix" xfId="53417" xr:uid="{00000000-0005-0000-0000-0000DDD10000}"/>
    <cellStyle name="Normal 95 2 2 4" xfId="53418" xr:uid="{00000000-0005-0000-0000-0000DED10000}"/>
    <cellStyle name="Normal 95 2 2 4 2" xfId="53419" xr:uid="{00000000-0005-0000-0000-0000DFD10000}"/>
    <cellStyle name="Normal 95 2 2 4 2 2" xfId="53420" xr:uid="{00000000-0005-0000-0000-0000E0D10000}"/>
    <cellStyle name="Normal 95 2 2 4 2 2 2" xfId="53421" xr:uid="{00000000-0005-0000-0000-0000E1D10000}"/>
    <cellStyle name="Normal 95 2 2 4 2 3" xfId="53422" xr:uid="{00000000-0005-0000-0000-0000E2D10000}"/>
    <cellStyle name="Normal 95 2 2 4 2_adf ix" xfId="53423" xr:uid="{00000000-0005-0000-0000-0000E3D10000}"/>
    <cellStyle name="Normal 95 2 2 4 3" xfId="53424" xr:uid="{00000000-0005-0000-0000-0000E4D10000}"/>
    <cellStyle name="Normal 95 2 2 4 3 2" xfId="53425" xr:uid="{00000000-0005-0000-0000-0000E5D10000}"/>
    <cellStyle name="Normal 95 2 2 4 4" xfId="53426" xr:uid="{00000000-0005-0000-0000-0000E6D10000}"/>
    <cellStyle name="Normal 95 2 2 4_adf ix" xfId="53427" xr:uid="{00000000-0005-0000-0000-0000E7D10000}"/>
    <cellStyle name="Normal 95 2 2 5" xfId="53428" xr:uid="{00000000-0005-0000-0000-0000E8D10000}"/>
    <cellStyle name="Normal 95 2 2 5 2" xfId="53429" xr:uid="{00000000-0005-0000-0000-0000E9D10000}"/>
    <cellStyle name="Normal 95 2 2 5 2 2" xfId="53430" xr:uid="{00000000-0005-0000-0000-0000EAD10000}"/>
    <cellStyle name="Normal 95 2 2 5 3" xfId="53431" xr:uid="{00000000-0005-0000-0000-0000EBD10000}"/>
    <cellStyle name="Normal 95 2 2 5_adf ix" xfId="53432" xr:uid="{00000000-0005-0000-0000-0000ECD10000}"/>
    <cellStyle name="Normal 95 2 2 6" xfId="53433" xr:uid="{00000000-0005-0000-0000-0000EDD10000}"/>
    <cellStyle name="Normal 95 2 2 6 2" xfId="53434" xr:uid="{00000000-0005-0000-0000-0000EED10000}"/>
    <cellStyle name="Normal 95 2 2 7" xfId="53435" xr:uid="{00000000-0005-0000-0000-0000EFD10000}"/>
    <cellStyle name="Normal 95 2 2_adf ix" xfId="53436" xr:uid="{00000000-0005-0000-0000-0000F0D10000}"/>
    <cellStyle name="Normal 95 2 3" xfId="53437" xr:uid="{00000000-0005-0000-0000-0000F1D10000}"/>
    <cellStyle name="Normal 95 2 3 2" xfId="53438" xr:uid="{00000000-0005-0000-0000-0000F2D10000}"/>
    <cellStyle name="Normal 95 2 3 2 2" xfId="53439" xr:uid="{00000000-0005-0000-0000-0000F3D10000}"/>
    <cellStyle name="Normal 95 2 3 2 2 2" xfId="53440" xr:uid="{00000000-0005-0000-0000-0000F4D10000}"/>
    <cellStyle name="Normal 95 2 3 2 2 2 2" xfId="53441" xr:uid="{00000000-0005-0000-0000-0000F5D10000}"/>
    <cellStyle name="Normal 95 2 3 2 2 2 2 2" xfId="53442" xr:uid="{00000000-0005-0000-0000-0000F6D10000}"/>
    <cellStyle name="Normal 95 2 3 2 2 2 3" xfId="53443" xr:uid="{00000000-0005-0000-0000-0000F7D10000}"/>
    <cellStyle name="Normal 95 2 3 2 2 2_adf ix" xfId="53444" xr:uid="{00000000-0005-0000-0000-0000F8D10000}"/>
    <cellStyle name="Normal 95 2 3 2 2 3" xfId="53445" xr:uid="{00000000-0005-0000-0000-0000F9D10000}"/>
    <cellStyle name="Normal 95 2 3 2 2 3 2" xfId="53446" xr:uid="{00000000-0005-0000-0000-0000FAD10000}"/>
    <cellStyle name="Normal 95 2 3 2 2 4" xfId="53447" xr:uid="{00000000-0005-0000-0000-0000FBD10000}"/>
    <cellStyle name="Normal 95 2 3 2 2_adf ix" xfId="53448" xr:uid="{00000000-0005-0000-0000-0000FCD10000}"/>
    <cellStyle name="Normal 95 2 3 2 3" xfId="53449" xr:uid="{00000000-0005-0000-0000-0000FDD10000}"/>
    <cellStyle name="Normal 95 2 3 2 3 2" xfId="53450" xr:uid="{00000000-0005-0000-0000-0000FED10000}"/>
    <cellStyle name="Normal 95 2 3 2 3 2 2" xfId="53451" xr:uid="{00000000-0005-0000-0000-0000FFD10000}"/>
    <cellStyle name="Normal 95 2 3 2 3 3" xfId="53452" xr:uid="{00000000-0005-0000-0000-000000D20000}"/>
    <cellStyle name="Normal 95 2 3 2 3_adf ix" xfId="53453" xr:uid="{00000000-0005-0000-0000-000001D20000}"/>
    <cellStyle name="Normal 95 2 3 2 4" xfId="53454" xr:uid="{00000000-0005-0000-0000-000002D20000}"/>
    <cellStyle name="Normal 95 2 3 2 4 2" xfId="53455" xr:uid="{00000000-0005-0000-0000-000003D20000}"/>
    <cellStyle name="Normal 95 2 3 2 5" xfId="53456" xr:uid="{00000000-0005-0000-0000-000004D20000}"/>
    <cellStyle name="Normal 95 2 3 2_adf ix" xfId="53457" xr:uid="{00000000-0005-0000-0000-000005D20000}"/>
    <cellStyle name="Normal 95 2 3 3" xfId="53458" xr:uid="{00000000-0005-0000-0000-000006D20000}"/>
    <cellStyle name="Normal 95 2 3 3 2" xfId="53459" xr:uid="{00000000-0005-0000-0000-000007D20000}"/>
    <cellStyle name="Normal 95 2 3 3 2 2" xfId="53460" xr:uid="{00000000-0005-0000-0000-000008D20000}"/>
    <cellStyle name="Normal 95 2 3 3 2 2 2" xfId="53461" xr:uid="{00000000-0005-0000-0000-000009D20000}"/>
    <cellStyle name="Normal 95 2 3 3 2 3" xfId="53462" xr:uid="{00000000-0005-0000-0000-00000AD20000}"/>
    <cellStyle name="Normal 95 2 3 3 2_adf ix" xfId="53463" xr:uid="{00000000-0005-0000-0000-00000BD20000}"/>
    <cellStyle name="Normal 95 2 3 3 3" xfId="53464" xr:uid="{00000000-0005-0000-0000-00000CD20000}"/>
    <cellStyle name="Normal 95 2 3 3 3 2" xfId="53465" xr:uid="{00000000-0005-0000-0000-00000DD20000}"/>
    <cellStyle name="Normal 95 2 3 3 4" xfId="53466" xr:uid="{00000000-0005-0000-0000-00000ED20000}"/>
    <cellStyle name="Normal 95 2 3 3_adf ix" xfId="53467" xr:uid="{00000000-0005-0000-0000-00000FD20000}"/>
    <cellStyle name="Normal 95 2 3 4" xfId="53468" xr:uid="{00000000-0005-0000-0000-000010D20000}"/>
    <cellStyle name="Normal 95 2 3 4 2" xfId="53469" xr:uid="{00000000-0005-0000-0000-000011D20000}"/>
    <cellStyle name="Normal 95 2 3 4 2 2" xfId="53470" xr:uid="{00000000-0005-0000-0000-000012D20000}"/>
    <cellStyle name="Normal 95 2 3 4 3" xfId="53471" xr:uid="{00000000-0005-0000-0000-000013D20000}"/>
    <cellStyle name="Normal 95 2 3 4_adf ix" xfId="53472" xr:uid="{00000000-0005-0000-0000-000014D20000}"/>
    <cellStyle name="Normal 95 2 3 5" xfId="53473" xr:uid="{00000000-0005-0000-0000-000015D20000}"/>
    <cellStyle name="Normal 95 2 3 5 2" xfId="53474" xr:uid="{00000000-0005-0000-0000-000016D20000}"/>
    <cellStyle name="Normal 95 2 3 6" xfId="53475" xr:uid="{00000000-0005-0000-0000-000017D20000}"/>
    <cellStyle name="Normal 95 2 3_adf ix" xfId="53476" xr:uid="{00000000-0005-0000-0000-000018D20000}"/>
    <cellStyle name="Normal 95 2 4" xfId="53477" xr:uid="{00000000-0005-0000-0000-000019D20000}"/>
    <cellStyle name="Normal 95 2 4 2" xfId="53478" xr:uid="{00000000-0005-0000-0000-00001AD20000}"/>
    <cellStyle name="Normal 95 2 4 2 2" xfId="53479" xr:uid="{00000000-0005-0000-0000-00001BD20000}"/>
    <cellStyle name="Normal 95 2 4 2 2 2" xfId="53480" xr:uid="{00000000-0005-0000-0000-00001CD20000}"/>
    <cellStyle name="Normal 95 2 4 2 2 2 2" xfId="53481" xr:uid="{00000000-0005-0000-0000-00001DD20000}"/>
    <cellStyle name="Normal 95 2 4 2 2 3" xfId="53482" xr:uid="{00000000-0005-0000-0000-00001ED20000}"/>
    <cellStyle name="Normal 95 2 4 2 2_adf ix" xfId="53483" xr:uid="{00000000-0005-0000-0000-00001FD20000}"/>
    <cellStyle name="Normal 95 2 4 2 3" xfId="53484" xr:uid="{00000000-0005-0000-0000-000020D20000}"/>
    <cellStyle name="Normal 95 2 4 2 3 2" xfId="53485" xr:uid="{00000000-0005-0000-0000-000021D20000}"/>
    <cellStyle name="Normal 95 2 4 2 4" xfId="53486" xr:uid="{00000000-0005-0000-0000-000022D20000}"/>
    <cellStyle name="Normal 95 2 4 2_adf ix" xfId="53487" xr:uid="{00000000-0005-0000-0000-000023D20000}"/>
    <cellStyle name="Normal 95 2 4 3" xfId="53488" xr:uid="{00000000-0005-0000-0000-000024D20000}"/>
    <cellStyle name="Normal 95 2 4 3 2" xfId="53489" xr:uid="{00000000-0005-0000-0000-000025D20000}"/>
    <cellStyle name="Normal 95 2 4 3 2 2" xfId="53490" xr:uid="{00000000-0005-0000-0000-000026D20000}"/>
    <cellStyle name="Normal 95 2 4 3 3" xfId="53491" xr:uid="{00000000-0005-0000-0000-000027D20000}"/>
    <cellStyle name="Normal 95 2 4 3_adf ix" xfId="53492" xr:uid="{00000000-0005-0000-0000-000028D20000}"/>
    <cellStyle name="Normal 95 2 4 4" xfId="53493" xr:uid="{00000000-0005-0000-0000-000029D20000}"/>
    <cellStyle name="Normal 95 2 4 4 2" xfId="53494" xr:uid="{00000000-0005-0000-0000-00002AD20000}"/>
    <cellStyle name="Normal 95 2 4 5" xfId="53495" xr:uid="{00000000-0005-0000-0000-00002BD20000}"/>
    <cellStyle name="Normal 95 2 4_adf ix" xfId="53496" xr:uid="{00000000-0005-0000-0000-00002CD20000}"/>
    <cellStyle name="Normal 95 2 5" xfId="53497" xr:uid="{00000000-0005-0000-0000-00002DD20000}"/>
    <cellStyle name="Normal 95 2 5 2" xfId="53498" xr:uid="{00000000-0005-0000-0000-00002ED20000}"/>
    <cellStyle name="Normal 95 2 5 2 2" xfId="53499" xr:uid="{00000000-0005-0000-0000-00002FD20000}"/>
    <cellStyle name="Normal 95 2 5 2 2 2" xfId="53500" xr:uid="{00000000-0005-0000-0000-000030D20000}"/>
    <cellStyle name="Normal 95 2 5 2 3" xfId="53501" xr:uid="{00000000-0005-0000-0000-000031D20000}"/>
    <cellStyle name="Normal 95 2 5 2_adf ix" xfId="53502" xr:uid="{00000000-0005-0000-0000-000032D20000}"/>
    <cellStyle name="Normal 95 2 5 3" xfId="53503" xr:uid="{00000000-0005-0000-0000-000033D20000}"/>
    <cellStyle name="Normal 95 2 5 3 2" xfId="53504" xr:uid="{00000000-0005-0000-0000-000034D20000}"/>
    <cellStyle name="Normal 95 2 5 4" xfId="53505" xr:uid="{00000000-0005-0000-0000-000035D20000}"/>
    <cellStyle name="Normal 95 2 5_adf ix" xfId="53506" xr:uid="{00000000-0005-0000-0000-000036D20000}"/>
    <cellStyle name="Normal 95 2 6" xfId="53507" xr:uid="{00000000-0005-0000-0000-000037D20000}"/>
    <cellStyle name="Normal 95 2 6 2" xfId="53508" xr:uid="{00000000-0005-0000-0000-000038D20000}"/>
    <cellStyle name="Normal 95 2 6 2 2" xfId="53509" xr:uid="{00000000-0005-0000-0000-000039D20000}"/>
    <cellStyle name="Normal 95 2 6 3" xfId="53510" xr:uid="{00000000-0005-0000-0000-00003AD20000}"/>
    <cellStyle name="Normal 95 2 6_adf ix" xfId="53511" xr:uid="{00000000-0005-0000-0000-00003BD20000}"/>
    <cellStyle name="Normal 95 2 7" xfId="53512" xr:uid="{00000000-0005-0000-0000-00003CD20000}"/>
    <cellStyle name="Normal 95 2 7 2" xfId="53513" xr:uid="{00000000-0005-0000-0000-00003DD20000}"/>
    <cellStyle name="Normal 95 2 8" xfId="53514" xr:uid="{00000000-0005-0000-0000-00003ED20000}"/>
    <cellStyle name="Normal 95 2_adf ix" xfId="53515" xr:uid="{00000000-0005-0000-0000-00003FD20000}"/>
    <cellStyle name="Normal 95 3" xfId="53516" xr:uid="{00000000-0005-0000-0000-000040D20000}"/>
    <cellStyle name="Normal 95 3 2" xfId="53517" xr:uid="{00000000-0005-0000-0000-000041D20000}"/>
    <cellStyle name="Normal 95 3 2 2" xfId="53518" xr:uid="{00000000-0005-0000-0000-000042D20000}"/>
    <cellStyle name="Normal 95 3 2 2 2" xfId="53519" xr:uid="{00000000-0005-0000-0000-000043D20000}"/>
    <cellStyle name="Normal 95 3 2 2 2 2" xfId="53520" xr:uid="{00000000-0005-0000-0000-000044D20000}"/>
    <cellStyle name="Normal 95 3 2 2 2 2 2" xfId="53521" xr:uid="{00000000-0005-0000-0000-000045D20000}"/>
    <cellStyle name="Normal 95 3 2 2 2 2 2 2" xfId="53522" xr:uid="{00000000-0005-0000-0000-000046D20000}"/>
    <cellStyle name="Normal 95 3 2 2 2 2 3" xfId="53523" xr:uid="{00000000-0005-0000-0000-000047D20000}"/>
    <cellStyle name="Normal 95 3 2 2 2 2_adf ix" xfId="53524" xr:uid="{00000000-0005-0000-0000-000048D20000}"/>
    <cellStyle name="Normal 95 3 2 2 2 3" xfId="53525" xr:uid="{00000000-0005-0000-0000-000049D20000}"/>
    <cellStyle name="Normal 95 3 2 2 2 3 2" xfId="53526" xr:uid="{00000000-0005-0000-0000-00004AD20000}"/>
    <cellStyle name="Normal 95 3 2 2 2 4" xfId="53527" xr:uid="{00000000-0005-0000-0000-00004BD20000}"/>
    <cellStyle name="Normal 95 3 2 2 2_adf ix" xfId="53528" xr:uid="{00000000-0005-0000-0000-00004CD20000}"/>
    <cellStyle name="Normal 95 3 2 2 3" xfId="53529" xr:uid="{00000000-0005-0000-0000-00004DD20000}"/>
    <cellStyle name="Normal 95 3 2 2 3 2" xfId="53530" xr:uid="{00000000-0005-0000-0000-00004ED20000}"/>
    <cellStyle name="Normal 95 3 2 2 3 2 2" xfId="53531" xr:uid="{00000000-0005-0000-0000-00004FD20000}"/>
    <cellStyle name="Normal 95 3 2 2 3 3" xfId="53532" xr:uid="{00000000-0005-0000-0000-000050D20000}"/>
    <cellStyle name="Normal 95 3 2 2 3_adf ix" xfId="53533" xr:uid="{00000000-0005-0000-0000-000051D20000}"/>
    <cellStyle name="Normal 95 3 2 2 4" xfId="53534" xr:uid="{00000000-0005-0000-0000-000052D20000}"/>
    <cellStyle name="Normal 95 3 2 2 4 2" xfId="53535" xr:uid="{00000000-0005-0000-0000-000053D20000}"/>
    <cellStyle name="Normal 95 3 2 2 5" xfId="53536" xr:uid="{00000000-0005-0000-0000-000054D20000}"/>
    <cellStyle name="Normal 95 3 2 2_adf ix" xfId="53537" xr:uid="{00000000-0005-0000-0000-000055D20000}"/>
    <cellStyle name="Normal 95 3 2 3" xfId="53538" xr:uid="{00000000-0005-0000-0000-000056D20000}"/>
    <cellStyle name="Normal 95 3 2 3 2" xfId="53539" xr:uid="{00000000-0005-0000-0000-000057D20000}"/>
    <cellStyle name="Normal 95 3 2 3 2 2" xfId="53540" xr:uid="{00000000-0005-0000-0000-000058D20000}"/>
    <cellStyle name="Normal 95 3 2 3 2 2 2" xfId="53541" xr:uid="{00000000-0005-0000-0000-000059D20000}"/>
    <cellStyle name="Normal 95 3 2 3 2 3" xfId="53542" xr:uid="{00000000-0005-0000-0000-00005AD20000}"/>
    <cellStyle name="Normal 95 3 2 3 2_adf ix" xfId="53543" xr:uid="{00000000-0005-0000-0000-00005BD20000}"/>
    <cellStyle name="Normal 95 3 2 3 3" xfId="53544" xr:uid="{00000000-0005-0000-0000-00005CD20000}"/>
    <cellStyle name="Normal 95 3 2 3 3 2" xfId="53545" xr:uid="{00000000-0005-0000-0000-00005DD20000}"/>
    <cellStyle name="Normal 95 3 2 3 4" xfId="53546" xr:uid="{00000000-0005-0000-0000-00005ED20000}"/>
    <cellStyle name="Normal 95 3 2 3_adf ix" xfId="53547" xr:uid="{00000000-0005-0000-0000-00005FD20000}"/>
    <cellStyle name="Normal 95 3 2 4" xfId="53548" xr:uid="{00000000-0005-0000-0000-000060D20000}"/>
    <cellStyle name="Normal 95 3 2 4 2" xfId="53549" xr:uid="{00000000-0005-0000-0000-000061D20000}"/>
    <cellStyle name="Normal 95 3 2 4 2 2" xfId="53550" xr:uid="{00000000-0005-0000-0000-000062D20000}"/>
    <cellStyle name="Normal 95 3 2 4 3" xfId="53551" xr:uid="{00000000-0005-0000-0000-000063D20000}"/>
    <cellStyle name="Normal 95 3 2 4_adf ix" xfId="53552" xr:uid="{00000000-0005-0000-0000-000064D20000}"/>
    <cellStyle name="Normal 95 3 2 5" xfId="53553" xr:uid="{00000000-0005-0000-0000-000065D20000}"/>
    <cellStyle name="Normal 95 3 2 5 2" xfId="53554" xr:uid="{00000000-0005-0000-0000-000066D20000}"/>
    <cellStyle name="Normal 95 3 2 6" xfId="53555" xr:uid="{00000000-0005-0000-0000-000067D20000}"/>
    <cellStyle name="Normal 95 3 2_adf ix" xfId="53556" xr:uid="{00000000-0005-0000-0000-000068D20000}"/>
    <cellStyle name="Normal 95 3 3" xfId="53557" xr:uid="{00000000-0005-0000-0000-000069D20000}"/>
    <cellStyle name="Normal 95 3 3 2" xfId="53558" xr:uid="{00000000-0005-0000-0000-00006AD20000}"/>
    <cellStyle name="Normal 95 3 3 2 2" xfId="53559" xr:uid="{00000000-0005-0000-0000-00006BD20000}"/>
    <cellStyle name="Normal 95 3 3 2 2 2" xfId="53560" xr:uid="{00000000-0005-0000-0000-00006CD20000}"/>
    <cellStyle name="Normal 95 3 3 2 2 2 2" xfId="53561" xr:uid="{00000000-0005-0000-0000-00006DD20000}"/>
    <cellStyle name="Normal 95 3 3 2 2 3" xfId="53562" xr:uid="{00000000-0005-0000-0000-00006ED20000}"/>
    <cellStyle name="Normal 95 3 3 2 2_adf ix" xfId="53563" xr:uid="{00000000-0005-0000-0000-00006FD20000}"/>
    <cellStyle name="Normal 95 3 3 2 3" xfId="53564" xr:uid="{00000000-0005-0000-0000-000070D20000}"/>
    <cellStyle name="Normal 95 3 3 2 3 2" xfId="53565" xr:uid="{00000000-0005-0000-0000-000071D20000}"/>
    <cellStyle name="Normal 95 3 3 2 4" xfId="53566" xr:uid="{00000000-0005-0000-0000-000072D20000}"/>
    <cellStyle name="Normal 95 3 3 2_adf ix" xfId="53567" xr:uid="{00000000-0005-0000-0000-000073D20000}"/>
    <cellStyle name="Normal 95 3 3 3" xfId="53568" xr:uid="{00000000-0005-0000-0000-000074D20000}"/>
    <cellStyle name="Normal 95 3 3 3 2" xfId="53569" xr:uid="{00000000-0005-0000-0000-000075D20000}"/>
    <cellStyle name="Normal 95 3 3 3 2 2" xfId="53570" xr:uid="{00000000-0005-0000-0000-000076D20000}"/>
    <cellStyle name="Normal 95 3 3 3 3" xfId="53571" xr:uid="{00000000-0005-0000-0000-000077D20000}"/>
    <cellStyle name="Normal 95 3 3 3_adf ix" xfId="53572" xr:uid="{00000000-0005-0000-0000-000078D20000}"/>
    <cellStyle name="Normal 95 3 3 4" xfId="53573" xr:uid="{00000000-0005-0000-0000-000079D20000}"/>
    <cellStyle name="Normal 95 3 3 4 2" xfId="53574" xr:uid="{00000000-0005-0000-0000-00007AD20000}"/>
    <cellStyle name="Normal 95 3 3 5" xfId="53575" xr:uid="{00000000-0005-0000-0000-00007BD20000}"/>
    <cellStyle name="Normal 95 3 3_adf ix" xfId="53576" xr:uid="{00000000-0005-0000-0000-00007CD20000}"/>
    <cellStyle name="Normal 95 3 4" xfId="53577" xr:uid="{00000000-0005-0000-0000-00007DD20000}"/>
    <cellStyle name="Normal 95 3 4 2" xfId="53578" xr:uid="{00000000-0005-0000-0000-00007ED20000}"/>
    <cellStyle name="Normal 95 3 4 2 2" xfId="53579" xr:uid="{00000000-0005-0000-0000-00007FD20000}"/>
    <cellStyle name="Normal 95 3 4 2 2 2" xfId="53580" xr:uid="{00000000-0005-0000-0000-000080D20000}"/>
    <cellStyle name="Normal 95 3 4 2 3" xfId="53581" xr:uid="{00000000-0005-0000-0000-000081D20000}"/>
    <cellStyle name="Normal 95 3 4 2_adf ix" xfId="53582" xr:uid="{00000000-0005-0000-0000-000082D20000}"/>
    <cellStyle name="Normal 95 3 4 3" xfId="53583" xr:uid="{00000000-0005-0000-0000-000083D20000}"/>
    <cellStyle name="Normal 95 3 4 3 2" xfId="53584" xr:uid="{00000000-0005-0000-0000-000084D20000}"/>
    <cellStyle name="Normal 95 3 4 4" xfId="53585" xr:uid="{00000000-0005-0000-0000-000085D20000}"/>
    <cellStyle name="Normal 95 3 4_adf ix" xfId="53586" xr:uid="{00000000-0005-0000-0000-000086D20000}"/>
    <cellStyle name="Normal 95 3 5" xfId="53587" xr:uid="{00000000-0005-0000-0000-000087D20000}"/>
    <cellStyle name="Normal 95 3 5 2" xfId="53588" xr:uid="{00000000-0005-0000-0000-000088D20000}"/>
    <cellStyle name="Normal 95 3 5 2 2" xfId="53589" xr:uid="{00000000-0005-0000-0000-000089D20000}"/>
    <cellStyle name="Normal 95 3 5 3" xfId="53590" xr:uid="{00000000-0005-0000-0000-00008AD20000}"/>
    <cellStyle name="Normal 95 3 5_adf ix" xfId="53591" xr:uid="{00000000-0005-0000-0000-00008BD20000}"/>
    <cellStyle name="Normal 95 3 6" xfId="53592" xr:uid="{00000000-0005-0000-0000-00008CD20000}"/>
    <cellStyle name="Normal 95 3 6 2" xfId="53593" xr:uid="{00000000-0005-0000-0000-00008DD20000}"/>
    <cellStyle name="Normal 95 3 7" xfId="53594" xr:uid="{00000000-0005-0000-0000-00008ED20000}"/>
    <cellStyle name="Normal 95 3_adf ix" xfId="53595" xr:uid="{00000000-0005-0000-0000-00008FD20000}"/>
    <cellStyle name="Normal 95 4" xfId="53596" xr:uid="{00000000-0005-0000-0000-000090D20000}"/>
    <cellStyle name="Normal 95 4 2" xfId="53597" xr:uid="{00000000-0005-0000-0000-000091D20000}"/>
    <cellStyle name="Normal 95 4 2 2" xfId="53598" xr:uid="{00000000-0005-0000-0000-000092D20000}"/>
    <cellStyle name="Normal 95 4 2 2 2" xfId="53599" xr:uid="{00000000-0005-0000-0000-000093D20000}"/>
    <cellStyle name="Normal 95 4 2 2 2 2" xfId="53600" xr:uid="{00000000-0005-0000-0000-000094D20000}"/>
    <cellStyle name="Normal 95 4 2 2 2 2 2" xfId="53601" xr:uid="{00000000-0005-0000-0000-000095D20000}"/>
    <cellStyle name="Normal 95 4 2 2 2 3" xfId="53602" xr:uid="{00000000-0005-0000-0000-000096D20000}"/>
    <cellStyle name="Normal 95 4 2 2 2_adf ix" xfId="53603" xr:uid="{00000000-0005-0000-0000-000097D20000}"/>
    <cellStyle name="Normal 95 4 2 2 3" xfId="53604" xr:uid="{00000000-0005-0000-0000-000098D20000}"/>
    <cellStyle name="Normal 95 4 2 2 3 2" xfId="53605" xr:uid="{00000000-0005-0000-0000-000099D20000}"/>
    <cellStyle name="Normal 95 4 2 2 4" xfId="53606" xr:uid="{00000000-0005-0000-0000-00009AD20000}"/>
    <cellStyle name="Normal 95 4 2 2_adf ix" xfId="53607" xr:uid="{00000000-0005-0000-0000-00009BD20000}"/>
    <cellStyle name="Normal 95 4 2 3" xfId="53608" xr:uid="{00000000-0005-0000-0000-00009CD20000}"/>
    <cellStyle name="Normal 95 4 2 3 2" xfId="53609" xr:uid="{00000000-0005-0000-0000-00009DD20000}"/>
    <cellStyle name="Normal 95 4 2 3 2 2" xfId="53610" xr:uid="{00000000-0005-0000-0000-00009ED20000}"/>
    <cellStyle name="Normal 95 4 2 3 3" xfId="53611" xr:uid="{00000000-0005-0000-0000-00009FD20000}"/>
    <cellStyle name="Normal 95 4 2 3_adf ix" xfId="53612" xr:uid="{00000000-0005-0000-0000-0000A0D20000}"/>
    <cellStyle name="Normal 95 4 2 4" xfId="53613" xr:uid="{00000000-0005-0000-0000-0000A1D20000}"/>
    <cellStyle name="Normal 95 4 2 4 2" xfId="53614" xr:uid="{00000000-0005-0000-0000-0000A2D20000}"/>
    <cellStyle name="Normal 95 4 2 5" xfId="53615" xr:uid="{00000000-0005-0000-0000-0000A3D20000}"/>
    <cellStyle name="Normal 95 4 2_adf ix" xfId="53616" xr:uid="{00000000-0005-0000-0000-0000A4D20000}"/>
    <cellStyle name="Normal 95 4 3" xfId="53617" xr:uid="{00000000-0005-0000-0000-0000A5D20000}"/>
    <cellStyle name="Normal 95 4 3 2" xfId="53618" xr:uid="{00000000-0005-0000-0000-0000A6D20000}"/>
    <cellStyle name="Normal 95 4 3 2 2" xfId="53619" xr:uid="{00000000-0005-0000-0000-0000A7D20000}"/>
    <cellStyle name="Normal 95 4 3 2 2 2" xfId="53620" xr:uid="{00000000-0005-0000-0000-0000A8D20000}"/>
    <cellStyle name="Normal 95 4 3 2 3" xfId="53621" xr:uid="{00000000-0005-0000-0000-0000A9D20000}"/>
    <cellStyle name="Normal 95 4 3 2_adf ix" xfId="53622" xr:uid="{00000000-0005-0000-0000-0000AAD20000}"/>
    <cellStyle name="Normal 95 4 3 3" xfId="53623" xr:uid="{00000000-0005-0000-0000-0000ABD20000}"/>
    <cellStyle name="Normal 95 4 3 3 2" xfId="53624" xr:uid="{00000000-0005-0000-0000-0000ACD20000}"/>
    <cellStyle name="Normal 95 4 3 4" xfId="53625" xr:uid="{00000000-0005-0000-0000-0000ADD20000}"/>
    <cellStyle name="Normal 95 4 3_adf ix" xfId="53626" xr:uid="{00000000-0005-0000-0000-0000AED20000}"/>
    <cellStyle name="Normal 95 4 4" xfId="53627" xr:uid="{00000000-0005-0000-0000-0000AFD20000}"/>
    <cellStyle name="Normal 95 4 4 2" xfId="53628" xr:uid="{00000000-0005-0000-0000-0000B0D20000}"/>
    <cellStyle name="Normal 95 4 4 2 2" xfId="53629" xr:uid="{00000000-0005-0000-0000-0000B1D20000}"/>
    <cellStyle name="Normal 95 4 4 3" xfId="53630" xr:uid="{00000000-0005-0000-0000-0000B2D20000}"/>
    <cellStyle name="Normal 95 4 4_adf ix" xfId="53631" xr:uid="{00000000-0005-0000-0000-0000B3D20000}"/>
    <cellStyle name="Normal 95 4 5" xfId="53632" xr:uid="{00000000-0005-0000-0000-0000B4D20000}"/>
    <cellStyle name="Normal 95 4 5 2" xfId="53633" xr:uid="{00000000-0005-0000-0000-0000B5D20000}"/>
    <cellStyle name="Normal 95 4 6" xfId="53634" xr:uid="{00000000-0005-0000-0000-0000B6D20000}"/>
    <cellStyle name="Normal 95 4_adf ix" xfId="53635" xr:uid="{00000000-0005-0000-0000-0000B7D20000}"/>
    <cellStyle name="Normal 95 5" xfId="53636" xr:uid="{00000000-0005-0000-0000-0000B8D20000}"/>
    <cellStyle name="Normal 95 5 2" xfId="53637" xr:uid="{00000000-0005-0000-0000-0000B9D20000}"/>
    <cellStyle name="Normal 95 5 2 2" xfId="53638" xr:uid="{00000000-0005-0000-0000-0000BAD20000}"/>
    <cellStyle name="Normal 95 5 2 2 2" xfId="53639" xr:uid="{00000000-0005-0000-0000-0000BBD20000}"/>
    <cellStyle name="Normal 95 5 2 2 2 2" xfId="53640" xr:uid="{00000000-0005-0000-0000-0000BCD20000}"/>
    <cellStyle name="Normal 95 5 2 2 3" xfId="53641" xr:uid="{00000000-0005-0000-0000-0000BDD20000}"/>
    <cellStyle name="Normal 95 5 2 2_adf ix" xfId="53642" xr:uid="{00000000-0005-0000-0000-0000BED20000}"/>
    <cellStyle name="Normal 95 5 2 3" xfId="53643" xr:uid="{00000000-0005-0000-0000-0000BFD20000}"/>
    <cellStyle name="Normal 95 5 2 3 2" xfId="53644" xr:uid="{00000000-0005-0000-0000-0000C0D20000}"/>
    <cellStyle name="Normal 95 5 2 4" xfId="53645" xr:uid="{00000000-0005-0000-0000-0000C1D20000}"/>
    <cellStyle name="Normal 95 5 2_adf ix" xfId="53646" xr:uid="{00000000-0005-0000-0000-0000C2D20000}"/>
    <cellStyle name="Normal 95 5 3" xfId="53647" xr:uid="{00000000-0005-0000-0000-0000C3D20000}"/>
    <cellStyle name="Normal 95 5 3 2" xfId="53648" xr:uid="{00000000-0005-0000-0000-0000C4D20000}"/>
    <cellStyle name="Normal 95 5 3 2 2" xfId="53649" xr:uid="{00000000-0005-0000-0000-0000C5D20000}"/>
    <cellStyle name="Normal 95 5 3 3" xfId="53650" xr:uid="{00000000-0005-0000-0000-0000C6D20000}"/>
    <cellStyle name="Normal 95 5 3_adf ix" xfId="53651" xr:uid="{00000000-0005-0000-0000-0000C7D20000}"/>
    <cellStyle name="Normal 95 5 4" xfId="53652" xr:uid="{00000000-0005-0000-0000-0000C8D20000}"/>
    <cellStyle name="Normal 95 5 4 2" xfId="53653" xr:uid="{00000000-0005-0000-0000-0000C9D20000}"/>
    <cellStyle name="Normal 95 5 5" xfId="53654" xr:uid="{00000000-0005-0000-0000-0000CAD20000}"/>
    <cellStyle name="Normal 95 5_adf ix" xfId="53655" xr:uid="{00000000-0005-0000-0000-0000CBD20000}"/>
    <cellStyle name="Normal 95 6" xfId="53656" xr:uid="{00000000-0005-0000-0000-0000CCD20000}"/>
    <cellStyle name="Normal 95 6 2" xfId="53657" xr:uid="{00000000-0005-0000-0000-0000CDD20000}"/>
    <cellStyle name="Normal 95 6 2 2" xfId="53658" xr:uid="{00000000-0005-0000-0000-0000CED20000}"/>
    <cellStyle name="Normal 95 6 2 2 2" xfId="53659" xr:uid="{00000000-0005-0000-0000-0000CFD20000}"/>
    <cellStyle name="Normal 95 6 2 3" xfId="53660" xr:uid="{00000000-0005-0000-0000-0000D0D20000}"/>
    <cellStyle name="Normal 95 6 2_adf ix" xfId="53661" xr:uid="{00000000-0005-0000-0000-0000D1D20000}"/>
    <cellStyle name="Normal 95 6 3" xfId="53662" xr:uid="{00000000-0005-0000-0000-0000D2D20000}"/>
    <cellStyle name="Normal 95 6 3 2" xfId="53663" xr:uid="{00000000-0005-0000-0000-0000D3D20000}"/>
    <cellStyle name="Normal 95 6 4" xfId="53664" xr:uid="{00000000-0005-0000-0000-0000D4D20000}"/>
    <cellStyle name="Normal 95 6_adf ix" xfId="53665" xr:uid="{00000000-0005-0000-0000-0000D5D20000}"/>
    <cellStyle name="Normal 95 7" xfId="53666" xr:uid="{00000000-0005-0000-0000-0000D6D20000}"/>
    <cellStyle name="Normal 95 7 2" xfId="53667" xr:uid="{00000000-0005-0000-0000-0000D7D20000}"/>
    <cellStyle name="Normal 95 7 2 2" xfId="53668" xr:uid="{00000000-0005-0000-0000-0000D8D20000}"/>
    <cellStyle name="Normal 95 7 3" xfId="53669" xr:uid="{00000000-0005-0000-0000-0000D9D20000}"/>
    <cellStyle name="Normal 95 7_adf ix" xfId="53670" xr:uid="{00000000-0005-0000-0000-0000DAD20000}"/>
    <cellStyle name="Normal 95 8" xfId="53671" xr:uid="{00000000-0005-0000-0000-0000DBD20000}"/>
    <cellStyle name="Normal 95 8 2" xfId="53672" xr:uid="{00000000-0005-0000-0000-0000DCD20000}"/>
    <cellStyle name="Normal 95 9" xfId="53673" xr:uid="{00000000-0005-0000-0000-0000DDD20000}"/>
    <cellStyle name="Normal 95_adf ix" xfId="53674" xr:uid="{00000000-0005-0000-0000-0000DED20000}"/>
    <cellStyle name="Normal 96" xfId="53675" xr:uid="{00000000-0005-0000-0000-0000DFD20000}"/>
    <cellStyle name="Normal 96 10" xfId="53676" xr:uid="{00000000-0005-0000-0000-0000E0D20000}"/>
    <cellStyle name="Normal 96 11" xfId="53677" xr:uid="{00000000-0005-0000-0000-0000E1D20000}"/>
    <cellStyle name="Normal 96 2" xfId="53678" xr:uid="{00000000-0005-0000-0000-0000E2D20000}"/>
    <cellStyle name="Normal 96 2 2" xfId="53679" xr:uid="{00000000-0005-0000-0000-0000E3D20000}"/>
    <cellStyle name="Normal 96 2 2 2" xfId="53680" xr:uid="{00000000-0005-0000-0000-0000E4D20000}"/>
    <cellStyle name="Normal 96 2 2 2 2" xfId="53681" xr:uid="{00000000-0005-0000-0000-0000E5D20000}"/>
    <cellStyle name="Normal 96 2 2 2 2 2" xfId="53682" xr:uid="{00000000-0005-0000-0000-0000E6D20000}"/>
    <cellStyle name="Normal 96 2 2 2 2 2 2" xfId="53683" xr:uid="{00000000-0005-0000-0000-0000E7D20000}"/>
    <cellStyle name="Normal 96 2 2 2 2 2 2 2" xfId="53684" xr:uid="{00000000-0005-0000-0000-0000E8D20000}"/>
    <cellStyle name="Normal 96 2 2 2 2 2 2 2 2" xfId="53685" xr:uid="{00000000-0005-0000-0000-0000E9D20000}"/>
    <cellStyle name="Normal 96 2 2 2 2 2 2 3" xfId="53686" xr:uid="{00000000-0005-0000-0000-0000EAD20000}"/>
    <cellStyle name="Normal 96 2 2 2 2 2 2_adf ix" xfId="53687" xr:uid="{00000000-0005-0000-0000-0000EBD20000}"/>
    <cellStyle name="Normal 96 2 2 2 2 2 3" xfId="53688" xr:uid="{00000000-0005-0000-0000-0000ECD20000}"/>
    <cellStyle name="Normal 96 2 2 2 2 2 3 2" xfId="53689" xr:uid="{00000000-0005-0000-0000-0000EDD20000}"/>
    <cellStyle name="Normal 96 2 2 2 2 2 4" xfId="53690" xr:uid="{00000000-0005-0000-0000-0000EED20000}"/>
    <cellStyle name="Normal 96 2 2 2 2 2_adf ix" xfId="53691" xr:uid="{00000000-0005-0000-0000-0000EFD20000}"/>
    <cellStyle name="Normal 96 2 2 2 2 3" xfId="53692" xr:uid="{00000000-0005-0000-0000-0000F0D20000}"/>
    <cellStyle name="Normal 96 2 2 2 2 3 2" xfId="53693" xr:uid="{00000000-0005-0000-0000-0000F1D20000}"/>
    <cellStyle name="Normal 96 2 2 2 2 3 2 2" xfId="53694" xr:uid="{00000000-0005-0000-0000-0000F2D20000}"/>
    <cellStyle name="Normal 96 2 2 2 2 3 3" xfId="53695" xr:uid="{00000000-0005-0000-0000-0000F3D20000}"/>
    <cellStyle name="Normal 96 2 2 2 2 3_adf ix" xfId="53696" xr:uid="{00000000-0005-0000-0000-0000F4D20000}"/>
    <cellStyle name="Normal 96 2 2 2 2 4" xfId="53697" xr:uid="{00000000-0005-0000-0000-0000F5D20000}"/>
    <cellStyle name="Normal 96 2 2 2 2 4 2" xfId="53698" xr:uid="{00000000-0005-0000-0000-0000F6D20000}"/>
    <cellStyle name="Normal 96 2 2 2 2 5" xfId="53699" xr:uid="{00000000-0005-0000-0000-0000F7D20000}"/>
    <cellStyle name="Normal 96 2 2 2 2_adf ix" xfId="53700" xr:uid="{00000000-0005-0000-0000-0000F8D20000}"/>
    <cellStyle name="Normal 96 2 2 2 3" xfId="53701" xr:uid="{00000000-0005-0000-0000-0000F9D20000}"/>
    <cellStyle name="Normal 96 2 2 2 3 2" xfId="53702" xr:uid="{00000000-0005-0000-0000-0000FAD20000}"/>
    <cellStyle name="Normal 96 2 2 2 3 2 2" xfId="53703" xr:uid="{00000000-0005-0000-0000-0000FBD20000}"/>
    <cellStyle name="Normal 96 2 2 2 3 2 2 2" xfId="53704" xr:uid="{00000000-0005-0000-0000-0000FCD20000}"/>
    <cellStyle name="Normal 96 2 2 2 3 2 3" xfId="53705" xr:uid="{00000000-0005-0000-0000-0000FDD20000}"/>
    <cellStyle name="Normal 96 2 2 2 3 2_adf ix" xfId="53706" xr:uid="{00000000-0005-0000-0000-0000FED20000}"/>
    <cellStyle name="Normal 96 2 2 2 3 3" xfId="53707" xr:uid="{00000000-0005-0000-0000-0000FFD20000}"/>
    <cellStyle name="Normal 96 2 2 2 3 3 2" xfId="53708" xr:uid="{00000000-0005-0000-0000-000000D30000}"/>
    <cellStyle name="Normal 96 2 2 2 3 4" xfId="53709" xr:uid="{00000000-0005-0000-0000-000001D30000}"/>
    <cellStyle name="Normal 96 2 2 2 3_adf ix" xfId="53710" xr:uid="{00000000-0005-0000-0000-000002D30000}"/>
    <cellStyle name="Normal 96 2 2 2 4" xfId="53711" xr:uid="{00000000-0005-0000-0000-000003D30000}"/>
    <cellStyle name="Normal 96 2 2 2 4 2" xfId="53712" xr:uid="{00000000-0005-0000-0000-000004D30000}"/>
    <cellStyle name="Normal 96 2 2 2 4 2 2" xfId="53713" xr:uid="{00000000-0005-0000-0000-000005D30000}"/>
    <cellStyle name="Normal 96 2 2 2 4 3" xfId="53714" xr:uid="{00000000-0005-0000-0000-000006D30000}"/>
    <cellStyle name="Normal 96 2 2 2 4_adf ix" xfId="53715" xr:uid="{00000000-0005-0000-0000-000007D30000}"/>
    <cellStyle name="Normal 96 2 2 2 5" xfId="53716" xr:uid="{00000000-0005-0000-0000-000008D30000}"/>
    <cellStyle name="Normal 96 2 2 2 5 2" xfId="53717" xr:uid="{00000000-0005-0000-0000-000009D30000}"/>
    <cellStyle name="Normal 96 2 2 2 6" xfId="53718" xr:uid="{00000000-0005-0000-0000-00000AD30000}"/>
    <cellStyle name="Normal 96 2 2 2_adf ix" xfId="53719" xr:uid="{00000000-0005-0000-0000-00000BD30000}"/>
    <cellStyle name="Normal 96 2 2 3" xfId="53720" xr:uid="{00000000-0005-0000-0000-00000CD30000}"/>
    <cellStyle name="Normal 96 2 2 3 2" xfId="53721" xr:uid="{00000000-0005-0000-0000-00000DD30000}"/>
    <cellStyle name="Normal 96 2 2 3 2 2" xfId="53722" xr:uid="{00000000-0005-0000-0000-00000ED30000}"/>
    <cellStyle name="Normal 96 2 2 3 2 2 2" xfId="53723" xr:uid="{00000000-0005-0000-0000-00000FD30000}"/>
    <cellStyle name="Normal 96 2 2 3 2 2 2 2" xfId="53724" xr:uid="{00000000-0005-0000-0000-000010D30000}"/>
    <cellStyle name="Normal 96 2 2 3 2 2 3" xfId="53725" xr:uid="{00000000-0005-0000-0000-000011D30000}"/>
    <cellStyle name="Normal 96 2 2 3 2 2_adf ix" xfId="53726" xr:uid="{00000000-0005-0000-0000-000012D30000}"/>
    <cellStyle name="Normal 96 2 2 3 2 3" xfId="53727" xr:uid="{00000000-0005-0000-0000-000013D30000}"/>
    <cellStyle name="Normal 96 2 2 3 2 3 2" xfId="53728" xr:uid="{00000000-0005-0000-0000-000014D30000}"/>
    <cellStyle name="Normal 96 2 2 3 2 4" xfId="53729" xr:uid="{00000000-0005-0000-0000-000015D30000}"/>
    <cellStyle name="Normal 96 2 2 3 2_adf ix" xfId="53730" xr:uid="{00000000-0005-0000-0000-000016D30000}"/>
    <cellStyle name="Normal 96 2 2 3 3" xfId="53731" xr:uid="{00000000-0005-0000-0000-000017D30000}"/>
    <cellStyle name="Normal 96 2 2 3 3 2" xfId="53732" xr:uid="{00000000-0005-0000-0000-000018D30000}"/>
    <cellStyle name="Normal 96 2 2 3 3 2 2" xfId="53733" xr:uid="{00000000-0005-0000-0000-000019D30000}"/>
    <cellStyle name="Normal 96 2 2 3 3 3" xfId="53734" xr:uid="{00000000-0005-0000-0000-00001AD30000}"/>
    <cellStyle name="Normal 96 2 2 3 3_adf ix" xfId="53735" xr:uid="{00000000-0005-0000-0000-00001BD30000}"/>
    <cellStyle name="Normal 96 2 2 3 4" xfId="53736" xr:uid="{00000000-0005-0000-0000-00001CD30000}"/>
    <cellStyle name="Normal 96 2 2 3 4 2" xfId="53737" xr:uid="{00000000-0005-0000-0000-00001DD30000}"/>
    <cellStyle name="Normal 96 2 2 3 5" xfId="53738" xr:uid="{00000000-0005-0000-0000-00001ED30000}"/>
    <cellStyle name="Normal 96 2 2 3_adf ix" xfId="53739" xr:uid="{00000000-0005-0000-0000-00001FD30000}"/>
    <cellStyle name="Normal 96 2 2 4" xfId="53740" xr:uid="{00000000-0005-0000-0000-000020D30000}"/>
    <cellStyle name="Normal 96 2 2 4 2" xfId="53741" xr:uid="{00000000-0005-0000-0000-000021D30000}"/>
    <cellStyle name="Normal 96 2 2 4 2 2" xfId="53742" xr:uid="{00000000-0005-0000-0000-000022D30000}"/>
    <cellStyle name="Normal 96 2 2 4 2 2 2" xfId="53743" xr:uid="{00000000-0005-0000-0000-000023D30000}"/>
    <cellStyle name="Normal 96 2 2 4 2 3" xfId="53744" xr:uid="{00000000-0005-0000-0000-000024D30000}"/>
    <cellStyle name="Normal 96 2 2 4 2_adf ix" xfId="53745" xr:uid="{00000000-0005-0000-0000-000025D30000}"/>
    <cellStyle name="Normal 96 2 2 4 3" xfId="53746" xr:uid="{00000000-0005-0000-0000-000026D30000}"/>
    <cellStyle name="Normal 96 2 2 4 3 2" xfId="53747" xr:uid="{00000000-0005-0000-0000-000027D30000}"/>
    <cellStyle name="Normal 96 2 2 4 4" xfId="53748" xr:uid="{00000000-0005-0000-0000-000028D30000}"/>
    <cellStyle name="Normal 96 2 2 4_adf ix" xfId="53749" xr:uid="{00000000-0005-0000-0000-000029D30000}"/>
    <cellStyle name="Normal 96 2 2 5" xfId="53750" xr:uid="{00000000-0005-0000-0000-00002AD30000}"/>
    <cellStyle name="Normal 96 2 2 5 2" xfId="53751" xr:uid="{00000000-0005-0000-0000-00002BD30000}"/>
    <cellStyle name="Normal 96 2 2 5 2 2" xfId="53752" xr:uid="{00000000-0005-0000-0000-00002CD30000}"/>
    <cellStyle name="Normal 96 2 2 5 3" xfId="53753" xr:uid="{00000000-0005-0000-0000-00002DD30000}"/>
    <cellStyle name="Normal 96 2 2 5_adf ix" xfId="53754" xr:uid="{00000000-0005-0000-0000-00002ED30000}"/>
    <cellStyle name="Normal 96 2 2 6" xfId="53755" xr:uid="{00000000-0005-0000-0000-00002FD30000}"/>
    <cellStyle name="Normal 96 2 2 6 2" xfId="53756" xr:uid="{00000000-0005-0000-0000-000030D30000}"/>
    <cellStyle name="Normal 96 2 2 7" xfId="53757" xr:uid="{00000000-0005-0000-0000-000031D30000}"/>
    <cellStyle name="Normal 96 2 2_adf ix" xfId="53758" xr:uid="{00000000-0005-0000-0000-000032D30000}"/>
    <cellStyle name="Normal 96 2 3" xfId="53759" xr:uid="{00000000-0005-0000-0000-000033D30000}"/>
    <cellStyle name="Normal 96 2 3 2" xfId="53760" xr:uid="{00000000-0005-0000-0000-000034D30000}"/>
    <cellStyle name="Normal 96 2 3 2 2" xfId="53761" xr:uid="{00000000-0005-0000-0000-000035D30000}"/>
    <cellStyle name="Normal 96 2 3 2 2 2" xfId="53762" xr:uid="{00000000-0005-0000-0000-000036D30000}"/>
    <cellStyle name="Normal 96 2 3 2 2 2 2" xfId="53763" xr:uid="{00000000-0005-0000-0000-000037D30000}"/>
    <cellStyle name="Normal 96 2 3 2 2 2 2 2" xfId="53764" xr:uid="{00000000-0005-0000-0000-000038D30000}"/>
    <cellStyle name="Normal 96 2 3 2 2 2 3" xfId="53765" xr:uid="{00000000-0005-0000-0000-000039D30000}"/>
    <cellStyle name="Normal 96 2 3 2 2 2_adf ix" xfId="53766" xr:uid="{00000000-0005-0000-0000-00003AD30000}"/>
    <cellStyle name="Normal 96 2 3 2 2 3" xfId="53767" xr:uid="{00000000-0005-0000-0000-00003BD30000}"/>
    <cellStyle name="Normal 96 2 3 2 2 3 2" xfId="53768" xr:uid="{00000000-0005-0000-0000-00003CD30000}"/>
    <cellStyle name="Normal 96 2 3 2 2 4" xfId="53769" xr:uid="{00000000-0005-0000-0000-00003DD30000}"/>
    <cellStyle name="Normal 96 2 3 2 2_adf ix" xfId="53770" xr:uid="{00000000-0005-0000-0000-00003ED30000}"/>
    <cellStyle name="Normal 96 2 3 2 3" xfId="53771" xr:uid="{00000000-0005-0000-0000-00003FD30000}"/>
    <cellStyle name="Normal 96 2 3 2 3 2" xfId="53772" xr:uid="{00000000-0005-0000-0000-000040D30000}"/>
    <cellStyle name="Normal 96 2 3 2 3 2 2" xfId="53773" xr:uid="{00000000-0005-0000-0000-000041D30000}"/>
    <cellStyle name="Normal 96 2 3 2 3 3" xfId="53774" xr:uid="{00000000-0005-0000-0000-000042D30000}"/>
    <cellStyle name="Normal 96 2 3 2 3_adf ix" xfId="53775" xr:uid="{00000000-0005-0000-0000-000043D30000}"/>
    <cellStyle name="Normal 96 2 3 2 4" xfId="53776" xr:uid="{00000000-0005-0000-0000-000044D30000}"/>
    <cellStyle name="Normal 96 2 3 2 4 2" xfId="53777" xr:uid="{00000000-0005-0000-0000-000045D30000}"/>
    <cellStyle name="Normal 96 2 3 2 5" xfId="53778" xr:uid="{00000000-0005-0000-0000-000046D30000}"/>
    <cellStyle name="Normal 96 2 3 2_adf ix" xfId="53779" xr:uid="{00000000-0005-0000-0000-000047D30000}"/>
    <cellStyle name="Normal 96 2 3 3" xfId="53780" xr:uid="{00000000-0005-0000-0000-000048D30000}"/>
    <cellStyle name="Normal 96 2 3 3 2" xfId="53781" xr:uid="{00000000-0005-0000-0000-000049D30000}"/>
    <cellStyle name="Normal 96 2 3 3 2 2" xfId="53782" xr:uid="{00000000-0005-0000-0000-00004AD30000}"/>
    <cellStyle name="Normal 96 2 3 3 2 2 2" xfId="53783" xr:uid="{00000000-0005-0000-0000-00004BD30000}"/>
    <cellStyle name="Normal 96 2 3 3 2 3" xfId="53784" xr:uid="{00000000-0005-0000-0000-00004CD30000}"/>
    <cellStyle name="Normal 96 2 3 3 2_adf ix" xfId="53785" xr:uid="{00000000-0005-0000-0000-00004DD30000}"/>
    <cellStyle name="Normal 96 2 3 3 3" xfId="53786" xr:uid="{00000000-0005-0000-0000-00004ED30000}"/>
    <cellStyle name="Normal 96 2 3 3 3 2" xfId="53787" xr:uid="{00000000-0005-0000-0000-00004FD30000}"/>
    <cellStyle name="Normal 96 2 3 3 4" xfId="53788" xr:uid="{00000000-0005-0000-0000-000050D30000}"/>
    <cellStyle name="Normal 96 2 3 3_adf ix" xfId="53789" xr:uid="{00000000-0005-0000-0000-000051D30000}"/>
    <cellStyle name="Normal 96 2 3 4" xfId="53790" xr:uid="{00000000-0005-0000-0000-000052D30000}"/>
    <cellStyle name="Normal 96 2 3 4 2" xfId="53791" xr:uid="{00000000-0005-0000-0000-000053D30000}"/>
    <cellStyle name="Normal 96 2 3 4 2 2" xfId="53792" xr:uid="{00000000-0005-0000-0000-000054D30000}"/>
    <cellStyle name="Normal 96 2 3 4 3" xfId="53793" xr:uid="{00000000-0005-0000-0000-000055D30000}"/>
    <cellStyle name="Normal 96 2 3 4_adf ix" xfId="53794" xr:uid="{00000000-0005-0000-0000-000056D30000}"/>
    <cellStyle name="Normal 96 2 3 5" xfId="53795" xr:uid="{00000000-0005-0000-0000-000057D30000}"/>
    <cellStyle name="Normal 96 2 3 5 2" xfId="53796" xr:uid="{00000000-0005-0000-0000-000058D30000}"/>
    <cellStyle name="Normal 96 2 3 6" xfId="53797" xr:uid="{00000000-0005-0000-0000-000059D30000}"/>
    <cellStyle name="Normal 96 2 3_adf ix" xfId="53798" xr:uid="{00000000-0005-0000-0000-00005AD30000}"/>
    <cellStyle name="Normal 96 2 4" xfId="53799" xr:uid="{00000000-0005-0000-0000-00005BD30000}"/>
    <cellStyle name="Normal 96 2 4 2" xfId="53800" xr:uid="{00000000-0005-0000-0000-00005CD30000}"/>
    <cellStyle name="Normal 96 2 4 2 2" xfId="53801" xr:uid="{00000000-0005-0000-0000-00005DD30000}"/>
    <cellStyle name="Normal 96 2 4 2 2 2" xfId="53802" xr:uid="{00000000-0005-0000-0000-00005ED30000}"/>
    <cellStyle name="Normal 96 2 4 2 2 2 2" xfId="53803" xr:uid="{00000000-0005-0000-0000-00005FD30000}"/>
    <cellStyle name="Normal 96 2 4 2 2 3" xfId="53804" xr:uid="{00000000-0005-0000-0000-000060D30000}"/>
    <cellStyle name="Normal 96 2 4 2 2_adf ix" xfId="53805" xr:uid="{00000000-0005-0000-0000-000061D30000}"/>
    <cellStyle name="Normal 96 2 4 2 3" xfId="53806" xr:uid="{00000000-0005-0000-0000-000062D30000}"/>
    <cellStyle name="Normal 96 2 4 2 3 2" xfId="53807" xr:uid="{00000000-0005-0000-0000-000063D30000}"/>
    <cellStyle name="Normal 96 2 4 2 4" xfId="53808" xr:uid="{00000000-0005-0000-0000-000064D30000}"/>
    <cellStyle name="Normal 96 2 4 2_adf ix" xfId="53809" xr:uid="{00000000-0005-0000-0000-000065D30000}"/>
    <cellStyle name="Normal 96 2 4 3" xfId="53810" xr:uid="{00000000-0005-0000-0000-000066D30000}"/>
    <cellStyle name="Normal 96 2 4 3 2" xfId="53811" xr:uid="{00000000-0005-0000-0000-000067D30000}"/>
    <cellStyle name="Normal 96 2 4 3 2 2" xfId="53812" xr:uid="{00000000-0005-0000-0000-000068D30000}"/>
    <cellStyle name="Normal 96 2 4 3 3" xfId="53813" xr:uid="{00000000-0005-0000-0000-000069D30000}"/>
    <cellStyle name="Normal 96 2 4 3_adf ix" xfId="53814" xr:uid="{00000000-0005-0000-0000-00006AD30000}"/>
    <cellStyle name="Normal 96 2 4 4" xfId="53815" xr:uid="{00000000-0005-0000-0000-00006BD30000}"/>
    <cellStyle name="Normal 96 2 4 4 2" xfId="53816" xr:uid="{00000000-0005-0000-0000-00006CD30000}"/>
    <cellStyle name="Normal 96 2 4 5" xfId="53817" xr:uid="{00000000-0005-0000-0000-00006DD30000}"/>
    <cellStyle name="Normal 96 2 4_adf ix" xfId="53818" xr:uid="{00000000-0005-0000-0000-00006ED30000}"/>
    <cellStyle name="Normal 96 2 5" xfId="53819" xr:uid="{00000000-0005-0000-0000-00006FD30000}"/>
    <cellStyle name="Normal 96 2 5 2" xfId="53820" xr:uid="{00000000-0005-0000-0000-000070D30000}"/>
    <cellStyle name="Normal 96 2 5 2 2" xfId="53821" xr:uid="{00000000-0005-0000-0000-000071D30000}"/>
    <cellStyle name="Normal 96 2 5 2 2 2" xfId="53822" xr:uid="{00000000-0005-0000-0000-000072D30000}"/>
    <cellStyle name="Normal 96 2 5 2 3" xfId="53823" xr:uid="{00000000-0005-0000-0000-000073D30000}"/>
    <cellStyle name="Normal 96 2 5 2_adf ix" xfId="53824" xr:uid="{00000000-0005-0000-0000-000074D30000}"/>
    <cellStyle name="Normal 96 2 5 3" xfId="53825" xr:uid="{00000000-0005-0000-0000-000075D30000}"/>
    <cellStyle name="Normal 96 2 5 3 2" xfId="53826" xr:uid="{00000000-0005-0000-0000-000076D30000}"/>
    <cellStyle name="Normal 96 2 5 4" xfId="53827" xr:uid="{00000000-0005-0000-0000-000077D30000}"/>
    <cellStyle name="Normal 96 2 5_adf ix" xfId="53828" xr:uid="{00000000-0005-0000-0000-000078D30000}"/>
    <cellStyle name="Normal 96 2 6" xfId="53829" xr:uid="{00000000-0005-0000-0000-000079D30000}"/>
    <cellStyle name="Normal 96 2 6 2" xfId="53830" xr:uid="{00000000-0005-0000-0000-00007AD30000}"/>
    <cellStyle name="Normal 96 2 6 2 2" xfId="53831" xr:uid="{00000000-0005-0000-0000-00007BD30000}"/>
    <cellStyle name="Normal 96 2 6 3" xfId="53832" xr:uid="{00000000-0005-0000-0000-00007CD30000}"/>
    <cellStyle name="Normal 96 2 6_adf ix" xfId="53833" xr:uid="{00000000-0005-0000-0000-00007DD30000}"/>
    <cellStyle name="Normal 96 2 7" xfId="53834" xr:uid="{00000000-0005-0000-0000-00007ED30000}"/>
    <cellStyle name="Normal 96 2 7 2" xfId="53835" xr:uid="{00000000-0005-0000-0000-00007FD30000}"/>
    <cellStyle name="Normal 96 2 8" xfId="53836" xr:uid="{00000000-0005-0000-0000-000080D30000}"/>
    <cellStyle name="Normal 96 2_adf ix" xfId="53837" xr:uid="{00000000-0005-0000-0000-000081D30000}"/>
    <cellStyle name="Normal 96 3" xfId="53838" xr:uid="{00000000-0005-0000-0000-000082D30000}"/>
    <cellStyle name="Normal 96 3 2" xfId="53839" xr:uid="{00000000-0005-0000-0000-000083D30000}"/>
    <cellStyle name="Normal 96 3 2 2" xfId="53840" xr:uid="{00000000-0005-0000-0000-000084D30000}"/>
    <cellStyle name="Normal 96 3 2 2 2" xfId="53841" xr:uid="{00000000-0005-0000-0000-000085D30000}"/>
    <cellStyle name="Normal 96 3 2 2 2 2" xfId="53842" xr:uid="{00000000-0005-0000-0000-000086D30000}"/>
    <cellStyle name="Normal 96 3 2 2 2 2 2" xfId="53843" xr:uid="{00000000-0005-0000-0000-000087D30000}"/>
    <cellStyle name="Normal 96 3 2 2 2 2 2 2" xfId="53844" xr:uid="{00000000-0005-0000-0000-000088D30000}"/>
    <cellStyle name="Normal 96 3 2 2 2 2 3" xfId="53845" xr:uid="{00000000-0005-0000-0000-000089D30000}"/>
    <cellStyle name="Normal 96 3 2 2 2 2_adf ix" xfId="53846" xr:uid="{00000000-0005-0000-0000-00008AD30000}"/>
    <cellStyle name="Normal 96 3 2 2 2 3" xfId="53847" xr:uid="{00000000-0005-0000-0000-00008BD30000}"/>
    <cellStyle name="Normal 96 3 2 2 2 3 2" xfId="53848" xr:uid="{00000000-0005-0000-0000-00008CD30000}"/>
    <cellStyle name="Normal 96 3 2 2 2 4" xfId="53849" xr:uid="{00000000-0005-0000-0000-00008DD30000}"/>
    <cellStyle name="Normal 96 3 2 2 2_adf ix" xfId="53850" xr:uid="{00000000-0005-0000-0000-00008ED30000}"/>
    <cellStyle name="Normal 96 3 2 2 3" xfId="53851" xr:uid="{00000000-0005-0000-0000-00008FD30000}"/>
    <cellStyle name="Normal 96 3 2 2 3 2" xfId="53852" xr:uid="{00000000-0005-0000-0000-000090D30000}"/>
    <cellStyle name="Normal 96 3 2 2 3 2 2" xfId="53853" xr:uid="{00000000-0005-0000-0000-000091D30000}"/>
    <cellStyle name="Normal 96 3 2 2 3 3" xfId="53854" xr:uid="{00000000-0005-0000-0000-000092D30000}"/>
    <cellStyle name="Normal 96 3 2 2 3_adf ix" xfId="53855" xr:uid="{00000000-0005-0000-0000-000093D30000}"/>
    <cellStyle name="Normal 96 3 2 2 4" xfId="53856" xr:uid="{00000000-0005-0000-0000-000094D30000}"/>
    <cellStyle name="Normal 96 3 2 2 4 2" xfId="53857" xr:uid="{00000000-0005-0000-0000-000095D30000}"/>
    <cellStyle name="Normal 96 3 2 2 5" xfId="53858" xr:uid="{00000000-0005-0000-0000-000096D30000}"/>
    <cellStyle name="Normal 96 3 2 2_adf ix" xfId="53859" xr:uid="{00000000-0005-0000-0000-000097D30000}"/>
    <cellStyle name="Normal 96 3 2 3" xfId="53860" xr:uid="{00000000-0005-0000-0000-000098D30000}"/>
    <cellStyle name="Normal 96 3 2 3 2" xfId="53861" xr:uid="{00000000-0005-0000-0000-000099D30000}"/>
    <cellStyle name="Normal 96 3 2 3 2 2" xfId="53862" xr:uid="{00000000-0005-0000-0000-00009AD30000}"/>
    <cellStyle name="Normal 96 3 2 3 2 2 2" xfId="53863" xr:uid="{00000000-0005-0000-0000-00009BD30000}"/>
    <cellStyle name="Normal 96 3 2 3 2 3" xfId="53864" xr:uid="{00000000-0005-0000-0000-00009CD30000}"/>
    <cellStyle name="Normal 96 3 2 3 2_adf ix" xfId="53865" xr:uid="{00000000-0005-0000-0000-00009DD30000}"/>
    <cellStyle name="Normal 96 3 2 3 3" xfId="53866" xr:uid="{00000000-0005-0000-0000-00009ED30000}"/>
    <cellStyle name="Normal 96 3 2 3 3 2" xfId="53867" xr:uid="{00000000-0005-0000-0000-00009FD30000}"/>
    <cellStyle name="Normal 96 3 2 3 4" xfId="53868" xr:uid="{00000000-0005-0000-0000-0000A0D30000}"/>
    <cellStyle name="Normal 96 3 2 3_adf ix" xfId="53869" xr:uid="{00000000-0005-0000-0000-0000A1D30000}"/>
    <cellStyle name="Normal 96 3 2 4" xfId="53870" xr:uid="{00000000-0005-0000-0000-0000A2D30000}"/>
    <cellStyle name="Normal 96 3 2 4 2" xfId="53871" xr:uid="{00000000-0005-0000-0000-0000A3D30000}"/>
    <cellStyle name="Normal 96 3 2 4 2 2" xfId="53872" xr:uid="{00000000-0005-0000-0000-0000A4D30000}"/>
    <cellStyle name="Normal 96 3 2 4 3" xfId="53873" xr:uid="{00000000-0005-0000-0000-0000A5D30000}"/>
    <cellStyle name="Normal 96 3 2 4_adf ix" xfId="53874" xr:uid="{00000000-0005-0000-0000-0000A6D30000}"/>
    <cellStyle name="Normal 96 3 2 5" xfId="53875" xr:uid="{00000000-0005-0000-0000-0000A7D30000}"/>
    <cellStyle name="Normal 96 3 2 5 2" xfId="53876" xr:uid="{00000000-0005-0000-0000-0000A8D30000}"/>
    <cellStyle name="Normal 96 3 2 6" xfId="53877" xr:uid="{00000000-0005-0000-0000-0000A9D30000}"/>
    <cellStyle name="Normal 96 3 2_adf ix" xfId="53878" xr:uid="{00000000-0005-0000-0000-0000AAD30000}"/>
    <cellStyle name="Normal 96 3 3" xfId="53879" xr:uid="{00000000-0005-0000-0000-0000ABD30000}"/>
    <cellStyle name="Normal 96 3 3 2" xfId="53880" xr:uid="{00000000-0005-0000-0000-0000ACD30000}"/>
    <cellStyle name="Normal 96 3 3 2 2" xfId="53881" xr:uid="{00000000-0005-0000-0000-0000ADD30000}"/>
    <cellStyle name="Normal 96 3 3 2 2 2" xfId="53882" xr:uid="{00000000-0005-0000-0000-0000AED30000}"/>
    <cellStyle name="Normal 96 3 3 2 2 2 2" xfId="53883" xr:uid="{00000000-0005-0000-0000-0000AFD30000}"/>
    <cellStyle name="Normal 96 3 3 2 2 3" xfId="53884" xr:uid="{00000000-0005-0000-0000-0000B0D30000}"/>
    <cellStyle name="Normal 96 3 3 2 2_adf ix" xfId="53885" xr:uid="{00000000-0005-0000-0000-0000B1D30000}"/>
    <cellStyle name="Normal 96 3 3 2 3" xfId="53886" xr:uid="{00000000-0005-0000-0000-0000B2D30000}"/>
    <cellStyle name="Normal 96 3 3 2 3 2" xfId="53887" xr:uid="{00000000-0005-0000-0000-0000B3D30000}"/>
    <cellStyle name="Normal 96 3 3 2 4" xfId="53888" xr:uid="{00000000-0005-0000-0000-0000B4D30000}"/>
    <cellStyle name="Normal 96 3 3 2_adf ix" xfId="53889" xr:uid="{00000000-0005-0000-0000-0000B5D30000}"/>
    <cellStyle name="Normal 96 3 3 3" xfId="53890" xr:uid="{00000000-0005-0000-0000-0000B6D30000}"/>
    <cellStyle name="Normal 96 3 3 3 2" xfId="53891" xr:uid="{00000000-0005-0000-0000-0000B7D30000}"/>
    <cellStyle name="Normal 96 3 3 3 2 2" xfId="53892" xr:uid="{00000000-0005-0000-0000-0000B8D30000}"/>
    <cellStyle name="Normal 96 3 3 3 3" xfId="53893" xr:uid="{00000000-0005-0000-0000-0000B9D30000}"/>
    <cellStyle name="Normal 96 3 3 3_adf ix" xfId="53894" xr:uid="{00000000-0005-0000-0000-0000BAD30000}"/>
    <cellStyle name="Normal 96 3 3 4" xfId="53895" xr:uid="{00000000-0005-0000-0000-0000BBD30000}"/>
    <cellStyle name="Normal 96 3 3 4 2" xfId="53896" xr:uid="{00000000-0005-0000-0000-0000BCD30000}"/>
    <cellStyle name="Normal 96 3 3 5" xfId="53897" xr:uid="{00000000-0005-0000-0000-0000BDD30000}"/>
    <cellStyle name="Normal 96 3 3_adf ix" xfId="53898" xr:uid="{00000000-0005-0000-0000-0000BED30000}"/>
    <cellStyle name="Normal 96 3 4" xfId="53899" xr:uid="{00000000-0005-0000-0000-0000BFD30000}"/>
    <cellStyle name="Normal 96 3 4 2" xfId="53900" xr:uid="{00000000-0005-0000-0000-0000C0D30000}"/>
    <cellStyle name="Normal 96 3 4 2 2" xfId="53901" xr:uid="{00000000-0005-0000-0000-0000C1D30000}"/>
    <cellStyle name="Normal 96 3 4 2 2 2" xfId="53902" xr:uid="{00000000-0005-0000-0000-0000C2D30000}"/>
    <cellStyle name="Normal 96 3 4 2 3" xfId="53903" xr:uid="{00000000-0005-0000-0000-0000C3D30000}"/>
    <cellStyle name="Normal 96 3 4 2_adf ix" xfId="53904" xr:uid="{00000000-0005-0000-0000-0000C4D30000}"/>
    <cellStyle name="Normal 96 3 4 3" xfId="53905" xr:uid="{00000000-0005-0000-0000-0000C5D30000}"/>
    <cellStyle name="Normal 96 3 4 3 2" xfId="53906" xr:uid="{00000000-0005-0000-0000-0000C6D30000}"/>
    <cellStyle name="Normal 96 3 4 4" xfId="53907" xr:uid="{00000000-0005-0000-0000-0000C7D30000}"/>
    <cellStyle name="Normal 96 3 4_adf ix" xfId="53908" xr:uid="{00000000-0005-0000-0000-0000C8D30000}"/>
    <cellStyle name="Normal 96 3 5" xfId="53909" xr:uid="{00000000-0005-0000-0000-0000C9D30000}"/>
    <cellStyle name="Normal 96 3 5 2" xfId="53910" xr:uid="{00000000-0005-0000-0000-0000CAD30000}"/>
    <cellStyle name="Normal 96 3 5 2 2" xfId="53911" xr:uid="{00000000-0005-0000-0000-0000CBD30000}"/>
    <cellStyle name="Normal 96 3 5 3" xfId="53912" xr:uid="{00000000-0005-0000-0000-0000CCD30000}"/>
    <cellStyle name="Normal 96 3 5_adf ix" xfId="53913" xr:uid="{00000000-0005-0000-0000-0000CDD30000}"/>
    <cellStyle name="Normal 96 3 6" xfId="53914" xr:uid="{00000000-0005-0000-0000-0000CED30000}"/>
    <cellStyle name="Normal 96 3 6 2" xfId="53915" xr:uid="{00000000-0005-0000-0000-0000CFD30000}"/>
    <cellStyle name="Normal 96 3 7" xfId="53916" xr:uid="{00000000-0005-0000-0000-0000D0D30000}"/>
    <cellStyle name="Normal 96 3_adf ix" xfId="53917" xr:uid="{00000000-0005-0000-0000-0000D1D30000}"/>
    <cellStyle name="Normal 96 4" xfId="53918" xr:uid="{00000000-0005-0000-0000-0000D2D30000}"/>
    <cellStyle name="Normal 96 4 2" xfId="53919" xr:uid="{00000000-0005-0000-0000-0000D3D30000}"/>
    <cellStyle name="Normal 96 4 2 2" xfId="53920" xr:uid="{00000000-0005-0000-0000-0000D4D30000}"/>
    <cellStyle name="Normal 96 4 2 2 2" xfId="53921" xr:uid="{00000000-0005-0000-0000-0000D5D30000}"/>
    <cellStyle name="Normal 96 4 2 2 2 2" xfId="53922" xr:uid="{00000000-0005-0000-0000-0000D6D30000}"/>
    <cellStyle name="Normal 96 4 2 2 2 2 2" xfId="53923" xr:uid="{00000000-0005-0000-0000-0000D7D30000}"/>
    <cellStyle name="Normal 96 4 2 2 2 3" xfId="53924" xr:uid="{00000000-0005-0000-0000-0000D8D30000}"/>
    <cellStyle name="Normal 96 4 2 2 2_adf ix" xfId="53925" xr:uid="{00000000-0005-0000-0000-0000D9D30000}"/>
    <cellStyle name="Normal 96 4 2 2 3" xfId="53926" xr:uid="{00000000-0005-0000-0000-0000DAD30000}"/>
    <cellStyle name="Normal 96 4 2 2 3 2" xfId="53927" xr:uid="{00000000-0005-0000-0000-0000DBD30000}"/>
    <cellStyle name="Normal 96 4 2 2 4" xfId="53928" xr:uid="{00000000-0005-0000-0000-0000DCD30000}"/>
    <cellStyle name="Normal 96 4 2 2_adf ix" xfId="53929" xr:uid="{00000000-0005-0000-0000-0000DDD30000}"/>
    <cellStyle name="Normal 96 4 2 3" xfId="53930" xr:uid="{00000000-0005-0000-0000-0000DED30000}"/>
    <cellStyle name="Normal 96 4 2 3 2" xfId="53931" xr:uid="{00000000-0005-0000-0000-0000DFD30000}"/>
    <cellStyle name="Normal 96 4 2 3 2 2" xfId="53932" xr:uid="{00000000-0005-0000-0000-0000E0D30000}"/>
    <cellStyle name="Normal 96 4 2 3 3" xfId="53933" xr:uid="{00000000-0005-0000-0000-0000E1D30000}"/>
    <cellStyle name="Normal 96 4 2 3_adf ix" xfId="53934" xr:uid="{00000000-0005-0000-0000-0000E2D30000}"/>
    <cellStyle name="Normal 96 4 2 4" xfId="53935" xr:uid="{00000000-0005-0000-0000-0000E3D30000}"/>
    <cellStyle name="Normal 96 4 2 4 2" xfId="53936" xr:uid="{00000000-0005-0000-0000-0000E4D30000}"/>
    <cellStyle name="Normal 96 4 2 5" xfId="53937" xr:uid="{00000000-0005-0000-0000-0000E5D30000}"/>
    <cellStyle name="Normal 96 4 2_adf ix" xfId="53938" xr:uid="{00000000-0005-0000-0000-0000E6D30000}"/>
    <cellStyle name="Normal 96 4 3" xfId="53939" xr:uid="{00000000-0005-0000-0000-0000E7D30000}"/>
    <cellStyle name="Normal 96 4 3 2" xfId="53940" xr:uid="{00000000-0005-0000-0000-0000E8D30000}"/>
    <cellStyle name="Normal 96 4 3 2 2" xfId="53941" xr:uid="{00000000-0005-0000-0000-0000E9D30000}"/>
    <cellStyle name="Normal 96 4 3 2 2 2" xfId="53942" xr:uid="{00000000-0005-0000-0000-0000EAD30000}"/>
    <cellStyle name="Normal 96 4 3 2 3" xfId="53943" xr:uid="{00000000-0005-0000-0000-0000EBD30000}"/>
    <cellStyle name="Normal 96 4 3 2_adf ix" xfId="53944" xr:uid="{00000000-0005-0000-0000-0000ECD30000}"/>
    <cellStyle name="Normal 96 4 3 3" xfId="53945" xr:uid="{00000000-0005-0000-0000-0000EDD30000}"/>
    <cellStyle name="Normal 96 4 3 3 2" xfId="53946" xr:uid="{00000000-0005-0000-0000-0000EED30000}"/>
    <cellStyle name="Normal 96 4 3 4" xfId="53947" xr:uid="{00000000-0005-0000-0000-0000EFD30000}"/>
    <cellStyle name="Normal 96 4 3_adf ix" xfId="53948" xr:uid="{00000000-0005-0000-0000-0000F0D30000}"/>
    <cellStyle name="Normal 96 4 4" xfId="53949" xr:uid="{00000000-0005-0000-0000-0000F1D30000}"/>
    <cellStyle name="Normal 96 4 4 2" xfId="53950" xr:uid="{00000000-0005-0000-0000-0000F2D30000}"/>
    <cellStyle name="Normal 96 4 4 2 2" xfId="53951" xr:uid="{00000000-0005-0000-0000-0000F3D30000}"/>
    <cellStyle name="Normal 96 4 4 3" xfId="53952" xr:uid="{00000000-0005-0000-0000-0000F4D30000}"/>
    <cellStyle name="Normal 96 4 4_adf ix" xfId="53953" xr:uid="{00000000-0005-0000-0000-0000F5D30000}"/>
    <cellStyle name="Normal 96 4 5" xfId="53954" xr:uid="{00000000-0005-0000-0000-0000F6D30000}"/>
    <cellStyle name="Normal 96 4 5 2" xfId="53955" xr:uid="{00000000-0005-0000-0000-0000F7D30000}"/>
    <cellStyle name="Normal 96 4 6" xfId="53956" xr:uid="{00000000-0005-0000-0000-0000F8D30000}"/>
    <cellStyle name="Normal 96 4_adf ix" xfId="53957" xr:uid="{00000000-0005-0000-0000-0000F9D30000}"/>
    <cellStyle name="Normal 96 5" xfId="53958" xr:uid="{00000000-0005-0000-0000-0000FAD30000}"/>
    <cellStyle name="Normal 96 5 2" xfId="53959" xr:uid="{00000000-0005-0000-0000-0000FBD30000}"/>
    <cellStyle name="Normal 96 5 2 2" xfId="53960" xr:uid="{00000000-0005-0000-0000-0000FCD30000}"/>
    <cellStyle name="Normal 96 5 2 2 2" xfId="53961" xr:uid="{00000000-0005-0000-0000-0000FDD30000}"/>
    <cellStyle name="Normal 96 5 2 2 2 2" xfId="53962" xr:uid="{00000000-0005-0000-0000-0000FED30000}"/>
    <cellStyle name="Normal 96 5 2 2 3" xfId="53963" xr:uid="{00000000-0005-0000-0000-0000FFD30000}"/>
    <cellStyle name="Normal 96 5 2 2_adf ix" xfId="53964" xr:uid="{00000000-0005-0000-0000-000000D40000}"/>
    <cellStyle name="Normal 96 5 2 3" xfId="53965" xr:uid="{00000000-0005-0000-0000-000001D40000}"/>
    <cellStyle name="Normal 96 5 2 3 2" xfId="53966" xr:uid="{00000000-0005-0000-0000-000002D40000}"/>
    <cellStyle name="Normal 96 5 2 4" xfId="53967" xr:uid="{00000000-0005-0000-0000-000003D40000}"/>
    <cellStyle name="Normal 96 5 2_adf ix" xfId="53968" xr:uid="{00000000-0005-0000-0000-000004D40000}"/>
    <cellStyle name="Normal 96 5 3" xfId="53969" xr:uid="{00000000-0005-0000-0000-000005D40000}"/>
    <cellStyle name="Normal 96 5 3 2" xfId="53970" xr:uid="{00000000-0005-0000-0000-000006D40000}"/>
    <cellStyle name="Normal 96 5 3 2 2" xfId="53971" xr:uid="{00000000-0005-0000-0000-000007D40000}"/>
    <cellStyle name="Normal 96 5 3 3" xfId="53972" xr:uid="{00000000-0005-0000-0000-000008D40000}"/>
    <cellStyle name="Normal 96 5 3_adf ix" xfId="53973" xr:uid="{00000000-0005-0000-0000-000009D40000}"/>
    <cellStyle name="Normal 96 5 4" xfId="53974" xr:uid="{00000000-0005-0000-0000-00000AD40000}"/>
    <cellStyle name="Normal 96 5 4 2" xfId="53975" xr:uid="{00000000-0005-0000-0000-00000BD40000}"/>
    <cellStyle name="Normal 96 5 5" xfId="53976" xr:uid="{00000000-0005-0000-0000-00000CD40000}"/>
    <cellStyle name="Normal 96 5_adf ix" xfId="53977" xr:uid="{00000000-0005-0000-0000-00000DD40000}"/>
    <cellStyle name="Normal 96 6" xfId="53978" xr:uid="{00000000-0005-0000-0000-00000ED40000}"/>
    <cellStyle name="Normal 96 6 2" xfId="53979" xr:uid="{00000000-0005-0000-0000-00000FD40000}"/>
    <cellStyle name="Normal 96 6 2 2" xfId="53980" xr:uid="{00000000-0005-0000-0000-000010D40000}"/>
    <cellStyle name="Normal 96 6 2 2 2" xfId="53981" xr:uid="{00000000-0005-0000-0000-000011D40000}"/>
    <cellStyle name="Normal 96 6 2 3" xfId="53982" xr:uid="{00000000-0005-0000-0000-000012D40000}"/>
    <cellStyle name="Normal 96 6 2_adf ix" xfId="53983" xr:uid="{00000000-0005-0000-0000-000013D40000}"/>
    <cellStyle name="Normal 96 6 3" xfId="53984" xr:uid="{00000000-0005-0000-0000-000014D40000}"/>
    <cellStyle name="Normal 96 6 3 2" xfId="53985" xr:uid="{00000000-0005-0000-0000-000015D40000}"/>
    <cellStyle name="Normal 96 6 4" xfId="53986" xr:uid="{00000000-0005-0000-0000-000016D40000}"/>
    <cellStyle name="Normal 96 6_adf ix" xfId="53987" xr:uid="{00000000-0005-0000-0000-000017D40000}"/>
    <cellStyle name="Normal 96 7" xfId="53988" xr:uid="{00000000-0005-0000-0000-000018D40000}"/>
    <cellStyle name="Normal 96 7 2" xfId="53989" xr:uid="{00000000-0005-0000-0000-000019D40000}"/>
    <cellStyle name="Normal 96 7 2 2" xfId="53990" xr:uid="{00000000-0005-0000-0000-00001AD40000}"/>
    <cellStyle name="Normal 96 7 3" xfId="53991" xr:uid="{00000000-0005-0000-0000-00001BD40000}"/>
    <cellStyle name="Normal 96 7_adf ix" xfId="53992" xr:uid="{00000000-0005-0000-0000-00001CD40000}"/>
    <cellStyle name="Normal 96 8" xfId="53993" xr:uid="{00000000-0005-0000-0000-00001DD40000}"/>
    <cellStyle name="Normal 96 8 2" xfId="53994" xr:uid="{00000000-0005-0000-0000-00001ED40000}"/>
    <cellStyle name="Normal 96 9" xfId="53995" xr:uid="{00000000-0005-0000-0000-00001FD40000}"/>
    <cellStyle name="Normal 96_adf ix" xfId="53996" xr:uid="{00000000-0005-0000-0000-000020D40000}"/>
    <cellStyle name="Normal 97" xfId="53997" xr:uid="{00000000-0005-0000-0000-000021D40000}"/>
    <cellStyle name="Normal 97 10" xfId="53998" xr:uid="{00000000-0005-0000-0000-000022D40000}"/>
    <cellStyle name="Normal 97 11" xfId="53999" xr:uid="{00000000-0005-0000-0000-000023D40000}"/>
    <cellStyle name="Normal 97 2" xfId="54000" xr:uid="{00000000-0005-0000-0000-000024D40000}"/>
    <cellStyle name="Normal 97 2 10" xfId="55340" xr:uid="{00000000-0005-0000-0000-000025D40000}"/>
    <cellStyle name="Normal 97 2 2" xfId="54001" xr:uid="{00000000-0005-0000-0000-000026D40000}"/>
    <cellStyle name="Normal 97 2 2 2" xfId="54002" xr:uid="{00000000-0005-0000-0000-000027D40000}"/>
    <cellStyle name="Normal 97 2 2 2 2" xfId="54003" xr:uid="{00000000-0005-0000-0000-000028D40000}"/>
    <cellStyle name="Normal 97 2 2 2 2 2" xfId="54004" xr:uid="{00000000-0005-0000-0000-000029D40000}"/>
    <cellStyle name="Normal 97 2 2 2 2 2 2" xfId="54005" xr:uid="{00000000-0005-0000-0000-00002AD40000}"/>
    <cellStyle name="Normal 97 2 2 2 2 2 2 2" xfId="54006" xr:uid="{00000000-0005-0000-0000-00002BD40000}"/>
    <cellStyle name="Normal 97 2 2 2 2 2 2 2 2" xfId="54007" xr:uid="{00000000-0005-0000-0000-00002CD40000}"/>
    <cellStyle name="Normal 97 2 2 2 2 2 2 3" xfId="54008" xr:uid="{00000000-0005-0000-0000-00002DD40000}"/>
    <cellStyle name="Normal 97 2 2 2 2 2 2_adf ix" xfId="54009" xr:uid="{00000000-0005-0000-0000-00002ED40000}"/>
    <cellStyle name="Normal 97 2 2 2 2 2 3" xfId="54010" xr:uid="{00000000-0005-0000-0000-00002FD40000}"/>
    <cellStyle name="Normal 97 2 2 2 2 2 3 2" xfId="54011" xr:uid="{00000000-0005-0000-0000-000030D40000}"/>
    <cellStyle name="Normal 97 2 2 2 2 2 4" xfId="54012" xr:uid="{00000000-0005-0000-0000-000031D40000}"/>
    <cellStyle name="Normal 97 2 2 2 2 2_adf ix" xfId="54013" xr:uid="{00000000-0005-0000-0000-000032D40000}"/>
    <cellStyle name="Normal 97 2 2 2 2 3" xfId="54014" xr:uid="{00000000-0005-0000-0000-000033D40000}"/>
    <cellStyle name="Normal 97 2 2 2 2 3 2" xfId="54015" xr:uid="{00000000-0005-0000-0000-000034D40000}"/>
    <cellStyle name="Normal 97 2 2 2 2 3 2 2" xfId="54016" xr:uid="{00000000-0005-0000-0000-000035D40000}"/>
    <cellStyle name="Normal 97 2 2 2 2 3 3" xfId="54017" xr:uid="{00000000-0005-0000-0000-000036D40000}"/>
    <cellStyle name="Normal 97 2 2 2 2 3_adf ix" xfId="54018" xr:uid="{00000000-0005-0000-0000-000037D40000}"/>
    <cellStyle name="Normal 97 2 2 2 2 4" xfId="54019" xr:uid="{00000000-0005-0000-0000-000038D40000}"/>
    <cellStyle name="Normal 97 2 2 2 2 4 2" xfId="54020" xr:uid="{00000000-0005-0000-0000-000039D40000}"/>
    <cellStyle name="Normal 97 2 2 2 2 5" xfId="54021" xr:uid="{00000000-0005-0000-0000-00003AD40000}"/>
    <cellStyle name="Normal 97 2 2 2 2_adf ix" xfId="54022" xr:uid="{00000000-0005-0000-0000-00003BD40000}"/>
    <cellStyle name="Normal 97 2 2 2 3" xfId="54023" xr:uid="{00000000-0005-0000-0000-00003CD40000}"/>
    <cellStyle name="Normal 97 2 2 2 3 2" xfId="54024" xr:uid="{00000000-0005-0000-0000-00003DD40000}"/>
    <cellStyle name="Normal 97 2 2 2 3 2 2" xfId="54025" xr:uid="{00000000-0005-0000-0000-00003ED40000}"/>
    <cellStyle name="Normal 97 2 2 2 3 2 2 2" xfId="54026" xr:uid="{00000000-0005-0000-0000-00003FD40000}"/>
    <cellStyle name="Normal 97 2 2 2 3 2 3" xfId="54027" xr:uid="{00000000-0005-0000-0000-000040D40000}"/>
    <cellStyle name="Normal 97 2 2 2 3 2_adf ix" xfId="54028" xr:uid="{00000000-0005-0000-0000-000041D40000}"/>
    <cellStyle name="Normal 97 2 2 2 3 3" xfId="54029" xr:uid="{00000000-0005-0000-0000-000042D40000}"/>
    <cellStyle name="Normal 97 2 2 2 3 3 2" xfId="54030" xr:uid="{00000000-0005-0000-0000-000043D40000}"/>
    <cellStyle name="Normal 97 2 2 2 3 4" xfId="54031" xr:uid="{00000000-0005-0000-0000-000044D40000}"/>
    <cellStyle name="Normal 97 2 2 2 3_adf ix" xfId="54032" xr:uid="{00000000-0005-0000-0000-000045D40000}"/>
    <cellStyle name="Normal 97 2 2 2 4" xfId="54033" xr:uid="{00000000-0005-0000-0000-000046D40000}"/>
    <cellStyle name="Normal 97 2 2 2 4 2" xfId="54034" xr:uid="{00000000-0005-0000-0000-000047D40000}"/>
    <cellStyle name="Normal 97 2 2 2 4 2 2" xfId="54035" xr:uid="{00000000-0005-0000-0000-000048D40000}"/>
    <cellStyle name="Normal 97 2 2 2 4 3" xfId="54036" xr:uid="{00000000-0005-0000-0000-000049D40000}"/>
    <cellStyle name="Normal 97 2 2 2 4_adf ix" xfId="54037" xr:uid="{00000000-0005-0000-0000-00004AD40000}"/>
    <cellStyle name="Normal 97 2 2 2 5" xfId="54038" xr:uid="{00000000-0005-0000-0000-00004BD40000}"/>
    <cellStyle name="Normal 97 2 2 2 5 2" xfId="54039" xr:uid="{00000000-0005-0000-0000-00004CD40000}"/>
    <cellStyle name="Normal 97 2 2 2 6" xfId="54040" xr:uid="{00000000-0005-0000-0000-00004DD40000}"/>
    <cellStyle name="Normal 97 2 2 2_adf ix" xfId="54041" xr:uid="{00000000-0005-0000-0000-00004ED40000}"/>
    <cellStyle name="Normal 97 2 2 3" xfId="54042" xr:uid="{00000000-0005-0000-0000-00004FD40000}"/>
    <cellStyle name="Normal 97 2 2 3 2" xfId="54043" xr:uid="{00000000-0005-0000-0000-000050D40000}"/>
    <cellStyle name="Normal 97 2 2 3 2 2" xfId="54044" xr:uid="{00000000-0005-0000-0000-000051D40000}"/>
    <cellStyle name="Normal 97 2 2 3 2 2 2" xfId="54045" xr:uid="{00000000-0005-0000-0000-000052D40000}"/>
    <cellStyle name="Normal 97 2 2 3 2 2 2 2" xfId="54046" xr:uid="{00000000-0005-0000-0000-000053D40000}"/>
    <cellStyle name="Normal 97 2 2 3 2 2 3" xfId="54047" xr:uid="{00000000-0005-0000-0000-000054D40000}"/>
    <cellStyle name="Normal 97 2 2 3 2 2_adf ix" xfId="54048" xr:uid="{00000000-0005-0000-0000-000055D40000}"/>
    <cellStyle name="Normal 97 2 2 3 2 3" xfId="54049" xr:uid="{00000000-0005-0000-0000-000056D40000}"/>
    <cellStyle name="Normal 97 2 2 3 2 3 2" xfId="54050" xr:uid="{00000000-0005-0000-0000-000057D40000}"/>
    <cellStyle name="Normal 97 2 2 3 2 4" xfId="54051" xr:uid="{00000000-0005-0000-0000-000058D40000}"/>
    <cellStyle name="Normal 97 2 2 3 2_adf ix" xfId="54052" xr:uid="{00000000-0005-0000-0000-000059D40000}"/>
    <cellStyle name="Normal 97 2 2 3 3" xfId="54053" xr:uid="{00000000-0005-0000-0000-00005AD40000}"/>
    <cellStyle name="Normal 97 2 2 3 3 2" xfId="54054" xr:uid="{00000000-0005-0000-0000-00005BD40000}"/>
    <cellStyle name="Normal 97 2 2 3 3 2 2" xfId="54055" xr:uid="{00000000-0005-0000-0000-00005CD40000}"/>
    <cellStyle name="Normal 97 2 2 3 3 3" xfId="54056" xr:uid="{00000000-0005-0000-0000-00005DD40000}"/>
    <cellStyle name="Normal 97 2 2 3 3_adf ix" xfId="54057" xr:uid="{00000000-0005-0000-0000-00005ED40000}"/>
    <cellStyle name="Normal 97 2 2 3 4" xfId="54058" xr:uid="{00000000-0005-0000-0000-00005FD40000}"/>
    <cellStyle name="Normal 97 2 2 3 4 2" xfId="54059" xr:uid="{00000000-0005-0000-0000-000060D40000}"/>
    <cellStyle name="Normal 97 2 2 3 5" xfId="54060" xr:uid="{00000000-0005-0000-0000-000061D40000}"/>
    <cellStyle name="Normal 97 2 2 3_adf ix" xfId="54061" xr:uid="{00000000-0005-0000-0000-000062D40000}"/>
    <cellStyle name="Normal 97 2 2 4" xfId="54062" xr:uid="{00000000-0005-0000-0000-000063D40000}"/>
    <cellStyle name="Normal 97 2 2 4 2" xfId="54063" xr:uid="{00000000-0005-0000-0000-000064D40000}"/>
    <cellStyle name="Normal 97 2 2 4 2 2" xfId="54064" xr:uid="{00000000-0005-0000-0000-000065D40000}"/>
    <cellStyle name="Normal 97 2 2 4 2 2 2" xfId="54065" xr:uid="{00000000-0005-0000-0000-000066D40000}"/>
    <cellStyle name="Normal 97 2 2 4 2 3" xfId="54066" xr:uid="{00000000-0005-0000-0000-000067D40000}"/>
    <cellStyle name="Normal 97 2 2 4 2_adf ix" xfId="54067" xr:uid="{00000000-0005-0000-0000-000068D40000}"/>
    <cellStyle name="Normal 97 2 2 4 3" xfId="54068" xr:uid="{00000000-0005-0000-0000-000069D40000}"/>
    <cellStyle name="Normal 97 2 2 4 3 2" xfId="54069" xr:uid="{00000000-0005-0000-0000-00006AD40000}"/>
    <cellStyle name="Normal 97 2 2 4 4" xfId="54070" xr:uid="{00000000-0005-0000-0000-00006BD40000}"/>
    <cellStyle name="Normal 97 2 2 4_adf ix" xfId="54071" xr:uid="{00000000-0005-0000-0000-00006CD40000}"/>
    <cellStyle name="Normal 97 2 2 5" xfId="54072" xr:uid="{00000000-0005-0000-0000-00006DD40000}"/>
    <cellStyle name="Normal 97 2 2 5 2" xfId="54073" xr:uid="{00000000-0005-0000-0000-00006ED40000}"/>
    <cellStyle name="Normal 97 2 2 5 2 2" xfId="54074" xr:uid="{00000000-0005-0000-0000-00006FD40000}"/>
    <cellStyle name="Normal 97 2 2 5 3" xfId="54075" xr:uid="{00000000-0005-0000-0000-000070D40000}"/>
    <cellStyle name="Normal 97 2 2 5_adf ix" xfId="54076" xr:uid="{00000000-0005-0000-0000-000071D40000}"/>
    <cellStyle name="Normal 97 2 2 6" xfId="54077" xr:uid="{00000000-0005-0000-0000-000072D40000}"/>
    <cellStyle name="Normal 97 2 2 6 2" xfId="54078" xr:uid="{00000000-0005-0000-0000-000073D40000}"/>
    <cellStyle name="Normal 97 2 2 7" xfId="54079" xr:uid="{00000000-0005-0000-0000-000074D40000}"/>
    <cellStyle name="Normal 97 2 2_adf ix" xfId="54080" xr:uid="{00000000-0005-0000-0000-000075D40000}"/>
    <cellStyle name="Normal 97 2 3" xfId="54081" xr:uid="{00000000-0005-0000-0000-000076D40000}"/>
    <cellStyle name="Normal 97 2 3 2" xfId="54082" xr:uid="{00000000-0005-0000-0000-000077D40000}"/>
    <cellStyle name="Normal 97 2 3 2 2" xfId="54083" xr:uid="{00000000-0005-0000-0000-000078D40000}"/>
    <cellStyle name="Normal 97 2 3 2 2 2" xfId="54084" xr:uid="{00000000-0005-0000-0000-000079D40000}"/>
    <cellStyle name="Normal 97 2 3 2 2 2 2" xfId="54085" xr:uid="{00000000-0005-0000-0000-00007AD40000}"/>
    <cellStyle name="Normal 97 2 3 2 2 2 2 2" xfId="54086" xr:uid="{00000000-0005-0000-0000-00007BD40000}"/>
    <cellStyle name="Normal 97 2 3 2 2 2 3" xfId="54087" xr:uid="{00000000-0005-0000-0000-00007CD40000}"/>
    <cellStyle name="Normal 97 2 3 2 2 2_adf ix" xfId="54088" xr:uid="{00000000-0005-0000-0000-00007DD40000}"/>
    <cellStyle name="Normal 97 2 3 2 2 3" xfId="54089" xr:uid="{00000000-0005-0000-0000-00007ED40000}"/>
    <cellStyle name="Normal 97 2 3 2 2 3 2" xfId="54090" xr:uid="{00000000-0005-0000-0000-00007FD40000}"/>
    <cellStyle name="Normal 97 2 3 2 2 4" xfId="54091" xr:uid="{00000000-0005-0000-0000-000080D40000}"/>
    <cellStyle name="Normal 97 2 3 2 2_adf ix" xfId="54092" xr:uid="{00000000-0005-0000-0000-000081D40000}"/>
    <cellStyle name="Normal 97 2 3 2 3" xfId="54093" xr:uid="{00000000-0005-0000-0000-000082D40000}"/>
    <cellStyle name="Normal 97 2 3 2 3 2" xfId="54094" xr:uid="{00000000-0005-0000-0000-000083D40000}"/>
    <cellStyle name="Normal 97 2 3 2 3 2 2" xfId="54095" xr:uid="{00000000-0005-0000-0000-000084D40000}"/>
    <cellStyle name="Normal 97 2 3 2 3 3" xfId="54096" xr:uid="{00000000-0005-0000-0000-000085D40000}"/>
    <cellStyle name="Normal 97 2 3 2 3_adf ix" xfId="54097" xr:uid="{00000000-0005-0000-0000-000086D40000}"/>
    <cellStyle name="Normal 97 2 3 2 4" xfId="54098" xr:uid="{00000000-0005-0000-0000-000087D40000}"/>
    <cellStyle name="Normal 97 2 3 2 4 2" xfId="54099" xr:uid="{00000000-0005-0000-0000-000088D40000}"/>
    <cellStyle name="Normal 97 2 3 2 5" xfId="54100" xr:uid="{00000000-0005-0000-0000-000089D40000}"/>
    <cellStyle name="Normal 97 2 3 2_adf ix" xfId="54101" xr:uid="{00000000-0005-0000-0000-00008AD40000}"/>
    <cellStyle name="Normal 97 2 3 3" xfId="54102" xr:uid="{00000000-0005-0000-0000-00008BD40000}"/>
    <cellStyle name="Normal 97 2 3 3 2" xfId="54103" xr:uid="{00000000-0005-0000-0000-00008CD40000}"/>
    <cellStyle name="Normal 97 2 3 3 2 2" xfId="54104" xr:uid="{00000000-0005-0000-0000-00008DD40000}"/>
    <cellStyle name="Normal 97 2 3 3 2 2 2" xfId="54105" xr:uid="{00000000-0005-0000-0000-00008ED40000}"/>
    <cellStyle name="Normal 97 2 3 3 2 3" xfId="54106" xr:uid="{00000000-0005-0000-0000-00008FD40000}"/>
    <cellStyle name="Normal 97 2 3 3 2_adf ix" xfId="54107" xr:uid="{00000000-0005-0000-0000-000090D40000}"/>
    <cellStyle name="Normal 97 2 3 3 3" xfId="54108" xr:uid="{00000000-0005-0000-0000-000091D40000}"/>
    <cellStyle name="Normal 97 2 3 3 3 2" xfId="54109" xr:uid="{00000000-0005-0000-0000-000092D40000}"/>
    <cellStyle name="Normal 97 2 3 3 4" xfId="54110" xr:uid="{00000000-0005-0000-0000-000093D40000}"/>
    <cellStyle name="Normal 97 2 3 3_adf ix" xfId="54111" xr:uid="{00000000-0005-0000-0000-000094D40000}"/>
    <cellStyle name="Normal 97 2 3 4" xfId="54112" xr:uid="{00000000-0005-0000-0000-000095D40000}"/>
    <cellStyle name="Normal 97 2 3 4 2" xfId="54113" xr:uid="{00000000-0005-0000-0000-000096D40000}"/>
    <cellStyle name="Normal 97 2 3 4 2 2" xfId="54114" xr:uid="{00000000-0005-0000-0000-000097D40000}"/>
    <cellStyle name="Normal 97 2 3 4 3" xfId="54115" xr:uid="{00000000-0005-0000-0000-000098D40000}"/>
    <cellStyle name="Normal 97 2 3 4_adf ix" xfId="54116" xr:uid="{00000000-0005-0000-0000-000099D40000}"/>
    <cellStyle name="Normal 97 2 3 5" xfId="54117" xr:uid="{00000000-0005-0000-0000-00009AD40000}"/>
    <cellStyle name="Normal 97 2 3 5 2" xfId="54118" xr:uid="{00000000-0005-0000-0000-00009BD40000}"/>
    <cellStyle name="Normal 97 2 3 6" xfId="54119" xr:uid="{00000000-0005-0000-0000-00009CD40000}"/>
    <cellStyle name="Normal 97 2 3_adf ix" xfId="54120" xr:uid="{00000000-0005-0000-0000-00009DD40000}"/>
    <cellStyle name="Normal 97 2 4" xfId="54121" xr:uid="{00000000-0005-0000-0000-00009ED40000}"/>
    <cellStyle name="Normal 97 2 4 2" xfId="54122" xr:uid="{00000000-0005-0000-0000-00009FD40000}"/>
    <cellStyle name="Normal 97 2 4 2 2" xfId="54123" xr:uid="{00000000-0005-0000-0000-0000A0D40000}"/>
    <cellStyle name="Normal 97 2 4 2 2 2" xfId="54124" xr:uid="{00000000-0005-0000-0000-0000A1D40000}"/>
    <cellStyle name="Normal 97 2 4 2 2 2 2" xfId="54125" xr:uid="{00000000-0005-0000-0000-0000A2D40000}"/>
    <cellStyle name="Normal 97 2 4 2 2 3" xfId="54126" xr:uid="{00000000-0005-0000-0000-0000A3D40000}"/>
    <cellStyle name="Normal 97 2 4 2 2_adf ix" xfId="54127" xr:uid="{00000000-0005-0000-0000-0000A4D40000}"/>
    <cellStyle name="Normal 97 2 4 2 3" xfId="54128" xr:uid="{00000000-0005-0000-0000-0000A5D40000}"/>
    <cellStyle name="Normal 97 2 4 2 3 2" xfId="54129" xr:uid="{00000000-0005-0000-0000-0000A6D40000}"/>
    <cellStyle name="Normal 97 2 4 2 4" xfId="54130" xr:uid="{00000000-0005-0000-0000-0000A7D40000}"/>
    <cellStyle name="Normal 97 2 4 2_adf ix" xfId="54131" xr:uid="{00000000-0005-0000-0000-0000A8D40000}"/>
    <cellStyle name="Normal 97 2 4 3" xfId="54132" xr:uid="{00000000-0005-0000-0000-0000A9D40000}"/>
    <cellStyle name="Normal 97 2 4 3 2" xfId="54133" xr:uid="{00000000-0005-0000-0000-0000AAD40000}"/>
    <cellStyle name="Normal 97 2 4 3 2 2" xfId="54134" xr:uid="{00000000-0005-0000-0000-0000ABD40000}"/>
    <cellStyle name="Normal 97 2 4 3 3" xfId="54135" xr:uid="{00000000-0005-0000-0000-0000ACD40000}"/>
    <cellStyle name="Normal 97 2 4 3_adf ix" xfId="54136" xr:uid="{00000000-0005-0000-0000-0000ADD40000}"/>
    <cellStyle name="Normal 97 2 4 4" xfId="54137" xr:uid="{00000000-0005-0000-0000-0000AED40000}"/>
    <cellStyle name="Normal 97 2 4 4 2" xfId="54138" xr:uid="{00000000-0005-0000-0000-0000AFD40000}"/>
    <cellStyle name="Normal 97 2 4 5" xfId="54139" xr:uid="{00000000-0005-0000-0000-0000B0D40000}"/>
    <cellStyle name="Normal 97 2 4_adf ix" xfId="54140" xr:uid="{00000000-0005-0000-0000-0000B1D40000}"/>
    <cellStyle name="Normal 97 2 5" xfId="54141" xr:uid="{00000000-0005-0000-0000-0000B2D40000}"/>
    <cellStyle name="Normal 97 2 5 2" xfId="54142" xr:uid="{00000000-0005-0000-0000-0000B3D40000}"/>
    <cellStyle name="Normal 97 2 5 2 2" xfId="54143" xr:uid="{00000000-0005-0000-0000-0000B4D40000}"/>
    <cellStyle name="Normal 97 2 5 2 2 2" xfId="54144" xr:uid="{00000000-0005-0000-0000-0000B5D40000}"/>
    <cellStyle name="Normal 97 2 5 2 3" xfId="54145" xr:uid="{00000000-0005-0000-0000-0000B6D40000}"/>
    <cellStyle name="Normal 97 2 5 2_adf ix" xfId="54146" xr:uid="{00000000-0005-0000-0000-0000B7D40000}"/>
    <cellStyle name="Normal 97 2 5 3" xfId="54147" xr:uid="{00000000-0005-0000-0000-0000B8D40000}"/>
    <cellStyle name="Normal 97 2 5 3 2" xfId="54148" xr:uid="{00000000-0005-0000-0000-0000B9D40000}"/>
    <cellStyle name="Normal 97 2 5 4" xfId="54149" xr:uid="{00000000-0005-0000-0000-0000BAD40000}"/>
    <cellStyle name="Normal 97 2 5_adf ix" xfId="54150" xr:uid="{00000000-0005-0000-0000-0000BBD40000}"/>
    <cellStyle name="Normal 97 2 6" xfId="54151" xr:uid="{00000000-0005-0000-0000-0000BCD40000}"/>
    <cellStyle name="Normal 97 2 6 2" xfId="54152" xr:uid="{00000000-0005-0000-0000-0000BDD40000}"/>
    <cellStyle name="Normal 97 2 6 2 2" xfId="54153" xr:uid="{00000000-0005-0000-0000-0000BED40000}"/>
    <cellStyle name="Normal 97 2 6 3" xfId="54154" xr:uid="{00000000-0005-0000-0000-0000BFD40000}"/>
    <cellStyle name="Normal 97 2 6_adf ix" xfId="54155" xr:uid="{00000000-0005-0000-0000-0000C0D40000}"/>
    <cellStyle name="Normal 97 2 7" xfId="54156" xr:uid="{00000000-0005-0000-0000-0000C1D40000}"/>
    <cellStyle name="Normal 97 2 7 2" xfId="54157" xr:uid="{00000000-0005-0000-0000-0000C2D40000}"/>
    <cellStyle name="Normal 97 2 8" xfId="54158" xr:uid="{00000000-0005-0000-0000-0000C3D40000}"/>
    <cellStyle name="Normal 97 2 9" xfId="55341" xr:uid="{00000000-0005-0000-0000-0000C4D40000}"/>
    <cellStyle name="Normal 97 2_adf ix" xfId="54159" xr:uid="{00000000-0005-0000-0000-0000C5D40000}"/>
    <cellStyle name="Normal 97 3" xfId="54160" xr:uid="{00000000-0005-0000-0000-0000C6D40000}"/>
    <cellStyle name="Normal 97 3 2" xfId="54161" xr:uid="{00000000-0005-0000-0000-0000C7D40000}"/>
    <cellStyle name="Normal 97 3 2 2" xfId="54162" xr:uid="{00000000-0005-0000-0000-0000C8D40000}"/>
    <cellStyle name="Normal 97 3 2 2 2" xfId="54163" xr:uid="{00000000-0005-0000-0000-0000C9D40000}"/>
    <cellStyle name="Normal 97 3 2 2 2 2" xfId="54164" xr:uid="{00000000-0005-0000-0000-0000CAD40000}"/>
    <cellStyle name="Normal 97 3 2 2 2 2 2" xfId="54165" xr:uid="{00000000-0005-0000-0000-0000CBD40000}"/>
    <cellStyle name="Normal 97 3 2 2 2 2 2 2" xfId="54166" xr:uid="{00000000-0005-0000-0000-0000CCD40000}"/>
    <cellStyle name="Normal 97 3 2 2 2 2 3" xfId="54167" xr:uid="{00000000-0005-0000-0000-0000CDD40000}"/>
    <cellStyle name="Normal 97 3 2 2 2 2_adf ix" xfId="54168" xr:uid="{00000000-0005-0000-0000-0000CED40000}"/>
    <cellStyle name="Normal 97 3 2 2 2 3" xfId="54169" xr:uid="{00000000-0005-0000-0000-0000CFD40000}"/>
    <cellStyle name="Normal 97 3 2 2 2 3 2" xfId="54170" xr:uid="{00000000-0005-0000-0000-0000D0D40000}"/>
    <cellStyle name="Normal 97 3 2 2 2 4" xfId="54171" xr:uid="{00000000-0005-0000-0000-0000D1D40000}"/>
    <cellStyle name="Normal 97 3 2 2 2_adf ix" xfId="54172" xr:uid="{00000000-0005-0000-0000-0000D2D40000}"/>
    <cellStyle name="Normal 97 3 2 2 3" xfId="54173" xr:uid="{00000000-0005-0000-0000-0000D3D40000}"/>
    <cellStyle name="Normal 97 3 2 2 3 2" xfId="54174" xr:uid="{00000000-0005-0000-0000-0000D4D40000}"/>
    <cellStyle name="Normal 97 3 2 2 3 2 2" xfId="54175" xr:uid="{00000000-0005-0000-0000-0000D5D40000}"/>
    <cellStyle name="Normal 97 3 2 2 3 3" xfId="54176" xr:uid="{00000000-0005-0000-0000-0000D6D40000}"/>
    <cellStyle name="Normal 97 3 2 2 3_adf ix" xfId="54177" xr:uid="{00000000-0005-0000-0000-0000D7D40000}"/>
    <cellStyle name="Normal 97 3 2 2 4" xfId="54178" xr:uid="{00000000-0005-0000-0000-0000D8D40000}"/>
    <cellStyle name="Normal 97 3 2 2 4 2" xfId="54179" xr:uid="{00000000-0005-0000-0000-0000D9D40000}"/>
    <cellStyle name="Normal 97 3 2 2 5" xfId="54180" xr:uid="{00000000-0005-0000-0000-0000DAD40000}"/>
    <cellStyle name="Normal 97 3 2 2_adf ix" xfId="54181" xr:uid="{00000000-0005-0000-0000-0000DBD40000}"/>
    <cellStyle name="Normal 97 3 2 3" xfId="54182" xr:uid="{00000000-0005-0000-0000-0000DCD40000}"/>
    <cellStyle name="Normal 97 3 2 3 2" xfId="54183" xr:uid="{00000000-0005-0000-0000-0000DDD40000}"/>
    <cellStyle name="Normal 97 3 2 3 2 2" xfId="54184" xr:uid="{00000000-0005-0000-0000-0000DED40000}"/>
    <cellStyle name="Normal 97 3 2 3 2 2 2" xfId="54185" xr:uid="{00000000-0005-0000-0000-0000DFD40000}"/>
    <cellStyle name="Normal 97 3 2 3 2 3" xfId="54186" xr:uid="{00000000-0005-0000-0000-0000E0D40000}"/>
    <cellStyle name="Normal 97 3 2 3 2_adf ix" xfId="54187" xr:uid="{00000000-0005-0000-0000-0000E1D40000}"/>
    <cellStyle name="Normal 97 3 2 3 3" xfId="54188" xr:uid="{00000000-0005-0000-0000-0000E2D40000}"/>
    <cellStyle name="Normal 97 3 2 3 3 2" xfId="54189" xr:uid="{00000000-0005-0000-0000-0000E3D40000}"/>
    <cellStyle name="Normal 97 3 2 3 4" xfId="54190" xr:uid="{00000000-0005-0000-0000-0000E4D40000}"/>
    <cellStyle name="Normal 97 3 2 3_adf ix" xfId="54191" xr:uid="{00000000-0005-0000-0000-0000E5D40000}"/>
    <cellStyle name="Normal 97 3 2 4" xfId="54192" xr:uid="{00000000-0005-0000-0000-0000E6D40000}"/>
    <cellStyle name="Normal 97 3 2 4 2" xfId="54193" xr:uid="{00000000-0005-0000-0000-0000E7D40000}"/>
    <cellStyle name="Normal 97 3 2 4 2 2" xfId="54194" xr:uid="{00000000-0005-0000-0000-0000E8D40000}"/>
    <cellStyle name="Normal 97 3 2 4 3" xfId="54195" xr:uid="{00000000-0005-0000-0000-0000E9D40000}"/>
    <cellStyle name="Normal 97 3 2 4_adf ix" xfId="54196" xr:uid="{00000000-0005-0000-0000-0000EAD40000}"/>
    <cellStyle name="Normal 97 3 2 5" xfId="54197" xr:uid="{00000000-0005-0000-0000-0000EBD40000}"/>
    <cellStyle name="Normal 97 3 2 5 2" xfId="54198" xr:uid="{00000000-0005-0000-0000-0000ECD40000}"/>
    <cellStyle name="Normal 97 3 2 6" xfId="54199" xr:uid="{00000000-0005-0000-0000-0000EDD40000}"/>
    <cellStyle name="Normal 97 3 2_adf ix" xfId="54200" xr:uid="{00000000-0005-0000-0000-0000EED40000}"/>
    <cellStyle name="Normal 97 3 3" xfId="54201" xr:uid="{00000000-0005-0000-0000-0000EFD40000}"/>
    <cellStyle name="Normal 97 3 3 2" xfId="54202" xr:uid="{00000000-0005-0000-0000-0000F0D40000}"/>
    <cellStyle name="Normal 97 3 3 2 2" xfId="54203" xr:uid="{00000000-0005-0000-0000-0000F1D40000}"/>
    <cellStyle name="Normal 97 3 3 2 2 2" xfId="54204" xr:uid="{00000000-0005-0000-0000-0000F2D40000}"/>
    <cellStyle name="Normal 97 3 3 2 2 2 2" xfId="54205" xr:uid="{00000000-0005-0000-0000-0000F3D40000}"/>
    <cellStyle name="Normal 97 3 3 2 2 3" xfId="54206" xr:uid="{00000000-0005-0000-0000-0000F4D40000}"/>
    <cellStyle name="Normal 97 3 3 2 2_adf ix" xfId="54207" xr:uid="{00000000-0005-0000-0000-0000F5D40000}"/>
    <cellStyle name="Normal 97 3 3 2 3" xfId="54208" xr:uid="{00000000-0005-0000-0000-0000F6D40000}"/>
    <cellStyle name="Normal 97 3 3 2 3 2" xfId="54209" xr:uid="{00000000-0005-0000-0000-0000F7D40000}"/>
    <cellStyle name="Normal 97 3 3 2 4" xfId="54210" xr:uid="{00000000-0005-0000-0000-0000F8D40000}"/>
    <cellStyle name="Normal 97 3 3 2_adf ix" xfId="54211" xr:uid="{00000000-0005-0000-0000-0000F9D40000}"/>
    <cellStyle name="Normal 97 3 3 3" xfId="54212" xr:uid="{00000000-0005-0000-0000-0000FAD40000}"/>
    <cellStyle name="Normal 97 3 3 3 2" xfId="54213" xr:uid="{00000000-0005-0000-0000-0000FBD40000}"/>
    <cellStyle name="Normal 97 3 3 3 2 2" xfId="54214" xr:uid="{00000000-0005-0000-0000-0000FCD40000}"/>
    <cellStyle name="Normal 97 3 3 3 3" xfId="54215" xr:uid="{00000000-0005-0000-0000-0000FDD40000}"/>
    <cellStyle name="Normal 97 3 3 3_adf ix" xfId="54216" xr:uid="{00000000-0005-0000-0000-0000FED40000}"/>
    <cellStyle name="Normal 97 3 3 4" xfId="54217" xr:uid="{00000000-0005-0000-0000-0000FFD40000}"/>
    <cellStyle name="Normal 97 3 3 4 2" xfId="54218" xr:uid="{00000000-0005-0000-0000-000000D50000}"/>
    <cellStyle name="Normal 97 3 3 5" xfId="54219" xr:uid="{00000000-0005-0000-0000-000001D50000}"/>
    <cellStyle name="Normal 97 3 3_adf ix" xfId="54220" xr:uid="{00000000-0005-0000-0000-000002D50000}"/>
    <cellStyle name="Normal 97 3 4" xfId="54221" xr:uid="{00000000-0005-0000-0000-000003D50000}"/>
    <cellStyle name="Normal 97 3 4 2" xfId="54222" xr:uid="{00000000-0005-0000-0000-000004D50000}"/>
    <cellStyle name="Normal 97 3 4 2 2" xfId="54223" xr:uid="{00000000-0005-0000-0000-000005D50000}"/>
    <cellStyle name="Normal 97 3 4 2 2 2" xfId="54224" xr:uid="{00000000-0005-0000-0000-000006D50000}"/>
    <cellStyle name="Normal 97 3 4 2 3" xfId="54225" xr:uid="{00000000-0005-0000-0000-000007D50000}"/>
    <cellStyle name="Normal 97 3 4 2_adf ix" xfId="54226" xr:uid="{00000000-0005-0000-0000-000008D50000}"/>
    <cellStyle name="Normal 97 3 4 3" xfId="54227" xr:uid="{00000000-0005-0000-0000-000009D50000}"/>
    <cellStyle name="Normal 97 3 4 3 2" xfId="54228" xr:uid="{00000000-0005-0000-0000-00000AD50000}"/>
    <cellStyle name="Normal 97 3 4 4" xfId="54229" xr:uid="{00000000-0005-0000-0000-00000BD50000}"/>
    <cellStyle name="Normal 97 3 4_adf ix" xfId="54230" xr:uid="{00000000-0005-0000-0000-00000CD50000}"/>
    <cellStyle name="Normal 97 3 5" xfId="54231" xr:uid="{00000000-0005-0000-0000-00000DD50000}"/>
    <cellStyle name="Normal 97 3 5 2" xfId="54232" xr:uid="{00000000-0005-0000-0000-00000ED50000}"/>
    <cellStyle name="Normal 97 3 5 2 2" xfId="54233" xr:uid="{00000000-0005-0000-0000-00000FD50000}"/>
    <cellStyle name="Normal 97 3 5 3" xfId="54234" xr:uid="{00000000-0005-0000-0000-000010D50000}"/>
    <cellStyle name="Normal 97 3 5_adf ix" xfId="54235" xr:uid="{00000000-0005-0000-0000-000011D50000}"/>
    <cellStyle name="Normal 97 3 6" xfId="54236" xr:uid="{00000000-0005-0000-0000-000012D50000}"/>
    <cellStyle name="Normal 97 3 6 2" xfId="54237" xr:uid="{00000000-0005-0000-0000-000013D50000}"/>
    <cellStyle name="Normal 97 3 7" xfId="54238" xr:uid="{00000000-0005-0000-0000-000014D50000}"/>
    <cellStyle name="Normal 97 3_adf ix" xfId="54239" xr:uid="{00000000-0005-0000-0000-000015D50000}"/>
    <cellStyle name="Normal 97 4" xfId="54240" xr:uid="{00000000-0005-0000-0000-000016D50000}"/>
    <cellStyle name="Normal 97 4 2" xfId="54241" xr:uid="{00000000-0005-0000-0000-000017D50000}"/>
    <cellStyle name="Normal 97 4 2 2" xfId="54242" xr:uid="{00000000-0005-0000-0000-000018D50000}"/>
    <cellStyle name="Normal 97 4 2 2 2" xfId="54243" xr:uid="{00000000-0005-0000-0000-000019D50000}"/>
    <cellStyle name="Normal 97 4 2 2 2 2" xfId="54244" xr:uid="{00000000-0005-0000-0000-00001AD50000}"/>
    <cellStyle name="Normal 97 4 2 2 2 2 2" xfId="54245" xr:uid="{00000000-0005-0000-0000-00001BD50000}"/>
    <cellStyle name="Normal 97 4 2 2 2 3" xfId="54246" xr:uid="{00000000-0005-0000-0000-00001CD50000}"/>
    <cellStyle name="Normal 97 4 2 2 2_adf ix" xfId="54247" xr:uid="{00000000-0005-0000-0000-00001DD50000}"/>
    <cellStyle name="Normal 97 4 2 2 3" xfId="54248" xr:uid="{00000000-0005-0000-0000-00001ED50000}"/>
    <cellStyle name="Normal 97 4 2 2 3 2" xfId="54249" xr:uid="{00000000-0005-0000-0000-00001FD50000}"/>
    <cellStyle name="Normal 97 4 2 2 4" xfId="54250" xr:uid="{00000000-0005-0000-0000-000020D50000}"/>
    <cellStyle name="Normal 97 4 2 2_adf ix" xfId="54251" xr:uid="{00000000-0005-0000-0000-000021D50000}"/>
    <cellStyle name="Normal 97 4 2 3" xfId="54252" xr:uid="{00000000-0005-0000-0000-000022D50000}"/>
    <cellStyle name="Normal 97 4 2 3 2" xfId="54253" xr:uid="{00000000-0005-0000-0000-000023D50000}"/>
    <cellStyle name="Normal 97 4 2 3 2 2" xfId="54254" xr:uid="{00000000-0005-0000-0000-000024D50000}"/>
    <cellStyle name="Normal 97 4 2 3 3" xfId="54255" xr:uid="{00000000-0005-0000-0000-000025D50000}"/>
    <cellStyle name="Normal 97 4 2 3_adf ix" xfId="54256" xr:uid="{00000000-0005-0000-0000-000026D50000}"/>
    <cellStyle name="Normal 97 4 2 4" xfId="54257" xr:uid="{00000000-0005-0000-0000-000027D50000}"/>
    <cellStyle name="Normal 97 4 2 4 2" xfId="54258" xr:uid="{00000000-0005-0000-0000-000028D50000}"/>
    <cellStyle name="Normal 97 4 2 5" xfId="54259" xr:uid="{00000000-0005-0000-0000-000029D50000}"/>
    <cellStyle name="Normal 97 4 2_adf ix" xfId="54260" xr:uid="{00000000-0005-0000-0000-00002AD50000}"/>
    <cellStyle name="Normal 97 4 3" xfId="54261" xr:uid="{00000000-0005-0000-0000-00002BD50000}"/>
    <cellStyle name="Normal 97 4 3 2" xfId="54262" xr:uid="{00000000-0005-0000-0000-00002CD50000}"/>
    <cellStyle name="Normal 97 4 3 2 2" xfId="54263" xr:uid="{00000000-0005-0000-0000-00002DD50000}"/>
    <cellStyle name="Normal 97 4 3 2 2 2" xfId="54264" xr:uid="{00000000-0005-0000-0000-00002ED50000}"/>
    <cellStyle name="Normal 97 4 3 2 3" xfId="54265" xr:uid="{00000000-0005-0000-0000-00002FD50000}"/>
    <cellStyle name="Normal 97 4 3 2_adf ix" xfId="54266" xr:uid="{00000000-0005-0000-0000-000030D50000}"/>
    <cellStyle name="Normal 97 4 3 3" xfId="54267" xr:uid="{00000000-0005-0000-0000-000031D50000}"/>
    <cellStyle name="Normal 97 4 3 3 2" xfId="54268" xr:uid="{00000000-0005-0000-0000-000032D50000}"/>
    <cellStyle name="Normal 97 4 3 4" xfId="54269" xr:uid="{00000000-0005-0000-0000-000033D50000}"/>
    <cellStyle name="Normal 97 4 3_adf ix" xfId="54270" xr:uid="{00000000-0005-0000-0000-000034D50000}"/>
    <cellStyle name="Normal 97 4 4" xfId="54271" xr:uid="{00000000-0005-0000-0000-000035D50000}"/>
    <cellStyle name="Normal 97 4 4 2" xfId="54272" xr:uid="{00000000-0005-0000-0000-000036D50000}"/>
    <cellStyle name="Normal 97 4 4 2 2" xfId="54273" xr:uid="{00000000-0005-0000-0000-000037D50000}"/>
    <cellStyle name="Normal 97 4 4 3" xfId="54274" xr:uid="{00000000-0005-0000-0000-000038D50000}"/>
    <cellStyle name="Normal 97 4 4_adf ix" xfId="54275" xr:uid="{00000000-0005-0000-0000-000039D50000}"/>
    <cellStyle name="Normal 97 4 5" xfId="54276" xr:uid="{00000000-0005-0000-0000-00003AD50000}"/>
    <cellStyle name="Normal 97 4 5 2" xfId="54277" xr:uid="{00000000-0005-0000-0000-00003BD50000}"/>
    <cellStyle name="Normal 97 4 6" xfId="54278" xr:uid="{00000000-0005-0000-0000-00003CD50000}"/>
    <cellStyle name="Normal 97 4_adf ix" xfId="54279" xr:uid="{00000000-0005-0000-0000-00003DD50000}"/>
    <cellStyle name="Normal 97 5" xfId="54280" xr:uid="{00000000-0005-0000-0000-00003ED50000}"/>
    <cellStyle name="Normal 97 5 2" xfId="54281" xr:uid="{00000000-0005-0000-0000-00003FD50000}"/>
    <cellStyle name="Normal 97 5 2 2" xfId="54282" xr:uid="{00000000-0005-0000-0000-000040D50000}"/>
    <cellStyle name="Normal 97 5 2 2 2" xfId="54283" xr:uid="{00000000-0005-0000-0000-000041D50000}"/>
    <cellStyle name="Normal 97 5 2 2 2 2" xfId="54284" xr:uid="{00000000-0005-0000-0000-000042D50000}"/>
    <cellStyle name="Normal 97 5 2 2 3" xfId="54285" xr:uid="{00000000-0005-0000-0000-000043D50000}"/>
    <cellStyle name="Normal 97 5 2 2_adf ix" xfId="54286" xr:uid="{00000000-0005-0000-0000-000044D50000}"/>
    <cellStyle name="Normal 97 5 2 3" xfId="54287" xr:uid="{00000000-0005-0000-0000-000045D50000}"/>
    <cellStyle name="Normal 97 5 2 3 2" xfId="54288" xr:uid="{00000000-0005-0000-0000-000046D50000}"/>
    <cellStyle name="Normal 97 5 2 4" xfId="54289" xr:uid="{00000000-0005-0000-0000-000047D50000}"/>
    <cellStyle name="Normal 97 5 2_adf ix" xfId="54290" xr:uid="{00000000-0005-0000-0000-000048D50000}"/>
    <cellStyle name="Normal 97 5 3" xfId="54291" xr:uid="{00000000-0005-0000-0000-000049D50000}"/>
    <cellStyle name="Normal 97 5 3 2" xfId="54292" xr:uid="{00000000-0005-0000-0000-00004AD50000}"/>
    <cellStyle name="Normal 97 5 3 2 2" xfId="54293" xr:uid="{00000000-0005-0000-0000-00004BD50000}"/>
    <cellStyle name="Normal 97 5 3 3" xfId="54294" xr:uid="{00000000-0005-0000-0000-00004CD50000}"/>
    <cellStyle name="Normal 97 5 3_adf ix" xfId="54295" xr:uid="{00000000-0005-0000-0000-00004DD50000}"/>
    <cellStyle name="Normal 97 5 4" xfId="54296" xr:uid="{00000000-0005-0000-0000-00004ED50000}"/>
    <cellStyle name="Normal 97 5 4 2" xfId="54297" xr:uid="{00000000-0005-0000-0000-00004FD50000}"/>
    <cellStyle name="Normal 97 5 5" xfId="54298" xr:uid="{00000000-0005-0000-0000-000050D50000}"/>
    <cellStyle name="Normal 97 5_adf ix" xfId="54299" xr:uid="{00000000-0005-0000-0000-000051D50000}"/>
    <cellStyle name="Normal 97 6" xfId="54300" xr:uid="{00000000-0005-0000-0000-000052D50000}"/>
    <cellStyle name="Normal 97 6 2" xfId="54301" xr:uid="{00000000-0005-0000-0000-000053D50000}"/>
    <cellStyle name="Normal 97 6 2 2" xfId="54302" xr:uid="{00000000-0005-0000-0000-000054D50000}"/>
    <cellStyle name="Normal 97 6 2 2 2" xfId="54303" xr:uid="{00000000-0005-0000-0000-000055D50000}"/>
    <cellStyle name="Normal 97 6 2 3" xfId="54304" xr:uid="{00000000-0005-0000-0000-000056D50000}"/>
    <cellStyle name="Normal 97 6 2_adf ix" xfId="54305" xr:uid="{00000000-0005-0000-0000-000057D50000}"/>
    <cellStyle name="Normal 97 6 3" xfId="54306" xr:uid="{00000000-0005-0000-0000-000058D50000}"/>
    <cellStyle name="Normal 97 6 3 2" xfId="54307" xr:uid="{00000000-0005-0000-0000-000059D50000}"/>
    <cellStyle name="Normal 97 6 4" xfId="54308" xr:uid="{00000000-0005-0000-0000-00005AD50000}"/>
    <cellStyle name="Normal 97 6_adf ix" xfId="54309" xr:uid="{00000000-0005-0000-0000-00005BD50000}"/>
    <cellStyle name="Normal 97 7" xfId="54310" xr:uid="{00000000-0005-0000-0000-00005CD50000}"/>
    <cellStyle name="Normal 97 7 2" xfId="54311" xr:uid="{00000000-0005-0000-0000-00005DD50000}"/>
    <cellStyle name="Normal 97 7 2 2" xfId="54312" xr:uid="{00000000-0005-0000-0000-00005ED50000}"/>
    <cellStyle name="Normal 97 7 3" xfId="54313" xr:uid="{00000000-0005-0000-0000-00005FD50000}"/>
    <cellStyle name="Normal 97 7_adf ix" xfId="54314" xr:uid="{00000000-0005-0000-0000-000060D50000}"/>
    <cellStyle name="Normal 97 8" xfId="54315" xr:uid="{00000000-0005-0000-0000-000061D50000}"/>
    <cellStyle name="Normal 97 8 2" xfId="54316" xr:uid="{00000000-0005-0000-0000-000062D50000}"/>
    <cellStyle name="Normal 97 9" xfId="54317" xr:uid="{00000000-0005-0000-0000-000063D50000}"/>
    <cellStyle name="Normal 97_adf ix" xfId="54318" xr:uid="{00000000-0005-0000-0000-000064D50000}"/>
    <cellStyle name="Normal 98" xfId="54319" xr:uid="{00000000-0005-0000-0000-000065D50000}"/>
    <cellStyle name="Normal 98 10" xfId="54320" xr:uid="{00000000-0005-0000-0000-000066D50000}"/>
    <cellStyle name="Normal 98 11" xfId="54321" xr:uid="{00000000-0005-0000-0000-000067D50000}"/>
    <cellStyle name="Normal 98 2" xfId="54322" xr:uid="{00000000-0005-0000-0000-000068D50000}"/>
    <cellStyle name="Normal 98 2 2" xfId="54323" xr:uid="{00000000-0005-0000-0000-000069D50000}"/>
    <cellStyle name="Normal 98 2 2 2" xfId="54324" xr:uid="{00000000-0005-0000-0000-00006AD50000}"/>
    <cellStyle name="Normal 98 2 2 2 2" xfId="54325" xr:uid="{00000000-0005-0000-0000-00006BD50000}"/>
    <cellStyle name="Normal 98 2 2 2 2 2" xfId="54326" xr:uid="{00000000-0005-0000-0000-00006CD50000}"/>
    <cellStyle name="Normal 98 2 2 2 2 2 2" xfId="54327" xr:uid="{00000000-0005-0000-0000-00006DD50000}"/>
    <cellStyle name="Normal 98 2 2 2 2 2 2 2" xfId="54328" xr:uid="{00000000-0005-0000-0000-00006ED50000}"/>
    <cellStyle name="Normal 98 2 2 2 2 2 2 2 2" xfId="54329" xr:uid="{00000000-0005-0000-0000-00006FD50000}"/>
    <cellStyle name="Normal 98 2 2 2 2 2 2 3" xfId="54330" xr:uid="{00000000-0005-0000-0000-000070D50000}"/>
    <cellStyle name="Normal 98 2 2 2 2 2 2_adf ix" xfId="54331" xr:uid="{00000000-0005-0000-0000-000071D50000}"/>
    <cellStyle name="Normal 98 2 2 2 2 2 3" xfId="54332" xr:uid="{00000000-0005-0000-0000-000072D50000}"/>
    <cellStyle name="Normal 98 2 2 2 2 2 3 2" xfId="54333" xr:uid="{00000000-0005-0000-0000-000073D50000}"/>
    <cellStyle name="Normal 98 2 2 2 2 2 4" xfId="54334" xr:uid="{00000000-0005-0000-0000-000074D50000}"/>
    <cellStyle name="Normal 98 2 2 2 2 2_adf ix" xfId="54335" xr:uid="{00000000-0005-0000-0000-000075D50000}"/>
    <cellStyle name="Normal 98 2 2 2 2 3" xfId="54336" xr:uid="{00000000-0005-0000-0000-000076D50000}"/>
    <cellStyle name="Normal 98 2 2 2 2 3 2" xfId="54337" xr:uid="{00000000-0005-0000-0000-000077D50000}"/>
    <cellStyle name="Normal 98 2 2 2 2 3 2 2" xfId="54338" xr:uid="{00000000-0005-0000-0000-000078D50000}"/>
    <cellStyle name="Normal 98 2 2 2 2 3 3" xfId="54339" xr:uid="{00000000-0005-0000-0000-000079D50000}"/>
    <cellStyle name="Normal 98 2 2 2 2 3_adf ix" xfId="54340" xr:uid="{00000000-0005-0000-0000-00007AD50000}"/>
    <cellStyle name="Normal 98 2 2 2 2 4" xfId="54341" xr:uid="{00000000-0005-0000-0000-00007BD50000}"/>
    <cellStyle name="Normal 98 2 2 2 2 4 2" xfId="54342" xr:uid="{00000000-0005-0000-0000-00007CD50000}"/>
    <cellStyle name="Normal 98 2 2 2 2 5" xfId="54343" xr:uid="{00000000-0005-0000-0000-00007DD50000}"/>
    <cellStyle name="Normal 98 2 2 2 2_adf ix" xfId="54344" xr:uid="{00000000-0005-0000-0000-00007ED50000}"/>
    <cellStyle name="Normal 98 2 2 2 3" xfId="54345" xr:uid="{00000000-0005-0000-0000-00007FD50000}"/>
    <cellStyle name="Normal 98 2 2 2 3 2" xfId="54346" xr:uid="{00000000-0005-0000-0000-000080D50000}"/>
    <cellStyle name="Normal 98 2 2 2 3 2 2" xfId="54347" xr:uid="{00000000-0005-0000-0000-000081D50000}"/>
    <cellStyle name="Normal 98 2 2 2 3 2 2 2" xfId="54348" xr:uid="{00000000-0005-0000-0000-000082D50000}"/>
    <cellStyle name="Normal 98 2 2 2 3 2 3" xfId="54349" xr:uid="{00000000-0005-0000-0000-000083D50000}"/>
    <cellStyle name="Normal 98 2 2 2 3 2_adf ix" xfId="54350" xr:uid="{00000000-0005-0000-0000-000084D50000}"/>
    <cellStyle name="Normal 98 2 2 2 3 3" xfId="54351" xr:uid="{00000000-0005-0000-0000-000085D50000}"/>
    <cellStyle name="Normal 98 2 2 2 3 3 2" xfId="54352" xr:uid="{00000000-0005-0000-0000-000086D50000}"/>
    <cellStyle name="Normal 98 2 2 2 3 4" xfId="54353" xr:uid="{00000000-0005-0000-0000-000087D50000}"/>
    <cellStyle name="Normal 98 2 2 2 3_adf ix" xfId="54354" xr:uid="{00000000-0005-0000-0000-000088D50000}"/>
    <cellStyle name="Normal 98 2 2 2 4" xfId="54355" xr:uid="{00000000-0005-0000-0000-000089D50000}"/>
    <cellStyle name="Normal 98 2 2 2 4 2" xfId="54356" xr:uid="{00000000-0005-0000-0000-00008AD50000}"/>
    <cellStyle name="Normal 98 2 2 2 4 2 2" xfId="54357" xr:uid="{00000000-0005-0000-0000-00008BD50000}"/>
    <cellStyle name="Normal 98 2 2 2 4 3" xfId="54358" xr:uid="{00000000-0005-0000-0000-00008CD50000}"/>
    <cellStyle name="Normal 98 2 2 2 4_adf ix" xfId="54359" xr:uid="{00000000-0005-0000-0000-00008DD50000}"/>
    <cellStyle name="Normal 98 2 2 2 5" xfId="54360" xr:uid="{00000000-0005-0000-0000-00008ED50000}"/>
    <cellStyle name="Normal 98 2 2 2 5 2" xfId="54361" xr:uid="{00000000-0005-0000-0000-00008FD50000}"/>
    <cellStyle name="Normal 98 2 2 2 6" xfId="54362" xr:uid="{00000000-0005-0000-0000-000090D50000}"/>
    <cellStyle name="Normal 98 2 2 2_adf ix" xfId="54363" xr:uid="{00000000-0005-0000-0000-000091D50000}"/>
    <cellStyle name="Normal 98 2 2 3" xfId="54364" xr:uid="{00000000-0005-0000-0000-000092D50000}"/>
    <cellStyle name="Normal 98 2 2 3 2" xfId="54365" xr:uid="{00000000-0005-0000-0000-000093D50000}"/>
    <cellStyle name="Normal 98 2 2 3 2 2" xfId="54366" xr:uid="{00000000-0005-0000-0000-000094D50000}"/>
    <cellStyle name="Normal 98 2 2 3 2 2 2" xfId="54367" xr:uid="{00000000-0005-0000-0000-000095D50000}"/>
    <cellStyle name="Normal 98 2 2 3 2 2 2 2" xfId="54368" xr:uid="{00000000-0005-0000-0000-000096D50000}"/>
    <cellStyle name="Normal 98 2 2 3 2 2 3" xfId="54369" xr:uid="{00000000-0005-0000-0000-000097D50000}"/>
    <cellStyle name="Normal 98 2 2 3 2 2_adf ix" xfId="54370" xr:uid="{00000000-0005-0000-0000-000098D50000}"/>
    <cellStyle name="Normal 98 2 2 3 2 3" xfId="54371" xr:uid="{00000000-0005-0000-0000-000099D50000}"/>
    <cellStyle name="Normal 98 2 2 3 2 3 2" xfId="54372" xr:uid="{00000000-0005-0000-0000-00009AD50000}"/>
    <cellStyle name="Normal 98 2 2 3 2 4" xfId="54373" xr:uid="{00000000-0005-0000-0000-00009BD50000}"/>
    <cellStyle name="Normal 98 2 2 3 2_adf ix" xfId="54374" xr:uid="{00000000-0005-0000-0000-00009CD50000}"/>
    <cellStyle name="Normal 98 2 2 3 3" xfId="54375" xr:uid="{00000000-0005-0000-0000-00009DD50000}"/>
    <cellStyle name="Normal 98 2 2 3 3 2" xfId="54376" xr:uid="{00000000-0005-0000-0000-00009ED50000}"/>
    <cellStyle name="Normal 98 2 2 3 3 2 2" xfId="54377" xr:uid="{00000000-0005-0000-0000-00009FD50000}"/>
    <cellStyle name="Normal 98 2 2 3 3 3" xfId="54378" xr:uid="{00000000-0005-0000-0000-0000A0D50000}"/>
    <cellStyle name="Normal 98 2 2 3 3_adf ix" xfId="54379" xr:uid="{00000000-0005-0000-0000-0000A1D50000}"/>
    <cellStyle name="Normal 98 2 2 3 4" xfId="54380" xr:uid="{00000000-0005-0000-0000-0000A2D50000}"/>
    <cellStyle name="Normal 98 2 2 3 4 2" xfId="54381" xr:uid="{00000000-0005-0000-0000-0000A3D50000}"/>
    <cellStyle name="Normal 98 2 2 3 5" xfId="54382" xr:uid="{00000000-0005-0000-0000-0000A4D50000}"/>
    <cellStyle name="Normal 98 2 2 3_adf ix" xfId="54383" xr:uid="{00000000-0005-0000-0000-0000A5D50000}"/>
    <cellStyle name="Normal 98 2 2 4" xfId="54384" xr:uid="{00000000-0005-0000-0000-0000A6D50000}"/>
    <cellStyle name="Normal 98 2 2 4 2" xfId="54385" xr:uid="{00000000-0005-0000-0000-0000A7D50000}"/>
    <cellStyle name="Normal 98 2 2 4 2 2" xfId="54386" xr:uid="{00000000-0005-0000-0000-0000A8D50000}"/>
    <cellStyle name="Normal 98 2 2 4 2 2 2" xfId="54387" xr:uid="{00000000-0005-0000-0000-0000A9D50000}"/>
    <cellStyle name="Normal 98 2 2 4 2 3" xfId="54388" xr:uid="{00000000-0005-0000-0000-0000AAD50000}"/>
    <cellStyle name="Normal 98 2 2 4 2_adf ix" xfId="54389" xr:uid="{00000000-0005-0000-0000-0000ABD50000}"/>
    <cellStyle name="Normal 98 2 2 4 3" xfId="54390" xr:uid="{00000000-0005-0000-0000-0000ACD50000}"/>
    <cellStyle name="Normal 98 2 2 4 3 2" xfId="54391" xr:uid="{00000000-0005-0000-0000-0000ADD50000}"/>
    <cellStyle name="Normal 98 2 2 4 4" xfId="54392" xr:uid="{00000000-0005-0000-0000-0000AED50000}"/>
    <cellStyle name="Normal 98 2 2 4_adf ix" xfId="54393" xr:uid="{00000000-0005-0000-0000-0000AFD50000}"/>
    <cellStyle name="Normal 98 2 2 5" xfId="54394" xr:uid="{00000000-0005-0000-0000-0000B0D50000}"/>
    <cellStyle name="Normal 98 2 2 5 2" xfId="54395" xr:uid="{00000000-0005-0000-0000-0000B1D50000}"/>
    <cellStyle name="Normal 98 2 2 5 2 2" xfId="54396" xr:uid="{00000000-0005-0000-0000-0000B2D50000}"/>
    <cellStyle name="Normal 98 2 2 5 3" xfId="54397" xr:uid="{00000000-0005-0000-0000-0000B3D50000}"/>
    <cellStyle name="Normal 98 2 2 5_adf ix" xfId="54398" xr:uid="{00000000-0005-0000-0000-0000B4D50000}"/>
    <cellStyle name="Normal 98 2 2 6" xfId="54399" xr:uid="{00000000-0005-0000-0000-0000B5D50000}"/>
    <cellStyle name="Normal 98 2 2 6 2" xfId="54400" xr:uid="{00000000-0005-0000-0000-0000B6D50000}"/>
    <cellStyle name="Normal 98 2 2 7" xfId="54401" xr:uid="{00000000-0005-0000-0000-0000B7D50000}"/>
    <cellStyle name="Normal 98 2 2_adf ix" xfId="54402" xr:uid="{00000000-0005-0000-0000-0000B8D50000}"/>
    <cellStyle name="Normal 98 2 3" xfId="54403" xr:uid="{00000000-0005-0000-0000-0000B9D50000}"/>
    <cellStyle name="Normal 98 2 3 2" xfId="54404" xr:uid="{00000000-0005-0000-0000-0000BAD50000}"/>
    <cellStyle name="Normal 98 2 3 2 2" xfId="54405" xr:uid="{00000000-0005-0000-0000-0000BBD50000}"/>
    <cellStyle name="Normal 98 2 3 2 2 2" xfId="54406" xr:uid="{00000000-0005-0000-0000-0000BCD50000}"/>
    <cellStyle name="Normal 98 2 3 2 2 2 2" xfId="54407" xr:uid="{00000000-0005-0000-0000-0000BDD50000}"/>
    <cellStyle name="Normal 98 2 3 2 2 2 2 2" xfId="54408" xr:uid="{00000000-0005-0000-0000-0000BED50000}"/>
    <cellStyle name="Normal 98 2 3 2 2 2 3" xfId="54409" xr:uid="{00000000-0005-0000-0000-0000BFD50000}"/>
    <cellStyle name="Normal 98 2 3 2 2 2_adf ix" xfId="54410" xr:uid="{00000000-0005-0000-0000-0000C0D50000}"/>
    <cellStyle name="Normal 98 2 3 2 2 3" xfId="54411" xr:uid="{00000000-0005-0000-0000-0000C1D50000}"/>
    <cellStyle name="Normal 98 2 3 2 2 3 2" xfId="54412" xr:uid="{00000000-0005-0000-0000-0000C2D50000}"/>
    <cellStyle name="Normal 98 2 3 2 2 4" xfId="54413" xr:uid="{00000000-0005-0000-0000-0000C3D50000}"/>
    <cellStyle name="Normal 98 2 3 2 2_adf ix" xfId="54414" xr:uid="{00000000-0005-0000-0000-0000C4D50000}"/>
    <cellStyle name="Normal 98 2 3 2 3" xfId="54415" xr:uid="{00000000-0005-0000-0000-0000C5D50000}"/>
    <cellStyle name="Normal 98 2 3 2 3 2" xfId="54416" xr:uid="{00000000-0005-0000-0000-0000C6D50000}"/>
    <cellStyle name="Normal 98 2 3 2 3 2 2" xfId="54417" xr:uid="{00000000-0005-0000-0000-0000C7D50000}"/>
    <cellStyle name="Normal 98 2 3 2 3 3" xfId="54418" xr:uid="{00000000-0005-0000-0000-0000C8D50000}"/>
    <cellStyle name="Normal 98 2 3 2 3_adf ix" xfId="54419" xr:uid="{00000000-0005-0000-0000-0000C9D50000}"/>
    <cellStyle name="Normal 98 2 3 2 4" xfId="54420" xr:uid="{00000000-0005-0000-0000-0000CAD50000}"/>
    <cellStyle name="Normal 98 2 3 2 4 2" xfId="54421" xr:uid="{00000000-0005-0000-0000-0000CBD50000}"/>
    <cellStyle name="Normal 98 2 3 2 5" xfId="54422" xr:uid="{00000000-0005-0000-0000-0000CCD50000}"/>
    <cellStyle name="Normal 98 2 3 2_adf ix" xfId="54423" xr:uid="{00000000-0005-0000-0000-0000CDD50000}"/>
    <cellStyle name="Normal 98 2 3 3" xfId="54424" xr:uid="{00000000-0005-0000-0000-0000CED50000}"/>
    <cellStyle name="Normal 98 2 3 3 2" xfId="54425" xr:uid="{00000000-0005-0000-0000-0000CFD50000}"/>
    <cellStyle name="Normal 98 2 3 3 2 2" xfId="54426" xr:uid="{00000000-0005-0000-0000-0000D0D50000}"/>
    <cellStyle name="Normal 98 2 3 3 2 2 2" xfId="54427" xr:uid="{00000000-0005-0000-0000-0000D1D50000}"/>
    <cellStyle name="Normal 98 2 3 3 2 3" xfId="54428" xr:uid="{00000000-0005-0000-0000-0000D2D50000}"/>
    <cellStyle name="Normal 98 2 3 3 2_adf ix" xfId="54429" xr:uid="{00000000-0005-0000-0000-0000D3D50000}"/>
    <cellStyle name="Normal 98 2 3 3 3" xfId="54430" xr:uid="{00000000-0005-0000-0000-0000D4D50000}"/>
    <cellStyle name="Normal 98 2 3 3 3 2" xfId="54431" xr:uid="{00000000-0005-0000-0000-0000D5D50000}"/>
    <cellStyle name="Normal 98 2 3 3 4" xfId="54432" xr:uid="{00000000-0005-0000-0000-0000D6D50000}"/>
    <cellStyle name="Normal 98 2 3 3_adf ix" xfId="54433" xr:uid="{00000000-0005-0000-0000-0000D7D50000}"/>
    <cellStyle name="Normal 98 2 3 4" xfId="54434" xr:uid="{00000000-0005-0000-0000-0000D8D50000}"/>
    <cellStyle name="Normal 98 2 3 4 2" xfId="54435" xr:uid="{00000000-0005-0000-0000-0000D9D50000}"/>
    <cellStyle name="Normal 98 2 3 4 2 2" xfId="54436" xr:uid="{00000000-0005-0000-0000-0000DAD50000}"/>
    <cellStyle name="Normal 98 2 3 4 3" xfId="54437" xr:uid="{00000000-0005-0000-0000-0000DBD50000}"/>
    <cellStyle name="Normal 98 2 3 4_adf ix" xfId="54438" xr:uid="{00000000-0005-0000-0000-0000DCD50000}"/>
    <cellStyle name="Normal 98 2 3 5" xfId="54439" xr:uid="{00000000-0005-0000-0000-0000DDD50000}"/>
    <cellStyle name="Normal 98 2 3 5 2" xfId="54440" xr:uid="{00000000-0005-0000-0000-0000DED50000}"/>
    <cellStyle name="Normal 98 2 3 6" xfId="54441" xr:uid="{00000000-0005-0000-0000-0000DFD50000}"/>
    <cellStyle name="Normal 98 2 3_adf ix" xfId="54442" xr:uid="{00000000-0005-0000-0000-0000E0D50000}"/>
    <cellStyle name="Normal 98 2 4" xfId="54443" xr:uid="{00000000-0005-0000-0000-0000E1D50000}"/>
    <cellStyle name="Normal 98 2 4 2" xfId="54444" xr:uid="{00000000-0005-0000-0000-0000E2D50000}"/>
    <cellStyle name="Normal 98 2 4 2 2" xfId="54445" xr:uid="{00000000-0005-0000-0000-0000E3D50000}"/>
    <cellStyle name="Normal 98 2 4 2 2 2" xfId="54446" xr:uid="{00000000-0005-0000-0000-0000E4D50000}"/>
    <cellStyle name="Normal 98 2 4 2 2 2 2" xfId="54447" xr:uid="{00000000-0005-0000-0000-0000E5D50000}"/>
    <cellStyle name="Normal 98 2 4 2 2 3" xfId="54448" xr:uid="{00000000-0005-0000-0000-0000E6D50000}"/>
    <cellStyle name="Normal 98 2 4 2 2_adf ix" xfId="54449" xr:uid="{00000000-0005-0000-0000-0000E7D50000}"/>
    <cellStyle name="Normal 98 2 4 2 3" xfId="54450" xr:uid="{00000000-0005-0000-0000-0000E8D50000}"/>
    <cellStyle name="Normal 98 2 4 2 3 2" xfId="54451" xr:uid="{00000000-0005-0000-0000-0000E9D50000}"/>
    <cellStyle name="Normal 98 2 4 2 4" xfId="54452" xr:uid="{00000000-0005-0000-0000-0000EAD50000}"/>
    <cellStyle name="Normal 98 2 4 2_adf ix" xfId="54453" xr:uid="{00000000-0005-0000-0000-0000EBD50000}"/>
    <cellStyle name="Normal 98 2 4 3" xfId="54454" xr:uid="{00000000-0005-0000-0000-0000ECD50000}"/>
    <cellStyle name="Normal 98 2 4 3 2" xfId="54455" xr:uid="{00000000-0005-0000-0000-0000EDD50000}"/>
    <cellStyle name="Normal 98 2 4 3 2 2" xfId="54456" xr:uid="{00000000-0005-0000-0000-0000EED50000}"/>
    <cellStyle name="Normal 98 2 4 3 3" xfId="54457" xr:uid="{00000000-0005-0000-0000-0000EFD50000}"/>
    <cellStyle name="Normal 98 2 4 3_adf ix" xfId="54458" xr:uid="{00000000-0005-0000-0000-0000F0D50000}"/>
    <cellStyle name="Normal 98 2 4 4" xfId="54459" xr:uid="{00000000-0005-0000-0000-0000F1D50000}"/>
    <cellStyle name="Normal 98 2 4 4 2" xfId="54460" xr:uid="{00000000-0005-0000-0000-0000F2D50000}"/>
    <cellStyle name="Normal 98 2 4 5" xfId="54461" xr:uid="{00000000-0005-0000-0000-0000F3D50000}"/>
    <cellStyle name="Normal 98 2 4_adf ix" xfId="54462" xr:uid="{00000000-0005-0000-0000-0000F4D50000}"/>
    <cellStyle name="Normal 98 2 5" xfId="54463" xr:uid="{00000000-0005-0000-0000-0000F5D50000}"/>
    <cellStyle name="Normal 98 2 5 2" xfId="54464" xr:uid="{00000000-0005-0000-0000-0000F6D50000}"/>
    <cellStyle name="Normal 98 2 5 2 2" xfId="54465" xr:uid="{00000000-0005-0000-0000-0000F7D50000}"/>
    <cellStyle name="Normal 98 2 5 2 2 2" xfId="54466" xr:uid="{00000000-0005-0000-0000-0000F8D50000}"/>
    <cellStyle name="Normal 98 2 5 2 3" xfId="54467" xr:uid="{00000000-0005-0000-0000-0000F9D50000}"/>
    <cellStyle name="Normal 98 2 5 2_adf ix" xfId="54468" xr:uid="{00000000-0005-0000-0000-0000FAD50000}"/>
    <cellStyle name="Normal 98 2 5 3" xfId="54469" xr:uid="{00000000-0005-0000-0000-0000FBD50000}"/>
    <cellStyle name="Normal 98 2 5 3 2" xfId="54470" xr:uid="{00000000-0005-0000-0000-0000FCD50000}"/>
    <cellStyle name="Normal 98 2 5 4" xfId="54471" xr:uid="{00000000-0005-0000-0000-0000FDD50000}"/>
    <cellStyle name="Normal 98 2 5_adf ix" xfId="54472" xr:uid="{00000000-0005-0000-0000-0000FED50000}"/>
    <cellStyle name="Normal 98 2 6" xfId="54473" xr:uid="{00000000-0005-0000-0000-0000FFD50000}"/>
    <cellStyle name="Normal 98 2 6 2" xfId="54474" xr:uid="{00000000-0005-0000-0000-000000D60000}"/>
    <cellStyle name="Normal 98 2 6 2 2" xfId="54475" xr:uid="{00000000-0005-0000-0000-000001D60000}"/>
    <cellStyle name="Normal 98 2 6 3" xfId="54476" xr:uid="{00000000-0005-0000-0000-000002D60000}"/>
    <cellStyle name="Normal 98 2 6_adf ix" xfId="54477" xr:uid="{00000000-0005-0000-0000-000003D60000}"/>
    <cellStyle name="Normal 98 2 7" xfId="54478" xr:uid="{00000000-0005-0000-0000-000004D60000}"/>
    <cellStyle name="Normal 98 2 7 2" xfId="54479" xr:uid="{00000000-0005-0000-0000-000005D60000}"/>
    <cellStyle name="Normal 98 2 8" xfId="54480" xr:uid="{00000000-0005-0000-0000-000006D60000}"/>
    <cellStyle name="Normal 98 2_adf ix" xfId="54481" xr:uid="{00000000-0005-0000-0000-000007D60000}"/>
    <cellStyle name="Normal 98 3" xfId="54482" xr:uid="{00000000-0005-0000-0000-000008D60000}"/>
    <cellStyle name="Normal 98 3 2" xfId="54483" xr:uid="{00000000-0005-0000-0000-000009D60000}"/>
    <cellStyle name="Normal 98 3 2 2" xfId="54484" xr:uid="{00000000-0005-0000-0000-00000AD60000}"/>
    <cellStyle name="Normal 98 3 2 2 2" xfId="54485" xr:uid="{00000000-0005-0000-0000-00000BD60000}"/>
    <cellStyle name="Normal 98 3 2 2 2 2" xfId="54486" xr:uid="{00000000-0005-0000-0000-00000CD60000}"/>
    <cellStyle name="Normal 98 3 2 2 2 2 2" xfId="54487" xr:uid="{00000000-0005-0000-0000-00000DD60000}"/>
    <cellStyle name="Normal 98 3 2 2 2 2 2 2" xfId="54488" xr:uid="{00000000-0005-0000-0000-00000ED60000}"/>
    <cellStyle name="Normal 98 3 2 2 2 2 3" xfId="54489" xr:uid="{00000000-0005-0000-0000-00000FD60000}"/>
    <cellStyle name="Normal 98 3 2 2 2 2_adf ix" xfId="54490" xr:uid="{00000000-0005-0000-0000-000010D60000}"/>
    <cellStyle name="Normal 98 3 2 2 2 3" xfId="54491" xr:uid="{00000000-0005-0000-0000-000011D60000}"/>
    <cellStyle name="Normal 98 3 2 2 2 3 2" xfId="54492" xr:uid="{00000000-0005-0000-0000-000012D60000}"/>
    <cellStyle name="Normal 98 3 2 2 2 4" xfId="54493" xr:uid="{00000000-0005-0000-0000-000013D60000}"/>
    <cellStyle name="Normal 98 3 2 2 2_adf ix" xfId="54494" xr:uid="{00000000-0005-0000-0000-000014D60000}"/>
    <cellStyle name="Normal 98 3 2 2 3" xfId="54495" xr:uid="{00000000-0005-0000-0000-000015D60000}"/>
    <cellStyle name="Normal 98 3 2 2 3 2" xfId="54496" xr:uid="{00000000-0005-0000-0000-000016D60000}"/>
    <cellStyle name="Normal 98 3 2 2 3 2 2" xfId="54497" xr:uid="{00000000-0005-0000-0000-000017D60000}"/>
    <cellStyle name="Normal 98 3 2 2 3 3" xfId="54498" xr:uid="{00000000-0005-0000-0000-000018D60000}"/>
    <cellStyle name="Normal 98 3 2 2 3_adf ix" xfId="54499" xr:uid="{00000000-0005-0000-0000-000019D60000}"/>
    <cellStyle name="Normal 98 3 2 2 4" xfId="54500" xr:uid="{00000000-0005-0000-0000-00001AD60000}"/>
    <cellStyle name="Normal 98 3 2 2 4 2" xfId="54501" xr:uid="{00000000-0005-0000-0000-00001BD60000}"/>
    <cellStyle name="Normal 98 3 2 2 5" xfId="54502" xr:uid="{00000000-0005-0000-0000-00001CD60000}"/>
    <cellStyle name="Normal 98 3 2 2_adf ix" xfId="54503" xr:uid="{00000000-0005-0000-0000-00001DD60000}"/>
    <cellStyle name="Normal 98 3 2 3" xfId="54504" xr:uid="{00000000-0005-0000-0000-00001ED60000}"/>
    <cellStyle name="Normal 98 3 2 3 2" xfId="54505" xr:uid="{00000000-0005-0000-0000-00001FD60000}"/>
    <cellStyle name="Normal 98 3 2 3 2 2" xfId="54506" xr:uid="{00000000-0005-0000-0000-000020D60000}"/>
    <cellStyle name="Normal 98 3 2 3 2 2 2" xfId="54507" xr:uid="{00000000-0005-0000-0000-000021D60000}"/>
    <cellStyle name="Normal 98 3 2 3 2 3" xfId="54508" xr:uid="{00000000-0005-0000-0000-000022D60000}"/>
    <cellStyle name="Normal 98 3 2 3 2_adf ix" xfId="54509" xr:uid="{00000000-0005-0000-0000-000023D60000}"/>
    <cellStyle name="Normal 98 3 2 3 3" xfId="54510" xr:uid="{00000000-0005-0000-0000-000024D60000}"/>
    <cellStyle name="Normal 98 3 2 3 3 2" xfId="54511" xr:uid="{00000000-0005-0000-0000-000025D60000}"/>
    <cellStyle name="Normal 98 3 2 3 4" xfId="54512" xr:uid="{00000000-0005-0000-0000-000026D60000}"/>
    <cellStyle name="Normal 98 3 2 3_adf ix" xfId="54513" xr:uid="{00000000-0005-0000-0000-000027D60000}"/>
    <cellStyle name="Normal 98 3 2 4" xfId="54514" xr:uid="{00000000-0005-0000-0000-000028D60000}"/>
    <cellStyle name="Normal 98 3 2 4 2" xfId="54515" xr:uid="{00000000-0005-0000-0000-000029D60000}"/>
    <cellStyle name="Normal 98 3 2 4 2 2" xfId="54516" xr:uid="{00000000-0005-0000-0000-00002AD60000}"/>
    <cellStyle name="Normal 98 3 2 4 3" xfId="54517" xr:uid="{00000000-0005-0000-0000-00002BD60000}"/>
    <cellStyle name="Normal 98 3 2 4_adf ix" xfId="54518" xr:uid="{00000000-0005-0000-0000-00002CD60000}"/>
    <cellStyle name="Normal 98 3 2 5" xfId="54519" xr:uid="{00000000-0005-0000-0000-00002DD60000}"/>
    <cellStyle name="Normal 98 3 2 5 2" xfId="54520" xr:uid="{00000000-0005-0000-0000-00002ED60000}"/>
    <cellStyle name="Normal 98 3 2 6" xfId="54521" xr:uid="{00000000-0005-0000-0000-00002FD60000}"/>
    <cellStyle name="Normal 98 3 2_adf ix" xfId="54522" xr:uid="{00000000-0005-0000-0000-000030D60000}"/>
    <cellStyle name="Normal 98 3 3" xfId="54523" xr:uid="{00000000-0005-0000-0000-000031D60000}"/>
    <cellStyle name="Normal 98 3 3 2" xfId="54524" xr:uid="{00000000-0005-0000-0000-000032D60000}"/>
    <cellStyle name="Normal 98 3 3 2 2" xfId="54525" xr:uid="{00000000-0005-0000-0000-000033D60000}"/>
    <cellStyle name="Normal 98 3 3 2 2 2" xfId="54526" xr:uid="{00000000-0005-0000-0000-000034D60000}"/>
    <cellStyle name="Normal 98 3 3 2 2 2 2" xfId="54527" xr:uid="{00000000-0005-0000-0000-000035D60000}"/>
    <cellStyle name="Normal 98 3 3 2 2 3" xfId="54528" xr:uid="{00000000-0005-0000-0000-000036D60000}"/>
    <cellStyle name="Normal 98 3 3 2 2_adf ix" xfId="54529" xr:uid="{00000000-0005-0000-0000-000037D60000}"/>
    <cellStyle name="Normal 98 3 3 2 3" xfId="54530" xr:uid="{00000000-0005-0000-0000-000038D60000}"/>
    <cellStyle name="Normal 98 3 3 2 3 2" xfId="54531" xr:uid="{00000000-0005-0000-0000-000039D60000}"/>
    <cellStyle name="Normal 98 3 3 2 4" xfId="54532" xr:uid="{00000000-0005-0000-0000-00003AD60000}"/>
    <cellStyle name="Normal 98 3 3 2_adf ix" xfId="54533" xr:uid="{00000000-0005-0000-0000-00003BD60000}"/>
    <cellStyle name="Normal 98 3 3 3" xfId="54534" xr:uid="{00000000-0005-0000-0000-00003CD60000}"/>
    <cellStyle name="Normal 98 3 3 3 2" xfId="54535" xr:uid="{00000000-0005-0000-0000-00003DD60000}"/>
    <cellStyle name="Normal 98 3 3 3 2 2" xfId="54536" xr:uid="{00000000-0005-0000-0000-00003ED60000}"/>
    <cellStyle name="Normal 98 3 3 3 3" xfId="54537" xr:uid="{00000000-0005-0000-0000-00003FD60000}"/>
    <cellStyle name="Normal 98 3 3 3_adf ix" xfId="54538" xr:uid="{00000000-0005-0000-0000-000040D60000}"/>
    <cellStyle name="Normal 98 3 3 4" xfId="54539" xr:uid="{00000000-0005-0000-0000-000041D60000}"/>
    <cellStyle name="Normal 98 3 3 4 2" xfId="54540" xr:uid="{00000000-0005-0000-0000-000042D60000}"/>
    <cellStyle name="Normal 98 3 3 5" xfId="54541" xr:uid="{00000000-0005-0000-0000-000043D60000}"/>
    <cellStyle name="Normal 98 3 3_adf ix" xfId="54542" xr:uid="{00000000-0005-0000-0000-000044D60000}"/>
    <cellStyle name="Normal 98 3 4" xfId="54543" xr:uid="{00000000-0005-0000-0000-000045D60000}"/>
    <cellStyle name="Normal 98 3 4 2" xfId="54544" xr:uid="{00000000-0005-0000-0000-000046D60000}"/>
    <cellStyle name="Normal 98 3 4 2 2" xfId="54545" xr:uid="{00000000-0005-0000-0000-000047D60000}"/>
    <cellStyle name="Normal 98 3 4 2 2 2" xfId="54546" xr:uid="{00000000-0005-0000-0000-000048D60000}"/>
    <cellStyle name="Normal 98 3 4 2 3" xfId="54547" xr:uid="{00000000-0005-0000-0000-000049D60000}"/>
    <cellStyle name="Normal 98 3 4 2_adf ix" xfId="54548" xr:uid="{00000000-0005-0000-0000-00004AD60000}"/>
    <cellStyle name="Normal 98 3 4 3" xfId="54549" xr:uid="{00000000-0005-0000-0000-00004BD60000}"/>
    <cellStyle name="Normal 98 3 4 3 2" xfId="54550" xr:uid="{00000000-0005-0000-0000-00004CD60000}"/>
    <cellStyle name="Normal 98 3 4 4" xfId="54551" xr:uid="{00000000-0005-0000-0000-00004DD60000}"/>
    <cellStyle name="Normal 98 3 4_adf ix" xfId="54552" xr:uid="{00000000-0005-0000-0000-00004ED60000}"/>
    <cellStyle name="Normal 98 3 5" xfId="54553" xr:uid="{00000000-0005-0000-0000-00004FD60000}"/>
    <cellStyle name="Normal 98 3 5 2" xfId="54554" xr:uid="{00000000-0005-0000-0000-000050D60000}"/>
    <cellStyle name="Normal 98 3 5 2 2" xfId="54555" xr:uid="{00000000-0005-0000-0000-000051D60000}"/>
    <cellStyle name="Normal 98 3 5 3" xfId="54556" xr:uid="{00000000-0005-0000-0000-000052D60000}"/>
    <cellStyle name="Normal 98 3 5_adf ix" xfId="54557" xr:uid="{00000000-0005-0000-0000-000053D60000}"/>
    <cellStyle name="Normal 98 3 6" xfId="54558" xr:uid="{00000000-0005-0000-0000-000054D60000}"/>
    <cellStyle name="Normal 98 3 6 2" xfId="54559" xr:uid="{00000000-0005-0000-0000-000055D60000}"/>
    <cellStyle name="Normal 98 3 7" xfId="54560" xr:uid="{00000000-0005-0000-0000-000056D60000}"/>
    <cellStyle name="Normal 98 3_adf ix" xfId="54561" xr:uid="{00000000-0005-0000-0000-000057D60000}"/>
    <cellStyle name="Normal 98 4" xfId="54562" xr:uid="{00000000-0005-0000-0000-000058D60000}"/>
    <cellStyle name="Normal 98 4 2" xfId="54563" xr:uid="{00000000-0005-0000-0000-000059D60000}"/>
    <cellStyle name="Normal 98 4 2 2" xfId="54564" xr:uid="{00000000-0005-0000-0000-00005AD60000}"/>
    <cellStyle name="Normal 98 4 2 2 2" xfId="54565" xr:uid="{00000000-0005-0000-0000-00005BD60000}"/>
    <cellStyle name="Normal 98 4 2 2 2 2" xfId="54566" xr:uid="{00000000-0005-0000-0000-00005CD60000}"/>
    <cellStyle name="Normal 98 4 2 2 2 2 2" xfId="54567" xr:uid="{00000000-0005-0000-0000-00005DD60000}"/>
    <cellStyle name="Normal 98 4 2 2 2 3" xfId="54568" xr:uid="{00000000-0005-0000-0000-00005ED60000}"/>
    <cellStyle name="Normal 98 4 2 2 2_adf ix" xfId="54569" xr:uid="{00000000-0005-0000-0000-00005FD60000}"/>
    <cellStyle name="Normal 98 4 2 2 3" xfId="54570" xr:uid="{00000000-0005-0000-0000-000060D60000}"/>
    <cellStyle name="Normal 98 4 2 2 3 2" xfId="54571" xr:uid="{00000000-0005-0000-0000-000061D60000}"/>
    <cellStyle name="Normal 98 4 2 2 4" xfId="54572" xr:uid="{00000000-0005-0000-0000-000062D60000}"/>
    <cellStyle name="Normal 98 4 2 2_adf ix" xfId="54573" xr:uid="{00000000-0005-0000-0000-000063D60000}"/>
    <cellStyle name="Normal 98 4 2 3" xfId="54574" xr:uid="{00000000-0005-0000-0000-000064D60000}"/>
    <cellStyle name="Normal 98 4 2 3 2" xfId="54575" xr:uid="{00000000-0005-0000-0000-000065D60000}"/>
    <cellStyle name="Normal 98 4 2 3 2 2" xfId="54576" xr:uid="{00000000-0005-0000-0000-000066D60000}"/>
    <cellStyle name="Normal 98 4 2 3 3" xfId="54577" xr:uid="{00000000-0005-0000-0000-000067D60000}"/>
    <cellStyle name="Normal 98 4 2 3_adf ix" xfId="54578" xr:uid="{00000000-0005-0000-0000-000068D60000}"/>
    <cellStyle name="Normal 98 4 2 4" xfId="54579" xr:uid="{00000000-0005-0000-0000-000069D60000}"/>
    <cellStyle name="Normal 98 4 2 4 2" xfId="54580" xr:uid="{00000000-0005-0000-0000-00006AD60000}"/>
    <cellStyle name="Normal 98 4 2 5" xfId="54581" xr:uid="{00000000-0005-0000-0000-00006BD60000}"/>
    <cellStyle name="Normal 98 4 2_adf ix" xfId="54582" xr:uid="{00000000-0005-0000-0000-00006CD60000}"/>
    <cellStyle name="Normal 98 4 3" xfId="54583" xr:uid="{00000000-0005-0000-0000-00006DD60000}"/>
    <cellStyle name="Normal 98 4 3 2" xfId="54584" xr:uid="{00000000-0005-0000-0000-00006ED60000}"/>
    <cellStyle name="Normal 98 4 3 2 2" xfId="54585" xr:uid="{00000000-0005-0000-0000-00006FD60000}"/>
    <cellStyle name="Normal 98 4 3 2 2 2" xfId="54586" xr:uid="{00000000-0005-0000-0000-000070D60000}"/>
    <cellStyle name="Normal 98 4 3 2 3" xfId="54587" xr:uid="{00000000-0005-0000-0000-000071D60000}"/>
    <cellStyle name="Normal 98 4 3 2_adf ix" xfId="54588" xr:uid="{00000000-0005-0000-0000-000072D60000}"/>
    <cellStyle name="Normal 98 4 3 3" xfId="54589" xr:uid="{00000000-0005-0000-0000-000073D60000}"/>
    <cellStyle name="Normal 98 4 3 3 2" xfId="54590" xr:uid="{00000000-0005-0000-0000-000074D60000}"/>
    <cellStyle name="Normal 98 4 3 4" xfId="54591" xr:uid="{00000000-0005-0000-0000-000075D60000}"/>
    <cellStyle name="Normal 98 4 3_adf ix" xfId="54592" xr:uid="{00000000-0005-0000-0000-000076D60000}"/>
    <cellStyle name="Normal 98 4 4" xfId="54593" xr:uid="{00000000-0005-0000-0000-000077D60000}"/>
    <cellStyle name="Normal 98 4 4 2" xfId="54594" xr:uid="{00000000-0005-0000-0000-000078D60000}"/>
    <cellStyle name="Normal 98 4 4 2 2" xfId="54595" xr:uid="{00000000-0005-0000-0000-000079D60000}"/>
    <cellStyle name="Normal 98 4 4 3" xfId="54596" xr:uid="{00000000-0005-0000-0000-00007AD60000}"/>
    <cellStyle name="Normal 98 4 4_adf ix" xfId="54597" xr:uid="{00000000-0005-0000-0000-00007BD60000}"/>
    <cellStyle name="Normal 98 4 5" xfId="54598" xr:uid="{00000000-0005-0000-0000-00007CD60000}"/>
    <cellStyle name="Normal 98 4 5 2" xfId="54599" xr:uid="{00000000-0005-0000-0000-00007DD60000}"/>
    <cellStyle name="Normal 98 4 6" xfId="54600" xr:uid="{00000000-0005-0000-0000-00007ED60000}"/>
    <cellStyle name="Normal 98 4_adf ix" xfId="54601" xr:uid="{00000000-0005-0000-0000-00007FD60000}"/>
    <cellStyle name="Normal 98 5" xfId="54602" xr:uid="{00000000-0005-0000-0000-000080D60000}"/>
    <cellStyle name="Normal 98 5 2" xfId="54603" xr:uid="{00000000-0005-0000-0000-000081D60000}"/>
    <cellStyle name="Normal 98 5 2 2" xfId="54604" xr:uid="{00000000-0005-0000-0000-000082D60000}"/>
    <cellStyle name="Normal 98 5 2 2 2" xfId="54605" xr:uid="{00000000-0005-0000-0000-000083D60000}"/>
    <cellStyle name="Normal 98 5 2 2 2 2" xfId="54606" xr:uid="{00000000-0005-0000-0000-000084D60000}"/>
    <cellStyle name="Normal 98 5 2 2 3" xfId="54607" xr:uid="{00000000-0005-0000-0000-000085D60000}"/>
    <cellStyle name="Normal 98 5 2 2_adf ix" xfId="54608" xr:uid="{00000000-0005-0000-0000-000086D60000}"/>
    <cellStyle name="Normal 98 5 2 3" xfId="54609" xr:uid="{00000000-0005-0000-0000-000087D60000}"/>
    <cellStyle name="Normal 98 5 2 3 2" xfId="54610" xr:uid="{00000000-0005-0000-0000-000088D60000}"/>
    <cellStyle name="Normal 98 5 2 4" xfId="54611" xr:uid="{00000000-0005-0000-0000-000089D60000}"/>
    <cellStyle name="Normal 98 5 2_adf ix" xfId="54612" xr:uid="{00000000-0005-0000-0000-00008AD60000}"/>
    <cellStyle name="Normal 98 5 3" xfId="54613" xr:uid="{00000000-0005-0000-0000-00008BD60000}"/>
    <cellStyle name="Normal 98 5 3 2" xfId="54614" xr:uid="{00000000-0005-0000-0000-00008CD60000}"/>
    <cellStyle name="Normal 98 5 3 2 2" xfId="54615" xr:uid="{00000000-0005-0000-0000-00008DD60000}"/>
    <cellStyle name="Normal 98 5 3 3" xfId="54616" xr:uid="{00000000-0005-0000-0000-00008ED60000}"/>
    <cellStyle name="Normal 98 5 3_adf ix" xfId="54617" xr:uid="{00000000-0005-0000-0000-00008FD60000}"/>
    <cellStyle name="Normal 98 5 4" xfId="54618" xr:uid="{00000000-0005-0000-0000-000090D60000}"/>
    <cellStyle name="Normal 98 5 4 2" xfId="54619" xr:uid="{00000000-0005-0000-0000-000091D60000}"/>
    <cellStyle name="Normal 98 5 5" xfId="54620" xr:uid="{00000000-0005-0000-0000-000092D60000}"/>
    <cellStyle name="Normal 98 5_adf ix" xfId="54621" xr:uid="{00000000-0005-0000-0000-000093D60000}"/>
    <cellStyle name="Normal 98 6" xfId="54622" xr:uid="{00000000-0005-0000-0000-000094D60000}"/>
    <cellStyle name="Normal 98 6 2" xfId="54623" xr:uid="{00000000-0005-0000-0000-000095D60000}"/>
    <cellStyle name="Normal 98 6 2 2" xfId="54624" xr:uid="{00000000-0005-0000-0000-000096D60000}"/>
    <cellStyle name="Normal 98 6 2 2 2" xfId="54625" xr:uid="{00000000-0005-0000-0000-000097D60000}"/>
    <cellStyle name="Normal 98 6 2 3" xfId="54626" xr:uid="{00000000-0005-0000-0000-000098D60000}"/>
    <cellStyle name="Normal 98 6 2_adf ix" xfId="54627" xr:uid="{00000000-0005-0000-0000-000099D60000}"/>
    <cellStyle name="Normal 98 6 3" xfId="54628" xr:uid="{00000000-0005-0000-0000-00009AD60000}"/>
    <cellStyle name="Normal 98 6 3 2" xfId="54629" xr:uid="{00000000-0005-0000-0000-00009BD60000}"/>
    <cellStyle name="Normal 98 6 4" xfId="54630" xr:uid="{00000000-0005-0000-0000-00009CD60000}"/>
    <cellStyle name="Normal 98 6_adf ix" xfId="54631" xr:uid="{00000000-0005-0000-0000-00009DD60000}"/>
    <cellStyle name="Normal 98 7" xfId="54632" xr:uid="{00000000-0005-0000-0000-00009ED60000}"/>
    <cellStyle name="Normal 98 7 2" xfId="54633" xr:uid="{00000000-0005-0000-0000-00009FD60000}"/>
    <cellStyle name="Normal 98 7 2 2" xfId="54634" xr:uid="{00000000-0005-0000-0000-0000A0D60000}"/>
    <cellStyle name="Normal 98 7 3" xfId="54635" xr:uid="{00000000-0005-0000-0000-0000A1D60000}"/>
    <cellStyle name="Normal 98 7_adf ix" xfId="54636" xr:uid="{00000000-0005-0000-0000-0000A2D60000}"/>
    <cellStyle name="Normal 98 8" xfId="54637" xr:uid="{00000000-0005-0000-0000-0000A3D60000}"/>
    <cellStyle name="Normal 98 8 2" xfId="54638" xr:uid="{00000000-0005-0000-0000-0000A4D60000}"/>
    <cellStyle name="Normal 98 9" xfId="54639" xr:uid="{00000000-0005-0000-0000-0000A5D60000}"/>
    <cellStyle name="Normal 98_adf ix" xfId="54640" xr:uid="{00000000-0005-0000-0000-0000A6D60000}"/>
    <cellStyle name="Normal 99" xfId="54641" xr:uid="{00000000-0005-0000-0000-0000A7D60000}"/>
    <cellStyle name="Normal 99 10" xfId="54642" xr:uid="{00000000-0005-0000-0000-0000A8D60000}"/>
    <cellStyle name="Normal 99 11" xfId="54643" xr:uid="{00000000-0005-0000-0000-0000A9D60000}"/>
    <cellStyle name="Normal 99 2" xfId="54644" xr:uid="{00000000-0005-0000-0000-0000AAD60000}"/>
    <cellStyle name="Normal 99 2 2" xfId="54645" xr:uid="{00000000-0005-0000-0000-0000ABD60000}"/>
    <cellStyle name="Normal 99 2 2 2" xfId="54646" xr:uid="{00000000-0005-0000-0000-0000ACD60000}"/>
    <cellStyle name="Normal 99 2 2 2 2" xfId="54647" xr:uid="{00000000-0005-0000-0000-0000ADD60000}"/>
    <cellStyle name="Normal 99 2 2 2 2 2" xfId="54648" xr:uid="{00000000-0005-0000-0000-0000AED60000}"/>
    <cellStyle name="Normal 99 2 2 2 2 2 2" xfId="54649" xr:uid="{00000000-0005-0000-0000-0000AFD60000}"/>
    <cellStyle name="Normal 99 2 2 2 2 2 2 2" xfId="54650" xr:uid="{00000000-0005-0000-0000-0000B0D60000}"/>
    <cellStyle name="Normal 99 2 2 2 2 2 2 2 2" xfId="54651" xr:uid="{00000000-0005-0000-0000-0000B1D60000}"/>
    <cellStyle name="Normal 99 2 2 2 2 2 2 3" xfId="54652" xr:uid="{00000000-0005-0000-0000-0000B2D60000}"/>
    <cellStyle name="Normal 99 2 2 2 2 2 2_adf ix" xfId="54653" xr:uid="{00000000-0005-0000-0000-0000B3D60000}"/>
    <cellStyle name="Normal 99 2 2 2 2 2 3" xfId="54654" xr:uid="{00000000-0005-0000-0000-0000B4D60000}"/>
    <cellStyle name="Normal 99 2 2 2 2 2 3 2" xfId="54655" xr:uid="{00000000-0005-0000-0000-0000B5D60000}"/>
    <cellStyle name="Normal 99 2 2 2 2 2 4" xfId="54656" xr:uid="{00000000-0005-0000-0000-0000B6D60000}"/>
    <cellStyle name="Normal 99 2 2 2 2 2_adf ix" xfId="54657" xr:uid="{00000000-0005-0000-0000-0000B7D60000}"/>
    <cellStyle name="Normal 99 2 2 2 2 3" xfId="54658" xr:uid="{00000000-0005-0000-0000-0000B8D60000}"/>
    <cellStyle name="Normal 99 2 2 2 2 3 2" xfId="54659" xr:uid="{00000000-0005-0000-0000-0000B9D60000}"/>
    <cellStyle name="Normal 99 2 2 2 2 3 2 2" xfId="54660" xr:uid="{00000000-0005-0000-0000-0000BAD60000}"/>
    <cellStyle name="Normal 99 2 2 2 2 3 3" xfId="54661" xr:uid="{00000000-0005-0000-0000-0000BBD60000}"/>
    <cellStyle name="Normal 99 2 2 2 2 3_adf ix" xfId="54662" xr:uid="{00000000-0005-0000-0000-0000BCD60000}"/>
    <cellStyle name="Normal 99 2 2 2 2 4" xfId="54663" xr:uid="{00000000-0005-0000-0000-0000BDD60000}"/>
    <cellStyle name="Normal 99 2 2 2 2 4 2" xfId="54664" xr:uid="{00000000-0005-0000-0000-0000BED60000}"/>
    <cellStyle name="Normal 99 2 2 2 2 5" xfId="54665" xr:uid="{00000000-0005-0000-0000-0000BFD60000}"/>
    <cellStyle name="Normal 99 2 2 2 2_adf ix" xfId="54666" xr:uid="{00000000-0005-0000-0000-0000C0D60000}"/>
    <cellStyle name="Normal 99 2 2 2 3" xfId="54667" xr:uid="{00000000-0005-0000-0000-0000C1D60000}"/>
    <cellStyle name="Normal 99 2 2 2 3 2" xfId="54668" xr:uid="{00000000-0005-0000-0000-0000C2D60000}"/>
    <cellStyle name="Normal 99 2 2 2 3 2 2" xfId="54669" xr:uid="{00000000-0005-0000-0000-0000C3D60000}"/>
    <cellStyle name="Normal 99 2 2 2 3 2 2 2" xfId="54670" xr:uid="{00000000-0005-0000-0000-0000C4D60000}"/>
    <cellStyle name="Normal 99 2 2 2 3 2 3" xfId="54671" xr:uid="{00000000-0005-0000-0000-0000C5D60000}"/>
    <cellStyle name="Normal 99 2 2 2 3 2_adf ix" xfId="54672" xr:uid="{00000000-0005-0000-0000-0000C6D60000}"/>
    <cellStyle name="Normal 99 2 2 2 3 3" xfId="54673" xr:uid="{00000000-0005-0000-0000-0000C7D60000}"/>
    <cellStyle name="Normal 99 2 2 2 3 3 2" xfId="54674" xr:uid="{00000000-0005-0000-0000-0000C8D60000}"/>
    <cellStyle name="Normal 99 2 2 2 3 4" xfId="54675" xr:uid="{00000000-0005-0000-0000-0000C9D60000}"/>
    <cellStyle name="Normal 99 2 2 2 3_adf ix" xfId="54676" xr:uid="{00000000-0005-0000-0000-0000CAD60000}"/>
    <cellStyle name="Normal 99 2 2 2 4" xfId="54677" xr:uid="{00000000-0005-0000-0000-0000CBD60000}"/>
    <cellStyle name="Normal 99 2 2 2 4 2" xfId="54678" xr:uid="{00000000-0005-0000-0000-0000CCD60000}"/>
    <cellStyle name="Normal 99 2 2 2 4 2 2" xfId="54679" xr:uid="{00000000-0005-0000-0000-0000CDD60000}"/>
    <cellStyle name="Normal 99 2 2 2 4 3" xfId="54680" xr:uid="{00000000-0005-0000-0000-0000CED60000}"/>
    <cellStyle name="Normal 99 2 2 2 4_adf ix" xfId="54681" xr:uid="{00000000-0005-0000-0000-0000CFD60000}"/>
    <cellStyle name="Normal 99 2 2 2 5" xfId="54682" xr:uid="{00000000-0005-0000-0000-0000D0D60000}"/>
    <cellStyle name="Normal 99 2 2 2 5 2" xfId="54683" xr:uid="{00000000-0005-0000-0000-0000D1D60000}"/>
    <cellStyle name="Normal 99 2 2 2 6" xfId="54684" xr:uid="{00000000-0005-0000-0000-0000D2D60000}"/>
    <cellStyle name="Normal 99 2 2 2_adf ix" xfId="54685" xr:uid="{00000000-0005-0000-0000-0000D3D60000}"/>
    <cellStyle name="Normal 99 2 2 3" xfId="54686" xr:uid="{00000000-0005-0000-0000-0000D4D60000}"/>
    <cellStyle name="Normal 99 2 2 3 2" xfId="54687" xr:uid="{00000000-0005-0000-0000-0000D5D60000}"/>
    <cellStyle name="Normal 99 2 2 3 2 2" xfId="54688" xr:uid="{00000000-0005-0000-0000-0000D6D60000}"/>
    <cellStyle name="Normal 99 2 2 3 2 2 2" xfId="54689" xr:uid="{00000000-0005-0000-0000-0000D7D60000}"/>
    <cellStyle name="Normal 99 2 2 3 2 2 2 2" xfId="54690" xr:uid="{00000000-0005-0000-0000-0000D8D60000}"/>
    <cellStyle name="Normal 99 2 2 3 2 2 3" xfId="54691" xr:uid="{00000000-0005-0000-0000-0000D9D60000}"/>
    <cellStyle name="Normal 99 2 2 3 2 2_adf ix" xfId="54692" xr:uid="{00000000-0005-0000-0000-0000DAD60000}"/>
    <cellStyle name="Normal 99 2 2 3 2 3" xfId="54693" xr:uid="{00000000-0005-0000-0000-0000DBD60000}"/>
    <cellStyle name="Normal 99 2 2 3 2 3 2" xfId="54694" xr:uid="{00000000-0005-0000-0000-0000DCD60000}"/>
    <cellStyle name="Normal 99 2 2 3 2 4" xfId="54695" xr:uid="{00000000-0005-0000-0000-0000DDD60000}"/>
    <cellStyle name="Normal 99 2 2 3 2_adf ix" xfId="54696" xr:uid="{00000000-0005-0000-0000-0000DED60000}"/>
    <cellStyle name="Normal 99 2 2 3 3" xfId="54697" xr:uid="{00000000-0005-0000-0000-0000DFD60000}"/>
    <cellStyle name="Normal 99 2 2 3 3 2" xfId="54698" xr:uid="{00000000-0005-0000-0000-0000E0D60000}"/>
    <cellStyle name="Normal 99 2 2 3 3 2 2" xfId="54699" xr:uid="{00000000-0005-0000-0000-0000E1D60000}"/>
    <cellStyle name="Normal 99 2 2 3 3 3" xfId="54700" xr:uid="{00000000-0005-0000-0000-0000E2D60000}"/>
    <cellStyle name="Normal 99 2 2 3 3_adf ix" xfId="54701" xr:uid="{00000000-0005-0000-0000-0000E3D60000}"/>
    <cellStyle name="Normal 99 2 2 3 4" xfId="54702" xr:uid="{00000000-0005-0000-0000-0000E4D60000}"/>
    <cellStyle name="Normal 99 2 2 3 4 2" xfId="54703" xr:uid="{00000000-0005-0000-0000-0000E5D60000}"/>
    <cellStyle name="Normal 99 2 2 3 5" xfId="54704" xr:uid="{00000000-0005-0000-0000-0000E6D60000}"/>
    <cellStyle name="Normal 99 2 2 3_adf ix" xfId="54705" xr:uid="{00000000-0005-0000-0000-0000E7D60000}"/>
    <cellStyle name="Normal 99 2 2 4" xfId="54706" xr:uid="{00000000-0005-0000-0000-0000E8D60000}"/>
    <cellStyle name="Normal 99 2 2 4 2" xfId="54707" xr:uid="{00000000-0005-0000-0000-0000E9D60000}"/>
    <cellStyle name="Normal 99 2 2 4 2 2" xfId="54708" xr:uid="{00000000-0005-0000-0000-0000EAD60000}"/>
    <cellStyle name="Normal 99 2 2 4 2 2 2" xfId="54709" xr:uid="{00000000-0005-0000-0000-0000EBD60000}"/>
    <cellStyle name="Normal 99 2 2 4 2 3" xfId="54710" xr:uid="{00000000-0005-0000-0000-0000ECD60000}"/>
    <cellStyle name="Normal 99 2 2 4 2_adf ix" xfId="54711" xr:uid="{00000000-0005-0000-0000-0000EDD60000}"/>
    <cellStyle name="Normal 99 2 2 4 3" xfId="54712" xr:uid="{00000000-0005-0000-0000-0000EED60000}"/>
    <cellStyle name="Normal 99 2 2 4 3 2" xfId="54713" xr:uid="{00000000-0005-0000-0000-0000EFD60000}"/>
    <cellStyle name="Normal 99 2 2 4 4" xfId="54714" xr:uid="{00000000-0005-0000-0000-0000F0D60000}"/>
    <cellStyle name="Normal 99 2 2 4_adf ix" xfId="54715" xr:uid="{00000000-0005-0000-0000-0000F1D60000}"/>
    <cellStyle name="Normal 99 2 2 5" xfId="54716" xr:uid="{00000000-0005-0000-0000-0000F2D60000}"/>
    <cellStyle name="Normal 99 2 2 5 2" xfId="54717" xr:uid="{00000000-0005-0000-0000-0000F3D60000}"/>
    <cellStyle name="Normal 99 2 2 5 2 2" xfId="54718" xr:uid="{00000000-0005-0000-0000-0000F4D60000}"/>
    <cellStyle name="Normal 99 2 2 5 3" xfId="54719" xr:uid="{00000000-0005-0000-0000-0000F5D60000}"/>
    <cellStyle name="Normal 99 2 2 5_adf ix" xfId="54720" xr:uid="{00000000-0005-0000-0000-0000F6D60000}"/>
    <cellStyle name="Normal 99 2 2 6" xfId="54721" xr:uid="{00000000-0005-0000-0000-0000F7D60000}"/>
    <cellStyle name="Normal 99 2 2 6 2" xfId="54722" xr:uid="{00000000-0005-0000-0000-0000F8D60000}"/>
    <cellStyle name="Normal 99 2 2 7" xfId="54723" xr:uid="{00000000-0005-0000-0000-0000F9D60000}"/>
    <cellStyle name="Normal 99 2 2_adf ix" xfId="54724" xr:uid="{00000000-0005-0000-0000-0000FAD60000}"/>
    <cellStyle name="Normal 99 2 3" xfId="54725" xr:uid="{00000000-0005-0000-0000-0000FBD60000}"/>
    <cellStyle name="Normal 99 2 3 2" xfId="54726" xr:uid="{00000000-0005-0000-0000-0000FCD60000}"/>
    <cellStyle name="Normal 99 2 3 2 2" xfId="54727" xr:uid="{00000000-0005-0000-0000-0000FDD60000}"/>
    <cellStyle name="Normal 99 2 3 2 2 2" xfId="54728" xr:uid="{00000000-0005-0000-0000-0000FED60000}"/>
    <cellStyle name="Normal 99 2 3 2 2 2 2" xfId="54729" xr:uid="{00000000-0005-0000-0000-0000FFD60000}"/>
    <cellStyle name="Normal 99 2 3 2 2 2 2 2" xfId="54730" xr:uid="{00000000-0005-0000-0000-000000D70000}"/>
    <cellStyle name="Normal 99 2 3 2 2 2 3" xfId="54731" xr:uid="{00000000-0005-0000-0000-000001D70000}"/>
    <cellStyle name="Normal 99 2 3 2 2 2_adf ix" xfId="54732" xr:uid="{00000000-0005-0000-0000-000002D70000}"/>
    <cellStyle name="Normal 99 2 3 2 2 3" xfId="54733" xr:uid="{00000000-0005-0000-0000-000003D70000}"/>
    <cellStyle name="Normal 99 2 3 2 2 3 2" xfId="54734" xr:uid="{00000000-0005-0000-0000-000004D70000}"/>
    <cellStyle name="Normal 99 2 3 2 2 4" xfId="54735" xr:uid="{00000000-0005-0000-0000-000005D70000}"/>
    <cellStyle name="Normal 99 2 3 2 2_adf ix" xfId="54736" xr:uid="{00000000-0005-0000-0000-000006D70000}"/>
    <cellStyle name="Normal 99 2 3 2 3" xfId="54737" xr:uid="{00000000-0005-0000-0000-000007D70000}"/>
    <cellStyle name="Normal 99 2 3 2 3 2" xfId="54738" xr:uid="{00000000-0005-0000-0000-000008D70000}"/>
    <cellStyle name="Normal 99 2 3 2 3 2 2" xfId="54739" xr:uid="{00000000-0005-0000-0000-000009D70000}"/>
    <cellStyle name="Normal 99 2 3 2 3 3" xfId="54740" xr:uid="{00000000-0005-0000-0000-00000AD70000}"/>
    <cellStyle name="Normal 99 2 3 2 3_adf ix" xfId="54741" xr:uid="{00000000-0005-0000-0000-00000BD70000}"/>
    <cellStyle name="Normal 99 2 3 2 4" xfId="54742" xr:uid="{00000000-0005-0000-0000-00000CD70000}"/>
    <cellStyle name="Normal 99 2 3 2 4 2" xfId="54743" xr:uid="{00000000-0005-0000-0000-00000DD70000}"/>
    <cellStyle name="Normal 99 2 3 2 5" xfId="54744" xr:uid="{00000000-0005-0000-0000-00000ED70000}"/>
    <cellStyle name="Normal 99 2 3 2_adf ix" xfId="54745" xr:uid="{00000000-0005-0000-0000-00000FD70000}"/>
    <cellStyle name="Normal 99 2 3 3" xfId="54746" xr:uid="{00000000-0005-0000-0000-000010D70000}"/>
    <cellStyle name="Normal 99 2 3 3 2" xfId="54747" xr:uid="{00000000-0005-0000-0000-000011D70000}"/>
    <cellStyle name="Normal 99 2 3 3 2 2" xfId="54748" xr:uid="{00000000-0005-0000-0000-000012D70000}"/>
    <cellStyle name="Normal 99 2 3 3 2 2 2" xfId="54749" xr:uid="{00000000-0005-0000-0000-000013D70000}"/>
    <cellStyle name="Normal 99 2 3 3 2 3" xfId="54750" xr:uid="{00000000-0005-0000-0000-000014D70000}"/>
    <cellStyle name="Normal 99 2 3 3 2_adf ix" xfId="54751" xr:uid="{00000000-0005-0000-0000-000015D70000}"/>
    <cellStyle name="Normal 99 2 3 3 3" xfId="54752" xr:uid="{00000000-0005-0000-0000-000016D70000}"/>
    <cellStyle name="Normal 99 2 3 3 3 2" xfId="54753" xr:uid="{00000000-0005-0000-0000-000017D70000}"/>
    <cellStyle name="Normal 99 2 3 3 4" xfId="54754" xr:uid="{00000000-0005-0000-0000-000018D70000}"/>
    <cellStyle name="Normal 99 2 3 3_adf ix" xfId="54755" xr:uid="{00000000-0005-0000-0000-000019D70000}"/>
    <cellStyle name="Normal 99 2 3 4" xfId="54756" xr:uid="{00000000-0005-0000-0000-00001AD70000}"/>
    <cellStyle name="Normal 99 2 3 4 2" xfId="54757" xr:uid="{00000000-0005-0000-0000-00001BD70000}"/>
    <cellStyle name="Normal 99 2 3 4 2 2" xfId="54758" xr:uid="{00000000-0005-0000-0000-00001CD70000}"/>
    <cellStyle name="Normal 99 2 3 4 3" xfId="54759" xr:uid="{00000000-0005-0000-0000-00001DD70000}"/>
    <cellStyle name="Normal 99 2 3 4_adf ix" xfId="54760" xr:uid="{00000000-0005-0000-0000-00001ED70000}"/>
    <cellStyle name="Normal 99 2 3 5" xfId="54761" xr:uid="{00000000-0005-0000-0000-00001FD70000}"/>
    <cellStyle name="Normal 99 2 3 5 2" xfId="54762" xr:uid="{00000000-0005-0000-0000-000020D70000}"/>
    <cellStyle name="Normal 99 2 3 6" xfId="54763" xr:uid="{00000000-0005-0000-0000-000021D70000}"/>
    <cellStyle name="Normal 99 2 3_adf ix" xfId="54764" xr:uid="{00000000-0005-0000-0000-000022D70000}"/>
    <cellStyle name="Normal 99 2 4" xfId="54765" xr:uid="{00000000-0005-0000-0000-000023D70000}"/>
    <cellStyle name="Normal 99 2 4 2" xfId="54766" xr:uid="{00000000-0005-0000-0000-000024D70000}"/>
    <cellStyle name="Normal 99 2 4 2 2" xfId="54767" xr:uid="{00000000-0005-0000-0000-000025D70000}"/>
    <cellStyle name="Normal 99 2 4 2 2 2" xfId="54768" xr:uid="{00000000-0005-0000-0000-000026D70000}"/>
    <cellStyle name="Normal 99 2 4 2 2 2 2" xfId="54769" xr:uid="{00000000-0005-0000-0000-000027D70000}"/>
    <cellStyle name="Normal 99 2 4 2 2 3" xfId="54770" xr:uid="{00000000-0005-0000-0000-000028D70000}"/>
    <cellStyle name="Normal 99 2 4 2 2_adf ix" xfId="54771" xr:uid="{00000000-0005-0000-0000-000029D70000}"/>
    <cellStyle name="Normal 99 2 4 2 3" xfId="54772" xr:uid="{00000000-0005-0000-0000-00002AD70000}"/>
    <cellStyle name="Normal 99 2 4 2 3 2" xfId="54773" xr:uid="{00000000-0005-0000-0000-00002BD70000}"/>
    <cellStyle name="Normal 99 2 4 2 4" xfId="54774" xr:uid="{00000000-0005-0000-0000-00002CD70000}"/>
    <cellStyle name="Normal 99 2 4 2_adf ix" xfId="54775" xr:uid="{00000000-0005-0000-0000-00002DD70000}"/>
    <cellStyle name="Normal 99 2 4 3" xfId="54776" xr:uid="{00000000-0005-0000-0000-00002ED70000}"/>
    <cellStyle name="Normal 99 2 4 3 2" xfId="54777" xr:uid="{00000000-0005-0000-0000-00002FD70000}"/>
    <cellStyle name="Normal 99 2 4 3 2 2" xfId="54778" xr:uid="{00000000-0005-0000-0000-000030D70000}"/>
    <cellStyle name="Normal 99 2 4 3 3" xfId="54779" xr:uid="{00000000-0005-0000-0000-000031D70000}"/>
    <cellStyle name="Normal 99 2 4 3_adf ix" xfId="54780" xr:uid="{00000000-0005-0000-0000-000032D70000}"/>
    <cellStyle name="Normal 99 2 4 4" xfId="54781" xr:uid="{00000000-0005-0000-0000-000033D70000}"/>
    <cellStyle name="Normal 99 2 4 4 2" xfId="54782" xr:uid="{00000000-0005-0000-0000-000034D70000}"/>
    <cellStyle name="Normal 99 2 4 5" xfId="54783" xr:uid="{00000000-0005-0000-0000-000035D70000}"/>
    <cellStyle name="Normal 99 2 4_adf ix" xfId="54784" xr:uid="{00000000-0005-0000-0000-000036D70000}"/>
    <cellStyle name="Normal 99 2 5" xfId="54785" xr:uid="{00000000-0005-0000-0000-000037D70000}"/>
    <cellStyle name="Normal 99 2 5 2" xfId="54786" xr:uid="{00000000-0005-0000-0000-000038D70000}"/>
    <cellStyle name="Normal 99 2 5 2 2" xfId="54787" xr:uid="{00000000-0005-0000-0000-000039D70000}"/>
    <cellStyle name="Normal 99 2 5 2 2 2" xfId="54788" xr:uid="{00000000-0005-0000-0000-00003AD70000}"/>
    <cellStyle name="Normal 99 2 5 2 3" xfId="54789" xr:uid="{00000000-0005-0000-0000-00003BD70000}"/>
    <cellStyle name="Normal 99 2 5 2_adf ix" xfId="54790" xr:uid="{00000000-0005-0000-0000-00003CD70000}"/>
    <cellStyle name="Normal 99 2 5 3" xfId="54791" xr:uid="{00000000-0005-0000-0000-00003DD70000}"/>
    <cellStyle name="Normal 99 2 5 3 2" xfId="54792" xr:uid="{00000000-0005-0000-0000-00003ED70000}"/>
    <cellStyle name="Normal 99 2 5 4" xfId="54793" xr:uid="{00000000-0005-0000-0000-00003FD70000}"/>
    <cellStyle name="Normal 99 2 5_adf ix" xfId="54794" xr:uid="{00000000-0005-0000-0000-000040D70000}"/>
    <cellStyle name="Normal 99 2 6" xfId="54795" xr:uid="{00000000-0005-0000-0000-000041D70000}"/>
    <cellStyle name="Normal 99 2 6 2" xfId="54796" xr:uid="{00000000-0005-0000-0000-000042D70000}"/>
    <cellStyle name="Normal 99 2 6 2 2" xfId="54797" xr:uid="{00000000-0005-0000-0000-000043D70000}"/>
    <cellStyle name="Normal 99 2 6 3" xfId="54798" xr:uid="{00000000-0005-0000-0000-000044D70000}"/>
    <cellStyle name="Normal 99 2 6_adf ix" xfId="54799" xr:uid="{00000000-0005-0000-0000-000045D70000}"/>
    <cellStyle name="Normal 99 2 7" xfId="54800" xr:uid="{00000000-0005-0000-0000-000046D70000}"/>
    <cellStyle name="Normal 99 2 7 2" xfId="54801" xr:uid="{00000000-0005-0000-0000-000047D70000}"/>
    <cellStyle name="Normal 99 2 8" xfId="54802" xr:uid="{00000000-0005-0000-0000-000048D70000}"/>
    <cellStyle name="Normal 99 2_adf ix" xfId="54803" xr:uid="{00000000-0005-0000-0000-000049D70000}"/>
    <cellStyle name="Normal 99 3" xfId="54804" xr:uid="{00000000-0005-0000-0000-00004AD70000}"/>
    <cellStyle name="Normal 99 3 2" xfId="54805" xr:uid="{00000000-0005-0000-0000-00004BD70000}"/>
    <cellStyle name="Normal 99 3 2 2" xfId="54806" xr:uid="{00000000-0005-0000-0000-00004CD70000}"/>
    <cellStyle name="Normal 99 3 2 2 2" xfId="54807" xr:uid="{00000000-0005-0000-0000-00004DD70000}"/>
    <cellStyle name="Normal 99 3 2 2 2 2" xfId="54808" xr:uid="{00000000-0005-0000-0000-00004ED70000}"/>
    <cellStyle name="Normal 99 3 2 2 2 2 2" xfId="54809" xr:uid="{00000000-0005-0000-0000-00004FD70000}"/>
    <cellStyle name="Normal 99 3 2 2 2 2 2 2" xfId="54810" xr:uid="{00000000-0005-0000-0000-000050D70000}"/>
    <cellStyle name="Normal 99 3 2 2 2 2 3" xfId="54811" xr:uid="{00000000-0005-0000-0000-000051D70000}"/>
    <cellStyle name="Normal 99 3 2 2 2 2_adf ix" xfId="54812" xr:uid="{00000000-0005-0000-0000-000052D70000}"/>
    <cellStyle name="Normal 99 3 2 2 2 3" xfId="54813" xr:uid="{00000000-0005-0000-0000-000053D70000}"/>
    <cellStyle name="Normal 99 3 2 2 2 3 2" xfId="54814" xr:uid="{00000000-0005-0000-0000-000054D70000}"/>
    <cellStyle name="Normal 99 3 2 2 2 4" xfId="54815" xr:uid="{00000000-0005-0000-0000-000055D70000}"/>
    <cellStyle name="Normal 99 3 2 2 2_adf ix" xfId="54816" xr:uid="{00000000-0005-0000-0000-000056D70000}"/>
    <cellStyle name="Normal 99 3 2 2 3" xfId="54817" xr:uid="{00000000-0005-0000-0000-000057D70000}"/>
    <cellStyle name="Normal 99 3 2 2 3 2" xfId="54818" xr:uid="{00000000-0005-0000-0000-000058D70000}"/>
    <cellStyle name="Normal 99 3 2 2 3 2 2" xfId="54819" xr:uid="{00000000-0005-0000-0000-000059D70000}"/>
    <cellStyle name="Normal 99 3 2 2 3 3" xfId="54820" xr:uid="{00000000-0005-0000-0000-00005AD70000}"/>
    <cellStyle name="Normal 99 3 2 2 3_adf ix" xfId="54821" xr:uid="{00000000-0005-0000-0000-00005BD70000}"/>
    <cellStyle name="Normal 99 3 2 2 4" xfId="54822" xr:uid="{00000000-0005-0000-0000-00005CD70000}"/>
    <cellStyle name="Normal 99 3 2 2 4 2" xfId="54823" xr:uid="{00000000-0005-0000-0000-00005DD70000}"/>
    <cellStyle name="Normal 99 3 2 2 5" xfId="54824" xr:uid="{00000000-0005-0000-0000-00005ED70000}"/>
    <cellStyle name="Normal 99 3 2 2_adf ix" xfId="54825" xr:uid="{00000000-0005-0000-0000-00005FD70000}"/>
    <cellStyle name="Normal 99 3 2 3" xfId="54826" xr:uid="{00000000-0005-0000-0000-000060D70000}"/>
    <cellStyle name="Normal 99 3 2 3 2" xfId="54827" xr:uid="{00000000-0005-0000-0000-000061D70000}"/>
    <cellStyle name="Normal 99 3 2 3 2 2" xfId="54828" xr:uid="{00000000-0005-0000-0000-000062D70000}"/>
    <cellStyle name="Normal 99 3 2 3 2 2 2" xfId="54829" xr:uid="{00000000-0005-0000-0000-000063D70000}"/>
    <cellStyle name="Normal 99 3 2 3 2 3" xfId="54830" xr:uid="{00000000-0005-0000-0000-000064D70000}"/>
    <cellStyle name="Normal 99 3 2 3 2_adf ix" xfId="54831" xr:uid="{00000000-0005-0000-0000-000065D70000}"/>
    <cellStyle name="Normal 99 3 2 3 3" xfId="54832" xr:uid="{00000000-0005-0000-0000-000066D70000}"/>
    <cellStyle name="Normal 99 3 2 3 3 2" xfId="54833" xr:uid="{00000000-0005-0000-0000-000067D70000}"/>
    <cellStyle name="Normal 99 3 2 3 4" xfId="54834" xr:uid="{00000000-0005-0000-0000-000068D70000}"/>
    <cellStyle name="Normal 99 3 2 3_adf ix" xfId="54835" xr:uid="{00000000-0005-0000-0000-000069D70000}"/>
    <cellStyle name="Normal 99 3 2 4" xfId="54836" xr:uid="{00000000-0005-0000-0000-00006AD70000}"/>
    <cellStyle name="Normal 99 3 2 4 2" xfId="54837" xr:uid="{00000000-0005-0000-0000-00006BD70000}"/>
    <cellStyle name="Normal 99 3 2 4 2 2" xfId="54838" xr:uid="{00000000-0005-0000-0000-00006CD70000}"/>
    <cellStyle name="Normal 99 3 2 4 3" xfId="54839" xr:uid="{00000000-0005-0000-0000-00006DD70000}"/>
    <cellStyle name="Normal 99 3 2 4_adf ix" xfId="54840" xr:uid="{00000000-0005-0000-0000-00006ED70000}"/>
    <cellStyle name="Normal 99 3 2 5" xfId="54841" xr:uid="{00000000-0005-0000-0000-00006FD70000}"/>
    <cellStyle name="Normal 99 3 2 5 2" xfId="54842" xr:uid="{00000000-0005-0000-0000-000070D70000}"/>
    <cellStyle name="Normal 99 3 2 6" xfId="54843" xr:uid="{00000000-0005-0000-0000-000071D70000}"/>
    <cellStyle name="Normal 99 3 2_adf ix" xfId="54844" xr:uid="{00000000-0005-0000-0000-000072D70000}"/>
    <cellStyle name="Normal 99 3 3" xfId="54845" xr:uid="{00000000-0005-0000-0000-000073D70000}"/>
    <cellStyle name="Normal 99 3 3 2" xfId="54846" xr:uid="{00000000-0005-0000-0000-000074D70000}"/>
    <cellStyle name="Normal 99 3 3 2 2" xfId="54847" xr:uid="{00000000-0005-0000-0000-000075D70000}"/>
    <cellStyle name="Normal 99 3 3 2 2 2" xfId="54848" xr:uid="{00000000-0005-0000-0000-000076D70000}"/>
    <cellStyle name="Normal 99 3 3 2 2 2 2" xfId="54849" xr:uid="{00000000-0005-0000-0000-000077D70000}"/>
    <cellStyle name="Normal 99 3 3 2 2 3" xfId="54850" xr:uid="{00000000-0005-0000-0000-000078D70000}"/>
    <cellStyle name="Normal 99 3 3 2 2_adf ix" xfId="54851" xr:uid="{00000000-0005-0000-0000-000079D70000}"/>
    <cellStyle name="Normal 99 3 3 2 3" xfId="54852" xr:uid="{00000000-0005-0000-0000-00007AD70000}"/>
    <cellStyle name="Normal 99 3 3 2 3 2" xfId="54853" xr:uid="{00000000-0005-0000-0000-00007BD70000}"/>
    <cellStyle name="Normal 99 3 3 2 4" xfId="54854" xr:uid="{00000000-0005-0000-0000-00007CD70000}"/>
    <cellStyle name="Normal 99 3 3 2_adf ix" xfId="54855" xr:uid="{00000000-0005-0000-0000-00007DD70000}"/>
    <cellStyle name="Normal 99 3 3 3" xfId="54856" xr:uid="{00000000-0005-0000-0000-00007ED70000}"/>
    <cellStyle name="Normal 99 3 3 3 2" xfId="54857" xr:uid="{00000000-0005-0000-0000-00007FD70000}"/>
    <cellStyle name="Normal 99 3 3 3 2 2" xfId="54858" xr:uid="{00000000-0005-0000-0000-000080D70000}"/>
    <cellStyle name="Normal 99 3 3 3 3" xfId="54859" xr:uid="{00000000-0005-0000-0000-000081D70000}"/>
    <cellStyle name="Normal 99 3 3 3_adf ix" xfId="54860" xr:uid="{00000000-0005-0000-0000-000082D70000}"/>
    <cellStyle name="Normal 99 3 3 4" xfId="54861" xr:uid="{00000000-0005-0000-0000-000083D70000}"/>
    <cellStyle name="Normal 99 3 3 4 2" xfId="54862" xr:uid="{00000000-0005-0000-0000-000084D70000}"/>
    <cellStyle name="Normal 99 3 3 5" xfId="54863" xr:uid="{00000000-0005-0000-0000-000085D70000}"/>
    <cellStyle name="Normal 99 3 3_adf ix" xfId="54864" xr:uid="{00000000-0005-0000-0000-000086D70000}"/>
    <cellStyle name="Normal 99 3 4" xfId="54865" xr:uid="{00000000-0005-0000-0000-000087D70000}"/>
    <cellStyle name="Normal 99 3 4 2" xfId="54866" xr:uid="{00000000-0005-0000-0000-000088D70000}"/>
    <cellStyle name="Normal 99 3 4 2 2" xfId="54867" xr:uid="{00000000-0005-0000-0000-000089D70000}"/>
    <cellStyle name="Normal 99 3 4 2 2 2" xfId="54868" xr:uid="{00000000-0005-0000-0000-00008AD70000}"/>
    <cellStyle name="Normal 99 3 4 2 3" xfId="54869" xr:uid="{00000000-0005-0000-0000-00008BD70000}"/>
    <cellStyle name="Normal 99 3 4 2_adf ix" xfId="54870" xr:uid="{00000000-0005-0000-0000-00008CD70000}"/>
    <cellStyle name="Normal 99 3 4 3" xfId="54871" xr:uid="{00000000-0005-0000-0000-00008DD70000}"/>
    <cellStyle name="Normal 99 3 4 3 2" xfId="54872" xr:uid="{00000000-0005-0000-0000-00008ED70000}"/>
    <cellStyle name="Normal 99 3 4 4" xfId="54873" xr:uid="{00000000-0005-0000-0000-00008FD70000}"/>
    <cellStyle name="Normal 99 3 4_adf ix" xfId="54874" xr:uid="{00000000-0005-0000-0000-000090D70000}"/>
    <cellStyle name="Normal 99 3 5" xfId="54875" xr:uid="{00000000-0005-0000-0000-000091D70000}"/>
    <cellStyle name="Normal 99 3 5 2" xfId="54876" xr:uid="{00000000-0005-0000-0000-000092D70000}"/>
    <cellStyle name="Normal 99 3 5 2 2" xfId="54877" xr:uid="{00000000-0005-0000-0000-000093D70000}"/>
    <cellStyle name="Normal 99 3 5 3" xfId="54878" xr:uid="{00000000-0005-0000-0000-000094D70000}"/>
    <cellStyle name="Normal 99 3 5_adf ix" xfId="54879" xr:uid="{00000000-0005-0000-0000-000095D70000}"/>
    <cellStyle name="Normal 99 3 6" xfId="54880" xr:uid="{00000000-0005-0000-0000-000096D70000}"/>
    <cellStyle name="Normal 99 3 6 2" xfId="54881" xr:uid="{00000000-0005-0000-0000-000097D70000}"/>
    <cellStyle name="Normal 99 3 7" xfId="54882" xr:uid="{00000000-0005-0000-0000-000098D70000}"/>
    <cellStyle name="Normal 99 3_adf ix" xfId="54883" xr:uid="{00000000-0005-0000-0000-000099D70000}"/>
    <cellStyle name="Normal 99 4" xfId="54884" xr:uid="{00000000-0005-0000-0000-00009AD70000}"/>
    <cellStyle name="Normal 99 4 2" xfId="54885" xr:uid="{00000000-0005-0000-0000-00009BD70000}"/>
    <cellStyle name="Normal 99 4 2 2" xfId="54886" xr:uid="{00000000-0005-0000-0000-00009CD70000}"/>
    <cellStyle name="Normal 99 4 2 2 2" xfId="54887" xr:uid="{00000000-0005-0000-0000-00009DD70000}"/>
    <cellStyle name="Normal 99 4 2 2 2 2" xfId="54888" xr:uid="{00000000-0005-0000-0000-00009ED70000}"/>
    <cellStyle name="Normal 99 4 2 2 2 2 2" xfId="54889" xr:uid="{00000000-0005-0000-0000-00009FD70000}"/>
    <cellStyle name="Normal 99 4 2 2 2 3" xfId="54890" xr:uid="{00000000-0005-0000-0000-0000A0D70000}"/>
    <cellStyle name="Normal 99 4 2 2 2_adf ix" xfId="54891" xr:uid="{00000000-0005-0000-0000-0000A1D70000}"/>
    <cellStyle name="Normal 99 4 2 2 3" xfId="54892" xr:uid="{00000000-0005-0000-0000-0000A2D70000}"/>
    <cellStyle name="Normal 99 4 2 2 3 2" xfId="54893" xr:uid="{00000000-0005-0000-0000-0000A3D70000}"/>
    <cellStyle name="Normal 99 4 2 2 4" xfId="54894" xr:uid="{00000000-0005-0000-0000-0000A4D70000}"/>
    <cellStyle name="Normal 99 4 2 2_adf ix" xfId="54895" xr:uid="{00000000-0005-0000-0000-0000A5D70000}"/>
    <cellStyle name="Normal 99 4 2 3" xfId="54896" xr:uid="{00000000-0005-0000-0000-0000A6D70000}"/>
    <cellStyle name="Normal 99 4 2 3 2" xfId="54897" xr:uid="{00000000-0005-0000-0000-0000A7D70000}"/>
    <cellStyle name="Normal 99 4 2 3 2 2" xfId="54898" xr:uid="{00000000-0005-0000-0000-0000A8D70000}"/>
    <cellStyle name="Normal 99 4 2 3 3" xfId="54899" xr:uid="{00000000-0005-0000-0000-0000A9D70000}"/>
    <cellStyle name="Normal 99 4 2 3_adf ix" xfId="54900" xr:uid="{00000000-0005-0000-0000-0000AAD70000}"/>
    <cellStyle name="Normal 99 4 2 4" xfId="54901" xr:uid="{00000000-0005-0000-0000-0000ABD70000}"/>
    <cellStyle name="Normal 99 4 2 4 2" xfId="54902" xr:uid="{00000000-0005-0000-0000-0000ACD70000}"/>
    <cellStyle name="Normal 99 4 2 5" xfId="54903" xr:uid="{00000000-0005-0000-0000-0000ADD70000}"/>
    <cellStyle name="Normal 99 4 2_adf ix" xfId="54904" xr:uid="{00000000-0005-0000-0000-0000AED70000}"/>
    <cellStyle name="Normal 99 4 3" xfId="54905" xr:uid="{00000000-0005-0000-0000-0000AFD70000}"/>
    <cellStyle name="Normal 99 4 3 2" xfId="54906" xr:uid="{00000000-0005-0000-0000-0000B0D70000}"/>
    <cellStyle name="Normal 99 4 3 2 2" xfId="54907" xr:uid="{00000000-0005-0000-0000-0000B1D70000}"/>
    <cellStyle name="Normal 99 4 3 2 2 2" xfId="54908" xr:uid="{00000000-0005-0000-0000-0000B2D70000}"/>
    <cellStyle name="Normal 99 4 3 2 3" xfId="54909" xr:uid="{00000000-0005-0000-0000-0000B3D70000}"/>
    <cellStyle name="Normal 99 4 3 2_adf ix" xfId="54910" xr:uid="{00000000-0005-0000-0000-0000B4D70000}"/>
    <cellStyle name="Normal 99 4 3 3" xfId="54911" xr:uid="{00000000-0005-0000-0000-0000B5D70000}"/>
    <cellStyle name="Normal 99 4 3 3 2" xfId="54912" xr:uid="{00000000-0005-0000-0000-0000B6D70000}"/>
    <cellStyle name="Normal 99 4 3 4" xfId="54913" xr:uid="{00000000-0005-0000-0000-0000B7D70000}"/>
    <cellStyle name="Normal 99 4 3_adf ix" xfId="54914" xr:uid="{00000000-0005-0000-0000-0000B8D70000}"/>
    <cellStyle name="Normal 99 4 4" xfId="54915" xr:uid="{00000000-0005-0000-0000-0000B9D70000}"/>
    <cellStyle name="Normal 99 4 4 2" xfId="54916" xr:uid="{00000000-0005-0000-0000-0000BAD70000}"/>
    <cellStyle name="Normal 99 4 4 2 2" xfId="54917" xr:uid="{00000000-0005-0000-0000-0000BBD70000}"/>
    <cellStyle name="Normal 99 4 4 3" xfId="54918" xr:uid="{00000000-0005-0000-0000-0000BCD70000}"/>
    <cellStyle name="Normal 99 4 4_adf ix" xfId="54919" xr:uid="{00000000-0005-0000-0000-0000BDD70000}"/>
    <cellStyle name="Normal 99 4 5" xfId="54920" xr:uid="{00000000-0005-0000-0000-0000BED70000}"/>
    <cellStyle name="Normal 99 4 5 2" xfId="54921" xr:uid="{00000000-0005-0000-0000-0000BFD70000}"/>
    <cellStyle name="Normal 99 4 6" xfId="54922" xr:uid="{00000000-0005-0000-0000-0000C0D70000}"/>
    <cellStyle name="Normal 99 4_adf ix" xfId="54923" xr:uid="{00000000-0005-0000-0000-0000C1D70000}"/>
    <cellStyle name="Normal 99 5" xfId="54924" xr:uid="{00000000-0005-0000-0000-0000C2D70000}"/>
    <cellStyle name="Normal 99 5 2" xfId="54925" xr:uid="{00000000-0005-0000-0000-0000C3D70000}"/>
    <cellStyle name="Normal 99 5 2 2" xfId="54926" xr:uid="{00000000-0005-0000-0000-0000C4D70000}"/>
    <cellStyle name="Normal 99 5 2 2 2" xfId="54927" xr:uid="{00000000-0005-0000-0000-0000C5D70000}"/>
    <cellStyle name="Normal 99 5 2 2 2 2" xfId="54928" xr:uid="{00000000-0005-0000-0000-0000C6D70000}"/>
    <cellStyle name="Normal 99 5 2 2 3" xfId="54929" xr:uid="{00000000-0005-0000-0000-0000C7D70000}"/>
    <cellStyle name="Normal 99 5 2 2_adf ix" xfId="54930" xr:uid="{00000000-0005-0000-0000-0000C8D70000}"/>
    <cellStyle name="Normal 99 5 2 3" xfId="54931" xr:uid="{00000000-0005-0000-0000-0000C9D70000}"/>
    <cellStyle name="Normal 99 5 2 3 2" xfId="54932" xr:uid="{00000000-0005-0000-0000-0000CAD70000}"/>
    <cellStyle name="Normal 99 5 2 4" xfId="54933" xr:uid="{00000000-0005-0000-0000-0000CBD70000}"/>
    <cellStyle name="Normal 99 5 2_adf ix" xfId="54934" xr:uid="{00000000-0005-0000-0000-0000CCD70000}"/>
    <cellStyle name="Normal 99 5 3" xfId="54935" xr:uid="{00000000-0005-0000-0000-0000CDD70000}"/>
    <cellStyle name="Normal 99 5 3 2" xfId="54936" xr:uid="{00000000-0005-0000-0000-0000CED70000}"/>
    <cellStyle name="Normal 99 5 3 2 2" xfId="54937" xr:uid="{00000000-0005-0000-0000-0000CFD70000}"/>
    <cellStyle name="Normal 99 5 3 3" xfId="54938" xr:uid="{00000000-0005-0000-0000-0000D0D70000}"/>
    <cellStyle name="Normal 99 5 3_adf ix" xfId="54939" xr:uid="{00000000-0005-0000-0000-0000D1D70000}"/>
    <cellStyle name="Normal 99 5 4" xfId="54940" xr:uid="{00000000-0005-0000-0000-0000D2D70000}"/>
    <cellStyle name="Normal 99 5 4 2" xfId="54941" xr:uid="{00000000-0005-0000-0000-0000D3D70000}"/>
    <cellStyle name="Normal 99 5 5" xfId="54942" xr:uid="{00000000-0005-0000-0000-0000D4D70000}"/>
    <cellStyle name="Normal 99 5_adf ix" xfId="54943" xr:uid="{00000000-0005-0000-0000-0000D5D70000}"/>
    <cellStyle name="Normal 99 6" xfId="54944" xr:uid="{00000000-0005-0000-0000-0000D6D70000}"/>
    <cellStyle name="Normal 99 6 2" xfId="54945" xr:uid="{00000000-0005-0000-0000-0000D7D70000}"/>
    <cellStyle name="Normal 99 6 2 2" xfId="54946" xr:uid="{00000000-0005-0000-0000-0000D8D70000}"/>
    <cellStyle name="Normal 99 6 2 2 2" xfId="54947" xr:uid="{00000000-0005-0000-0000-0000D9D70000}"/>
    <cellStyle name="Normal 99 6 2 3" xfId="54948" xr:uid="{00000000-0005-0000-0000-0000DAD70000}"/>
    <cellStyle name="Normal 99 6 2_adf ix" xfId="54949" xr:uid="{00000000-0005-0000-0000-0000DBD70000}"/>
    <cellStyle name="Normal 99 6 3" xfId="54950" xr:uid="{00000000-0005-0000-0000-0000DCD70000}"/>
    <cellStyle name="Normal 99 6 3 2" xfId="54951" xr:uid="{00000000-0005-0000-0000-0000DDD70000}"/>
    <cellStyle name="Normal 99 6 4" xfId="54952" xr:uid="{00000000-0005-0000-0000-0000DED70000}"/>
    <cellStyle name="Normal 99 6_adf ix" xfId="54953" xr:uid="{00000000-0005-0000-0000-0000DFD70000}"/>
    <cellStyle name="Normal 99 7" xfId="54954" xr:uid="{00000000-0005-0000-0000-0000E0D70000}"/>
    <cellStyle name="Normal 99 7 2" xfId="54955" xr:uid="{00000000-0005-0000-0000-0000E1D70000}"/>
    <cellStyle name="Normal 99 7 2 2" xfId="54956" xr:uid="{00000000-0005-0000-0000-0000E2D70000}"/>
    <cellStyle name="Normal 99 7 3" xfId="54957" xr:uid="{00000000-0005-0000-0000-0000E3D70000}"/>
    <cellStyle name="Normal 99 7_adf ix" xfId="54958" xr:uid="{00000000-0005-0000-0000-0000E4D70000}"/>
    <cellStyle name="Normal 99 8" xfId="54959" xr:uid="{00000000-0005-0000-0000-0000E5D70000}"/>
    <cellStyle name="Normal 99 8 2" xfId="54960" xr:uid="{00000000-0005-0000-0000-0000E6D70000}"/>
    <cellStyle name="Normal 99 9" xfId="54961" xr:uid="{00000000-0005-0000-0000-0000E7D70000}"/>
    <cellStyle name="Normal 99_adf ix" xfId="54962" xr:uid="{00000000-0005-0000-0000-0000E8D70000}"/>
    <cellStyle name="Note 2" xfId="55342" xr:uid="{00000000-0005-0000-0000-0000E9D70000}"/>
    <cellStyle name="PanelLabel" xfId="55045" xr:uid="{00000000-0005-0000-0000-0000EAD70000}"/>
    <cellStyle name="Percent [2]" xfId="54963" xr:uid="{00000000-0005-0000-0000-0000EBD70000}"/>
    <cellStyle name="Percent [2] 2" xfId="54964" xr:uid="{00000000-0005-0000-0000-0000ECD70000}"/>
    <cellStyle name="Percent [2] 2 2" xfId="54965" xr:uid="{00000000-0005-0000-0000-0000EDD70000}"/>
    <cellStyle name="Percent [2] 2_adf ix" xfId="54966" xr:uid="{00000000-0005-0000-0000-0000EED70000}"/>
    <cellStyle name="Percent [2] 3" xfId="54967" xr:uid="{00000000-0005-0000-0000-0000EFD70000}"/>
    <cellStyle name="Percent [2] 3 2" xfId="54968" xr:uid="{00000000-0005-0000-0000-0000F0D70000}"/>
    <cellStyle name="Percent [2] 3_adf ix" xfId="54969" xr:uid="{00000000-0005-0000-0000-0000F1D70000}"/>
    <cellStyle name="Percent [2] 4" xfId="54970" xr:uid="{00000000-0005-0000-0000-0000F2D70000}"/>
    <cellStyle name="Percent [2] 4 2" xfId="54971" xr:uid="{00000000-0005-0000-0000-0000F3D70000}"/>
    <cellStyle name="Percent [2] 4_adf ix" xfId="54972" xr:uid="{00000000-0005-0000-0000-0000F4D70000}"/>
    <cellStyle name="Percent [2] 5" xfId="54973" xr:uid="{00000000-0005-0000-0000-0000F5D70000}"/>
    <cellStyle name="Percent [2] 5 2" xfId="54974" xr:uid="{00000000-0005-0000-0000-0000F6D70000}"/>
    <cellStyle name="Percent [2] 5_adf ix" xfId="54975" xr:uid="{00000000-0005-0000-0000-0000F7D70000}"/>
    <cellStyle name="Percent [2]_adf ix" xfId="54976" xr:uid="{00000000-0005-0000-0000-0000F8D70000}"/>
    <cellStyle name="Percent 10" xfId="54977" xr:uid="{00000000-0005-0000-0000-0000F9D70000}"/>
    <cellStyle name="Percent 11" xfId="54978" xr:uid="{00000000-0005-0000-0000-0000FAD70000}"/>
    <cellStyle name="Percent 12" xfId="54979" xr:uid="{00000000-0005-0000-0000-0000FBD70000}"/>
    <cellStyle name="Percent 13" xfId="54980" xr:uid="{00000000-0005-0000-0000-0000FCD70000}"/>
    <cellStyle name="Percent 14" xfId="54981" xr:uid="{00000000-0005-0000-0000-0000FDD70000}"/>
    <cellStyle name="Percent 15" xfId="54982" xr:uid="{00000000-0005-0000-0000-0000FED70000}"/>
    <cellStyle name="Percent 16" xfId="54983" xr:uid="{00000000-0005-0000-0000-0000FFD70000}"/>
    <cellStyle name="Percent 17" xfId="54984" xr:uid="{00000000-0005-0000-0000-000000D80000}"/>
    <cellStyle name="Percent 18" xfId="54985" xr:uid="{00000000-0005-0000-0000-000001D80000}"/>
    <cellStyle name="Percent 19" xfId="54986" xr:uid="{00000000-0005-0000-0000-000002D80000}"/>
    <cellStyle name="Percent 2" xfId="54987" xr:uid="{00000000-0005-0000-0000-000003D80000}"/>
    <cellStyle name="Percent 2 2" xfId="54988" xr:uid="{00000000-0005-0000-0000-000004D80000}"/>
    <cellStyle name="Percent 2 2 2" xfId="55343" xr:uid="{00000000-0005-0000-0000-000005D80000}"/>
    <cellStyle name="Percent 2 3" xfId="54989" xr:uid="{00000000-0005-0000-0000-000006D80000}"/>
    <cellStyle name="Percent 2_adf ix" xfId="54990" xr:uid="{00000000-0005-0000-0000-000007D80000}"/>
    <cellStyle name="Percent 20" xfId="54991" xr:uid="{00000000-0005-0000-0000-000008D80000}"/>
    <cellStyle name="Percent 21" xfId="54992" xr:uid="{00000000-0005-0000-0000-000009D80000}"/>
    <cellStyle name="Percent 22" xfId="54993" xr:uid="{00000000-0005-0000-0000-00000AD80000}"/>
    <cellStyle name="Percent 22 2" xfId="54994" xr:uid="{00000000-0005-0000-0000-00000BD80000}"/>
    <cellStyle name="Percent 23" xfId="54995" xr:uid="{00000000-0005-0000-0000-00000CD80000}"/>
    <cellStyle name="Percent 24" xfId="54996" xr:uid="{00000000-0005-0000-0000-00000DD80000}"/>
    <cellStyle name="Percent 25" xfId="54997" xr:uid="{00000000-0005-0000-0000-00000ED80000}"/>
    <cellStyle name="Percent 25 2" xfId="54998" xr:uid="{00000000-0005-0000-0000-00000FD80000}"/>
    <cellStyle name="Percent 26" xfId="54999" xr:uid="{00000000-0005-0000-0000-000010D80000}"/>
    <cellStyle name="Percent 27" xfId="55000" xr:uid="{00000000-0005-0000-0000-000011D80000}"/>
    <cellStyle name="Percent 28" xfId="55001" xr:uid="{00000000-0005-0000-0000-000012D80000}"/>
    <cellStyle name="Percent 29" xfId="55002" xr:uid="{00000000-0005-0000-0000-000013D80000}"/>
    <cellStyle name="Percent 3" xfId="55003" xr:uid="{00000000-0005-0000-0000-000014D80000}"/>
    <cellStyle name="Percent 3 2" xfId="55004" xr:uid="{00000000-0005-0000-0000-000015D80000}"/>
    <cellStyle name="Percent 3 3" xfId="55005" xr:uid="{00000000-0005-0000-0000-000016D80000}"/>
    <cellStyle name="Percent 3_adf ix" xfId="55006" xr:uid="{00000000-0005-0000-0000-000017D80000}"/>
    <cellStyle name="Percent 30" xfId="55007" xr:uid="{00000000-0005-0000-0000-000018D80000}"/>
    <cellStyle name="Percent 31" xfId="55008" xr:uid="{00000000-0005-0000-0000-000019D80000}"/>
    <cellStyle name="Percent 32" xfId="55009" xr:uid="{00000000-0005-0000-0000-00001AD80000}"/>
    <cellStyle name="Percent 33" xfId="55010" xr:uid="{00000000-0005-0000-0000-00001BD80000}"/>
    <cellStyle name="Percent 34" xfId="55011" xr:uid="{00000000-0005-0000-0000-00001CD80000}"/>
    <cellStyle name="Percent 35" xfId="55012" xr:uid="{00000000-0005-0000-0000-00001DD80000}"/>
    <cellStyle name="Percent 36" xfId="55013" xr:uid="{00000000-0005-0000-0000-00001ED80000}"/>
    <cellStyle name="Percent 37" xfId="55014" xr:uid="{00000000-0005-0000-0000-00001FD80000}"/>
    <cellStyle name="Percent 38" xfId="55015" xr:uid="{00000000-0005-0000-0000-000020D80000}"/>
    <cellStyle name="Percent 39" xfId="55016" xr:uid="{00000000-0005-0000-0000-000021D80000}"/>
    <cellStyle name="Percent 4" xfId="55017" xr:uid="{00000000-0005-0000-0000-000022D80000}"/>
    <cellStyle name="Percent 4 2" xfId="55018" xr:uid="{00000000-0005-0000-0000-000023D80000}"/>
    <cellStyle name="Percent 4_GLAS254&amp;255" xfId="55019" xr:uid="{00000000-0005-0000-0000-000024D80000}"/>
    <cellStyle name="Percent 40" xfId="55020" xr:uid="{00000000-0005-0000-0000-000025D80000}"/>
    <cellStyle name="Percent 5" xfId="55021" xr:uid="{00000000-0005-0000-0000-000026D80000}"/>
    <cellStyle name="Percent 5 2" xfId="55022" xr:uid="{00000000-0005-0000-0000-000027D80000}"/>
    <cellStyle name="Percent 5_GLAS254&amp;255" xfId="55023" xr:uid="{00000000-0005-0000-0000-000028D80000}"/>
    <cellStyle name="Percent 6" xfId="55024" xr:uid="{00000000-0005-0000-0000-000029D80000}"/>
    <cellStyle name="Percent 6 2" xfId="55025" xr:uid="{00000000-0005-0000-0000-00002AD80000}"/>
    <cellStyle name="Percent 6_GLAS254&amp;255" xfId="55026" xr:uid="{00000000-0005-0000-0000-00002BD80000}"/>
    <cellStyle name="Percent 7" xfId="55027" xr:uid="{00000000-0005-0000-0000-00002CD80000}"/>
    <cellStyle name="Percent 8" xfId="55028" xr:uid="{00000000-0005-0000-0000-00002DD80000}"/>
    <cellStyle name="Percent 9" xfId="55029" xr:uid="{00000000-0005-0000-0000-00002ED80000}"/>
    <cellStyle name="TableDataColumn" xfId="55046" xr:uid="{00000000-0005-0000-0000-00002FD80000}"/>
    <cellStyle name="TableLabelColumn" xfId="55047" xr:uid="{00000000-0005-0000-0000-000030D80000}"/>
  </cellStyles>
  <dxfs count="0"/>
  <tableStyles count="0" defaultTableStyle="TableStyleMedium9" defaultPivotStyle="PivotStyleLight16"/>
  <colors>
    <mruColors>
      <color rgb="FFCCFFCC"/>
      <color rgb="FF0000FF"/>
      <color rgb="FFFFFF66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customXml" Target="../customXml/item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25400</xdr:rowOff>
    </xdr:from>
    <xdr:to>
      <xdr:col>6</xdr:col>
      <xdr:colOff>337712</xdr:colOff>
      <xdr:row>4</xdr:row>
      <xdr:rowOff>49090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3400" y="25400"/>
          <a:ext cx="3495779" cy="63329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https://www.adb.org/documents/adb-annual-report-2023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contracts, contract awards</a:t>
          </a:r>
        </a:p>
      </xdr:txBody>
    </xdr:sp>
    <xdr:clientData/>
  </xdr:twoCellAnchor>
  <xdr:twoCellAnchor editAs="oneCell">
    <xdr:from>
      <xdr:col>0</xdr:col>
      <xdr:colOff>49752</xdr:colOff>
      <xdr:row>0</xdr:row>
      <xdr:rowOff>57831</xdr:rowOff>
    </xdr:from>
    <xdr:to>
      <xdr:col>0</xdr:col>
      <xdr:colOff>432674</xdr:colOff>
      <xdr:row>3</xdr:row>
      <xdr:rowOff>56567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52" y="57831"/>
          <a:ext cx="382922" cy="495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files/cirr/ALLCIRR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/1.%20%20R%20E%20P%20O%20R%20T%20S/Income%20Attribution/2007/13.%20Income%20Attribution%20as%20of%2031%20Dec%2007%20(Final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nts%20and%20Settings/GSP/My%20Documents/General2/2006%20Files/ADF/Monthly/01%202006/01%20ADF%20Resource%20Jan%20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Ras_svr/a/ADFLNSE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/1.%20%20R%20E%20P%20O%20R%20T%20S/Borrowing%20Program%20for%202007/Reports/FPS_V%205.8.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ADFFPS-Alpha-V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/DOCUME~1/emh/LOCALS~1/Temp/notesB8E105/FPS_v2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~1/FFA/LOCALS~1/Temp/notesB8E105/Final%20Worksheets/Final%20Worksheets/Proposed%20ADF%2010%20Disb%20and%20Encashment%20Rates%20(FINAL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/adb/fps/8%20Sep%2006/FPS_V%205.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Liquidity%20drawdown%201QData/V20-new%20base%20case%203.5%20bil%20DC,%20no%20ni%20txf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Book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/Documents%20and%20Settings/GSP/My%20Documents/General2/2007%20Files/ADF%202007/Monthly%202007/01%20January%202007/01%20ADF%20Resource%20January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~1/FFA/LOCALS~1/Temp/notesB8E105/11%20Oct%2007%20Simulation%20on%20ADF%20X%20Tranchin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/1.%20%20R%20E%20P%20O%20R%20T%20S/2008/Q3%2008%20Treasury%20Report/TDFP,TDFD%20&amp;%20TDID/16.%20Income%20Attribution%20as%20of%2031%20March%2007%20(FIN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~1/w4n/LOCALS~1/Temp/notesBCBF1C/1.%20%20R%20E%20P%20O%20R%20T%20S/Update%20File%20ver%202.0%20(final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/adb/fps/FPS_V%204.0%20loan%20rec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/SDR%20CONVERSION/ADF%20Loan%20Portfolio_31%20Dec%202008%20(Total%20Loans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/adb/fps/FPS_V3.19.1%20ref%20case%20final%20(16nov05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2Q%202007%20runs%20no%206.5%25%20disb%20cushion%20(1.5,.8)/ADF%20Beta-V2%20revised%20base%20case%2025%25%20grant%202%20aug%202007%20using%20new%20datamar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ADFFPS-Alpha-V13.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/ADF/ADF%20X%20Midterm%20Review/Resource%20Mobilization%20Paper/Grant%20compensation%20V4%20%20August%202010%20Cutoff%20as%20of%20Sep%2024,%202010%203P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ADFFPS-Alpha-rev1.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nts%20and%20Settings/GSP/My%20Documents/General2/2007%20Files/ADF%202007/ADF%20Monthly%202007/02%20February%202007/01%20ADF%20Resource%20February%202007v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/22.%20Income%20Attribution%20as%20of%2030%20Sept%2007%20(FINAL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1Q2007%20Run/assumption%20of%20base%20ca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/1.%20%20R%20E%20P%20O%20R%20T%20S/Income%20Attribution/10.%20Income%20Attribution%20as%20of%2030%20Sep%2006%20(draft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/ADF-FPS/Liquidity%20drawdown%201QData/ADFFPS-Alpha-V20%20-%20base%20case%20ADF%20X%20and%20XI%20increased%20lending%20by%203%20bil%20USD%20no%206.5%25%20disbursement%20risk,%20no%20ANE,%20no%20OCR%20transf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~1/Raymund1/LOCALS~1/Temp/notesEA312D/FPS_V3.17.2%20SP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/ADF-FPS/Lili%20Zou%20-%20June%2006/Model%20Building/Prototype/Investment%20Currency%20rebalancing%20Prototype%204.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nts%20and%20Settings/gsp/Local%20Settings/Temp/C.Notes.Data/adfres%20October2002%20with%20Summary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pfileshr2\ctl\Documents%20and%20Settings\GSP\My%20Documents\General2\2007%20Files\ADF%202007\ADF%20Monthly%202007\02%20February%202007\01%20ADF%20Resource%20February%202007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pfileshr2\ctl\Documents%20and%20Settings\gsp\Local%20Settings\Temp\C.Notes.Data\adfres%20October2002%20with%20Summary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%20and%20Settings/gsp/Local%20Settings/Temp/C.Notes.Data/adfres%20October2002%20with%20Summary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/My%20Documents/Fed%202000/Equity/M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~1/ia1/LOCALS~1/Temp/Temporary%20Directory%201%20for%20~3178242.zip/FPS_V3.18.2%20(for%20testing)%20bp2006%20oct%207%20ver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RS"/>
      <sheetName val="ALLCIRR"/>
      <sheetName val="Module1"/>
      <sheetName val="RP_Summary Position"/>
      <sheetName val="Table 4 - Invt Inc "/>
      <sheetName val="mill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Sheet"/>
      <sheetName val="Highlight"/>
      <sheetName val="Table 1"/>
      <sheetName val="Table 2(A)"/>
      <sheetName val="Table  2(B)"/>
      <sheetName val="Table 2(C)"/>
      <sheetName val="Table 3 - Invt Inc "/>
      <sheetName val="Table 4 Listed EI"/>
      <sheetName val="Table 5 Guarantees"/>
      <sheetName val="Table 6 ADF Financial Position"/>
      <sheetName val="Appendix 1(A) - CHF"/>
      <sheetName val="Appendix 1(B) - GBP"/>
      <sheetName val="Appendix 1(C) - INR"/>
      <sheetName val="Appendix 1(D) - PHP"/>
      <sheetName val="Appendix 1(E) - RMB"/>
      <sheetName val="Appendix 1(F) - KZT"/>
      <sheetName val="Appendix 1(G) - Debt Redemp"/>
      <sheetName val="Appendix 2 ADF Commitment Auth"/>
      <sheetName val="Invt Inc-CHF($)"/>
      <sheetName val="LIBOR"/>
      <sheetName val="LCL Limit"/>
      <sheetName val="scratch"/>
      <sheetName val="Miscellaneous"/>
      <sheetName val="CHF Loans(with prepymts)"/>
    </sheetNames>
    <sheetDataSet>
      <sheetData sheetId="0">
        <row r="2">
          <cell r="Q2" t="str">
            <v>Dec</v>
          </cell>
        </row>
        <row r="3">
          <cell r="Q3">
            <v>2007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From</v>
          </cell>
          <cell r="B1" t="str">
            <v>Currency:</v>
          </cell>
          <cell r="C1" t="str">
            <v>To</v>
          </cell>
          <cell r="D1" t="str">
            <v>Balance</v>
          </cell>
          <cell r="E1" t="str">
            <v>Type</v>
          </cell>
          <cell r="F1" t="str">
            <v>Period</v>
          </cell>
          <cell r="G1" t="str">
            <v>Period</v>
          </cell>
          <cell r="H1" t="str">
            <v>Exchange</v>
          </cell>
          <cell r="I1" t="str">
            <v>Rates:</v>
          </cell>
          <cell r="J1" t="str">
            <v>Average</v>
          </cell>
        </row>
        <row r="2">
          <cell r="A2" t="str">
            <v>AFN</v>
          </cell>
          <cell r="B2" t="str">
            <v>Actual</v>
          </cell>
          <cell r="C2">
            <v>39789</v>
          </cell>
          <cell r="D2">
            <v>1</v>
          </cell>
          <cell r="E2">
            <v>49.67</v>
          </cell>
          <cell r="F2">
            <v>2.0132877E-2</v>
          </cell>
        </row>
        <row r="3">
          <cell r="A3" t="str">
            <v>AMD</v>
          </cell>
          <cell r="B3" t="str">
            <v>Actual</v>
          </cell>
          <cell r="C3">
            <v>39789</v>
          </cell>
          <cell r="D3">
            <v>1</v>
          </cell>
          <cell r="E3">
            <v>303.5</v>
          </cell>
          <cell r="F3">
            <v>3.2948929000000001E-3</v>
          </cell>
        </row>
        <row r="4">
          <cell r="A4" t="str">
            <v>AUD</v>
          </cell>
          <cell r="B4" t="str">
            <v>Actual</v>
          </cell>
          <cell r="C4">
            <v>39789</v>
          </cell>
          <cell r="D4">
            <v>1</v>
          </cell>
          <cell r="E4">
            <v>1.1414219999999999</v>
          </cell>
          <cell r="F4">
            <v>0.87610016280000003</v>
          </cell>
        </row>
        <row r="5">
          <cell r="A5" t="str">
            <v>AZN</v>
          </cell>
          <cell r="B5" t="str">
            <v>Actual</v>
          </cell>
          <cell r="C5">
            <v>39789</v>
          </cell>
          <cell r="D5">
            <v>1</v>
          </cell>
          <cell r="E5">
            <v>0.84830000000000005</v>
          </cell>
          <cell r="F5">
            <v>1.1788282447</v>
          </cell>
        </row>
        <row r="6">
          <cell r="A6" t="str">
            <v>BDT</v>
          </cell>
          <cell r="B6" t="str">
            <v>Actual</v>
          </cell>
          <cell r="C6">
            <v>39789</v>
          </cell>
          <cell r="D6">
            <v>1</v>
          </cell>
          <cell r="E6">
            <v>68.545000000000002</v>
          </cell>
          <cell r="F6">
            <v>1.4588956199999999E-2</v>
          </cell>
        </row>
        <row r="7">
          <cell r="A7" t="str">
            <v>BND</v>
          </cell>
          <cell r="B7" t="str">
            <v>Actual</v>
          </cell>
          <cell r="C7">
            <v>39789</v>
          </cell>
          <cell r="D7">
            <v>1</v>
          </cell>
          <cell r="E7">
            <v>1.44685</v>
          </cell>
          <cell r="F7">
            <v>0.69115665069999999</v>
          </cell>
        </row>
        <row r="8">
          <cell r="A8" t="str">
            <v>BTN</v>
          </cell>
          <cell r="B8" t="str">
            <v>Actual</v>
          </cell>
          <cell r="C8">
            <v>39789</v>
          </cell>
          <cell r="D8">
            <v>1</v>
          </cell>
          <cell r="E8">
            <v>39.435000000000002</v>
          </cell>
          <cell r="F8">
            <v>2.5358184400000001E-2</v>
          </cell>
        </row>
        <row r="9">
          <cell r="A9" t="str">
            <v>CAD</v>
          </cell>
          <cell r="B9" t="str">
            <v>Actual</v>
          </cell>
          <cell r="C9">
            <v>39789</v>
          </cell>
          <cell r="D9">
            <v>1</v>
          </cell>
          <cell r="E9">
            <v>0.98170000000000002</v>
          </cell>
          <cell r="F9">
            <v>1.0186411327</v>
          </cell>
        </row>
        <row r="10">
          <cell r="A10" t="str">
            <v>CHF</v>
          </cell>
          <cell r="B10" t="str">
            <v>Actual</v>
          </cell>
          <cell r="C10">
            <v>39789</v>
          </cell>
          <cell r="D10">
            <v>1</v>
          </cell>
          <cell r="E10">
            <v>1.12615</v>
          </cell>
          <cell r="F10">
            <v>0.88798117480000005</v>
          </cell>
        </row>
        <row r="11">
          <cell r="A11" t="str">
            <v>CNY</v>
          </cell>
          <cell r="B11" t="str">
            <v>Actual</v>
          </cell>
          <cell r="C11">
            <v>39789</v>
          </cell>
          <cell r="D11">
            <v>1</v>
          </cell>
          <cell r="E11">
            <v>7.3041</v>
          </cell>
          <cell r="F11">
            <v>0.13690940700000001</v>
          </cell>
        </row>
        <row r="12">
          <cell r="A12" t="str">
            <v>DKK</v>
          </cell>
          <cell r="B12" t="str">
            <v>Actual</v>
          </cell>
          <cell r="C12">
            <v>39789</v>
          </cell>
          <cell r="D12">
            <v>1</v>
          </cell>
          <cell r="E12">
            <v>5.0649499999999996</v>
          </cell>
          <cell r="F12">
            <v>0.1974353153</v>
          </cell>
        </row>
        <row r="13">
          <cell r="A13" t="str">
            <v>EUR</v>
          </cell>
          <cell r="B13" t="str">
            <v>Actual</v>
          </cell>
          <cell r="C13">
            <v>39789</v>
          </cell>
          <cell r="D13">
            <v>1</v>
          </cell>
          <cell r="E13">
            <v>0.67916299999999996</v>
          </cell>
          <cell r="F13">
            <v>1.4724005872000001</v>
          </cell>
        </row>
        <row r="14">
          <cell r="A14" t="str">
            <v>FJD</v>
          </cell>
          <cell r="B14" t="str">
            <v>Actual</v>
          </cell>
          <cell r="C14">
            <v>39789</v>
          </cell>
          <cell r="D14">
            <v>1</v>
          </cell>
          <cell r="E14">
            <v>1.5554520000000001</v>
          </cell>
          <cell r="F14">
            <v>0.64289994159999997</v>
          </cell>
        </row>
        <row r="15">
          <cell r="A15" t="str">
            <v>GBP</v>
          </cell>
          <cell r="B15" t="str">
            <v>Actual</v>
          </cell>
          <cell r="C15">
            <v>39789</v>
          </cell>
          <cell r="D15">
            <v>1</v>
          </cell>
          <cell r="E15">
            <v>0.50085100000000005</v>
          </cell>
          <cell r="F15">
            <v>1.9966017838000001</v>
          </cell>
        </row>
        <row r="16">
          <cell r="A16" t="str">
            <v>GEL</v>
          </cell>
          <cell r="B16" t="str">
            <v>Actual</v>
          </cell>
          <cell r="C16">
            <v>39789</v>
          </cell>
          <cell r="D16">
            <v>1</v>
          </cell>
          <cell r="E16">
            <v>1.5929500000000001</v>
          </cell>
          <cell r="F16">
            <v>0.62776609439999997</v>
          </cell>
        </row>
        <row r="17">
          <cell r="A17" t="str">
            <v>HKD</v>
          </cell>
          <cell r="B17" t="str">
            <v>Actual</v>
          </cell>
          <cell r="C17">
            <v>39789</v>
          </cell>
          <cell r="D17">
            <v>1</v>
          </cell>
          <cell r="E17">
            <v>7.8038499999999997</v>
          </cell>
          <cell r="F17">
            <v>0.12814187869999999</v>
          </cell>
        </row>
        <row r="18">
          <cell r="A18" t="str">
            <v>IDR</v>
          </cell>
          <cell r="B18" t="str">
            <v>Actual</v>
          </cell>
          <cell r="C18">
            <v>39789</v>
          </cell>
          <cell r="D18">
            <v>1</v>
          </cell>
          <cell r="E18">
            <v>9405</v>
          </cell>
          <cell r="F18">
            <v>1.063264E-4</v>
          </cell>
        </row>
        <row r="19">
          <cell r="A19" t="str">
            <v>INR</v>
          </cell>
          <cell r="B19" t="str">
            <v>Actual</v>
          </cell>
          <cell r="C19">
            <v>39789</v>
          </cell>
          <cell r="D19">
            <v>1</v>
          </cell>
          <cell r="E19">
            <v>39.435000000000002</v>
          </cell>
          <cell r="F19">
            <v>2.5358184400000001E-2</v>
          </cell>
        </row>
        <row r="20">
          <cell r="A20" t="str">
            <v>JPY</v>
          </cell>
          <cell r="B20" t="str">
            <v>Actual</v>
          </cell>
          <cell r="C20">
            <v>39789</v>
          </cell>
          <cell r="D20">
            <v>1</v>
          </cell>
          <cell r="E20">
            <v>112.285</v>
          </cell>
          <cell r="F20">
            <v>8.9059090999999996E-3</v>
          </cell>
        </row>
        <row r="21">
          <cell r="A21" t="str">
            <v>KGS</v>
          </cell>
          <cell r="B21" t="str">
            <v>Actual</v>
          </cell>
          <cell r="C21">
            <v>39789</v>
          </cell>
          <cell r="D21">
            <v>1</v>
          </cell>
          <cell r="E21">
            <v>35.1</v>
          </cell>
          <cell r="F21">
            <v>2.84900285E-2</v>
          </cell>
        </row>
        <row r="22">
          <cell r="A22" t="str">
            <v>KHR</v>
          </cell>
          <cell r="B22" t="str">
            <v>Actual</v>
          </cell>
          <cell r="C22">
            <v>39789</v>
          </cell>
          <cell r="D22">
            <v>1</v>
          </cell>
          <cell r="E22">
            <v>3999</v>
          </cell>
          <cell r="F22">
            <v>2.5006250000000001E-4</v>
          </cell>
        </row>
        <row r="23">
          <cell r="A23" t="str">
            <v>KRW</v>
          </cell>
          <cell r="B23" t="str">
            <v>Actual</v>
          </cell>
          <cell r="C23">
            <v>39789</v>
          </cell>
          <cell r="D23">
            <v>1</v>
          </cell>
          <cell r="E23">
            <v>936</v>
          </cell>
          <cell r="F23">
            <v>1.0683761E-3</v>
          </cell>
        </row>
        <row r="24">
          <cell r="A24" t="str">
            <v>KZT</v>
          </cell>
          <cell r="B24" t="str">
            <v>Actual</v>
          </cell>
          <cell r="C24">
            <v>39789</v>
          </cell>
          <cell r="D24">
            <v>1</v>
          </cell>
          <cell r="E24">
            <v>120.54</v>
          </cell>
          <cell r="F24">
            <v>8.2960012999999996E-3</v>
          </cell>
        </row>
        <row r="25">
          <cell r="A25" t="str">
            <v>LAK</v>
          </cell>
          <cell r="B25" t="str">
            <v>Actual</v>
          </cell>
          <cell r="C25">
            <v>39789</v>
          </cell>
          <cell r="D25">
            <v>1</v>
          </cell>
          <cell r="E25">
            <v>9401.5300000000007</v>
          </cell>
          <cell r="F25">
            <v>1.063657E-4</v>
          </cell>
        </row>
        <row r="26">
          <cell r="A26" t="str">
            <v>LKR</v>
          </cell>
          <cell r="B26" t="str">
            <v>Actual</v>
          </cell>
          <cell r="C26">
            <v>39789</v>
          </cell>
          <cell r="D26">
            <v>1</v>
          </cell>
          <cell r="E26">
            <v>108.67749999999999</v>
          </cell>
          <cell r="F26">
            <v>9.2015367000000004E-3</v>
          </cell>
        </row>
        <row r="27">
          <cell r="A27" t="str">
            <v>MMK</v>
          </cell>
          <cell r="B27" t="str">
            <v>Actual</v>
          </cell>
          <cell r="C27">
            <v>39789</v>
          </cell>
          <cell r="D27">
            <v>1</v>
          </cell>
          <cell r="E27">
            <v>6.42</v>
          </cell>
          <cell r="F27">
            <v>0.15576323989999999</v>
          </cell>
        </row>
        <row r="28">
          <cell r="A28" t="str">
            <v>MNT</v>
          </cell>
          <cell r="B28" t="str">
            <v>Actual</v>
          </cell>
          <cell r="C28">
            <v>39789</v>
          </cell>
          <cell r="D28">
            <v>1</v>
          </cell>
          <cell r="E28">
            <v>1169.599976</v>
          </cell>
          <cell r="F28">
            <v>8.5499320000000003E-4</v>
          </cell>
        </row>
        <row r="29">
          <cell r="A29" t="str">
            <v>MVR</v>
          </cell>
          <cell r="B29" t="str">
            <v>Actual</v>
          </cell>
          <cell r="C29">
            <v>39789</v>
          </cell>
          <cell r="D29">
            <v>1</v>
          </cell>
          <cell r="E29">
            <v>12.8</v>
          </cell>
          <cell r="F29">
            <v>7.8125E-2</v>
          </cell>
        </row>
        <row r="30">
          <cell r="A30" t="str">
            <v>MXN</v>
          </cell>
          <cell r="B30" t="str">
            <v>Actual</v>
          </cell>
          <cell r="C30">
            <v>39789</v>
          </cell>
          <cell r="D30">
            <v>1</v>
          </cell>
          <cell r="E30">
            <v>10.903499999999999</v>
          </cell>
          <cell r="F30">
            <v>9.1713669900000003E-2</v>
          </cell>
        </row>
        <row r="31">
          <cell r="A31" t="str">
            <v>MYR</v>
          </cell>
          <cell r="B31" t="str">
            <v>Actual</v>
          </cell>
          <cell r="C31">
            <v>39789</v>
          </cell>
          <cell r="D31">
            <v>1</v>
          </cell>
          <cell r="E31">
            <v>3.3180000000000001</v>
          </cell>
          <cell r="F31">
            <v>0.30138637730000001</v>
          </cell>
        </row>
        <row r="32">
          <cell r="A32" t="str">
            <v>NOK</v>
          </cell>
          <cell r="B32" t="str">
            <v>Actual</v>
          </cell>
          <cell r="C32">
            <v>39789</v>
          </cell>
          <cell r="D32">
            <v>1</v>
          </cell>
          <cell r="E32">
            <v>5.4109499999999997</v>
          </cell>
          <cell r="F32">
            <v>0.1848104307</v>
          </cell>
        </row>
        <row r="33">
          <cell r="A33" t="str">
            <v>NPR</v>
          </cell>
          <cell r="B33" t="str">
            <v>Actual</v>
          </cell>
          <cell r="C33">
            <v>39789</v>
          </cell>
          <cell r="D33">
            <v>1</v>
          </cell>
          <cell r="E33">
            <v>63.08</v>
          </cell>
          <cell r="F33">
            <v>1.58528852E-2</v>
          </cell>
        </row>
        <row r="34">
          <cell r="A34" t="str">
            <v>NZD</v>
          </cell>
          <cell r="B34" t="str">
            <v>Actual</v>
          </cell>
          <cell r="C34">
            <v>39789</v>
          </cell>
          <cell r="D34">
            <v>1</v>
          </cell>
          <cell r="E34">
            <v>1.2908219999999999</v>
          </cell>
          <cell r="F34">
            <v>0.7747001523</v>
          </cell>
        </row>
        <row r="35">
          <cell r="A35" t="str">
            <v>PGK</v>
          </cell>
          <cell r="B35" t="str">
            <v>Actual</v>
          </cell>
          <cell r="C35">
            <v>39789</v>
          </cell>
          <cell r="D35">
            <v>1</v>
          </cell>
          <cell r="E35">
            <v>2.7662520000000002</v>
          </cell>
          <cell r="F35">
            <v>0.3614999646</v>
          </cell>
        </row>
        <row r="36">
          <cell r="A36" t="str">
            <v>PHP</v>
          </cell>
          <cell r="B36" t="str">
            <v>Actual</v>
          </cell>
          <cell r="C36">
            <v>39789</v>
          </cell>
          <cell r="D36">
            <v>1</v>
          </cell>
          <cell r="E36">
            <v>41.225000000000001</v>
          </cell>
          <cell r="F36">
            <v>2.4257125500000001E-2</v>
          </cell>
        </row>
        <row r="37">
          <cell r="A37" t="str">
            <v>PKR</v>
          </cell>
          <cell r="B37" t="str">
            <v>Actual</v>
          </cell>
          <cell r="C37">
            <v>39789</v>
          </cell>
          <cell r="D37">
            <v>1</v>
          </cell>
          <cell r="E37">
            <v>61.37</v>
          </cell>
          <cell r="F37">
            <v>1.6294606499999999E-2</v>
          </cell>
        </row>
        <row r="38">
          <cell r="A38" t="str">
            <v>SBD</v>
          </cell>
          <cell r="B38" t="str">
            <v>Actual</v>
          </cell>
          <cell r="C38">
            <v>39789</v>
          </cell>
          <cell r="D38">
            <v>1</v>
          </cell>
          <cell r="E38">
            <v>7.2653879999999997</v>
          </cell>
          <cell r="F38">
            <v>0.13763889830000001</v>
          </cell>
        </row>
        <row r="39">
          <cell r="A39" t="str">
            <v>SEK</v>
          </cell>
          <cell r="B39" t="str">
            <v>Actual</v>
          </cell>
          <cell r="C39">
            <v>39789</v>
          </cell>
          <cell r="D39">
            <v>1</v>
          </cell>
          <cell r="E39">
            <v>6.4006999999999996</v>
          </cell>
          <cell r="F39">
            <v>0.156232912</v>
          </cell>
        </row>
        <row r="40">
          <cell r="A40" t="str">
            <v>SGD</v>
          </cell>
          <cell r="B40" t="str">
            <v>Actual</v>
          </cell>
          <cell r="C40">
            <v>39789</v>
          </cell>
          <cell r="D40">
            <v>1</v>
          </cell>
          <cell r="E40">
            <v>1.4461999999999999</v>
          </cell>
          <cell r="F40">
            <v>0.69146729360000003</v>
          </cell>
        </row>
        <row r="41">
          <cell r="A41" t="str">
            <v>THB</v>
          </cell>
          <cell r="B41" t="str">
            <v>Actual</v>
          </cell>
          <cell r="C41">
            <v>39789</v>
          </cell>
          <cell r="D41">
            <v>1</v>
          </cell>
          <cell r="E41">
            <v>30.024999999999999</v>
          </cell>
          <cell r="F41">
            <v>3.3305578699999998E-2</v>
          </cell>
        </row>
        <row r="42">
          <cell r="A42" t="str">
            <v>TJS</v>
          </cell>
          <cell r="B42" t="str">
            <v>Actual</v>
          </cell>
          <cell r="C42">
            <v>39789</v>
          </cell>
          <cell r="D42">
            <v>1</v>
          </cell>
          <cell r="E42">
            <v>3.4634</v>
          </cell>
          <cell r="F42">
            <v>0.2887336144</v>
          </cell>
        </row>
        <row r="43">
          <cell r="A43" t="str">
            <v>TMM</v>
          </cell>
          <cell r="B43" t="str">
            <v>Actual</v>
          </cell>
          <cell r="C43">
            <v>39789</v>
          </cell>
          <cell r="D43">
            <v>1</v>
          </cell>
          <cell r="E43">
            <v>5200</v>
          </cell>
          <cell r="F43">
            <v>1.9230770000000001E-4</v>
          </cell>
        </row>
        <row r="44">
          <cell r="A44" t="str">
            <v>TOP</v>
          </cell>
          <cell r="B44" t="str">
            <v>Actual</v>
          </cell>
          <cell r="C44">
            <v>39789</v>
          </cell>
          <cell r="D44">
            <v>1</v>
          </cell>
          <cell r="E44">
            <v>1.873712</v>
          </cell>
          <cell r="F44">
            <v>0.5336999496</v>
          </cell>
        </row>
        <row r="45">
          <cell r="A45" t="str">
            <v>TRY</v>
          </cell>
          <cell r="B45" t="str">
            <v>Actual</v>
          </cell>
          <cell r="C45">
            <v>39789</v>
          </cell>
          <cell r="D45">
            <v>1</v>
          </cell>
          <cell r="E45">
            <v>1.1671</v>
          </cell>
          <cell r="F45">
            <v>0.85682460800000004</v>
          </cell>
        </row>
        <row r="46">
          <cell r="A46" t="str">
            <v>TWD</v>
          </cell>
          <cell r="B46" t="str">
            <v>Actual</v>
          </cell>
          <cell r="C46">
            <v>39789</v>
          </cell>
          <cell r="D46">
            <v>1</v>
          </cell>
          <cell r="E46">
            <v>32.502000000000002</v>
          </cell>
          <cell r="F46">
            <v>3.0767337400000001E-2</v>
          </cell>
        </row>
        <row r="47">
          <cell r="A47" t="str">
            <v>UZS</v>
          </cell>
          <cell r="B47" t="str">
            <v>Actual</v>
          </cell>
          <cell r="C47">
            <v>39789</v>
          </cell>
          <cell r="D47">
            <v>1</v>
          </cell>
          <cell r="E47">
            <v>1290</v>
          </cell>
          <cell r="F47">
            <v>7.7519380000000003E-4</v>
          </cell>
        </row>
        <row r="48">
          <cell r="A48" t="str">
            <v>VND</v>
          </cell>
          <cell r="B48" t="str">
            <v>Actual</v>
          </cell>
          <cell r="C48">
            <v>39789</v>
          </cell>
          <cell r="D48">
            <v>1</v>
          </cell>
          <cell r="E48">
            <v>16025</v>
          </cell>
          <cell r="F48">
            <v>6.2402499999999998E-5</v>
          </cell>
        </row>
        <row r="49">
          <cell r="A49" t="str">
            <v>VUV</v>
          </cell>
          <cell r="B49" t="str">
            <v>Actual</v>
          </cell>
          <cell r="C49">
            <v>39789</v>
          </cell>
          <cell r="D49">
            <v>1</v>
          </cell>
          <cell r="E49">
            <v>98.5</v>
          </cell>
          <cell r="F49">
            <v>1.01522843E-2</v>
          </cell>
        </row>
        <row r="50">
          <cell r="A50" t="str">
            <v>WST</v>
          </cell>
          <cell r="B50" t="str">
            <v>Actual</v>
          </cell>
          <cell r="C50">
            <v>39789</v>
          </cell>
          <cell r="D50">
            <v>1</v>
          </cell>
          <cell r="E50">
            <v>2.55037</v>
          </cell>
          <cell r="F50">
            <v>0.3920999698</v>
          </cell>
        </row>
        <row r="51">
          <cell r="A51" t="str">
            <v>XDR</v>
          </cell>
          <cell r="B51" t="str">
            <v>Actual</v>
          </cell>
          <cell r="C51">
            <v>39789</v>
          </cell>
          <cell r="D51">
            <v>1</v>
          </cell>
          <cell r="E51">
            <v>0.633521</v>
          </cell>
          <cell r="F51">
            <v>1.5784796400000001</v>
          </cell>
        </row>
        <row r="52">
          <cell r="A52" t="str">
            <v>ZAR</v>
          </cell>
          <cell r="B52" t="str">
            <v>Actual</v>
          </cell>
          <cell r="C52">
            <v>39789</v>
          </cell>
          <cell r="D52">
            <v>1</v>
          </cell>
          <cell r="E52">
            <v>6.8038999999999996</v>
          </cell>
          <cell r="F52">
            <v>0.14697452929999999</v>
          </cell>
        </row>
      </sheetData>
      <sheetData sheetId="22" refreshError="1">
        <row r="3">
          <cell r="O3">
            <v>39789</v>
          </cell>
        </row>
        <row r="206">
          <cell r="E206">
            <v>12</v>
          </cell>
        </row>
      </sheetData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 BS  (12)"/>
      <sheetName val="Jan06"/>
      <sheetName val="Nov05"/>
      <sheetName val="Sep05"/>
      <sheetName val="Condensed BS "/>
      <sheetName val="Mfr-t"/>
      <sheetName val="Mfr-t (2)"/>
      <sheetName val="Mfr-c"/>
      <sheetName val="Mfr-t (rounding calculator)"/>
      <sheetName val="Condensed BS Dec03"/>
      <sheetName val="Stares_BOD"/>
      <sheetName val="Fact Sheet.Japan"/>
      <sheetName val="FS- Qtrly"/>
      <sheetName val="FS- Qtrly (ver 2)"/>
      <sheetName val="FS- Qtrly (calculator)"/>
      <sheetName val="ADF IX per Resolution"/>
      <sheetName val="ADF IX per Resolution (in 000)"/>
      <sheetName val="ADF IX per Resolution (in thLC)"/>
      <sheetName val="ADF IX per Resolution (in t (2)"/>
      <sheetName val="FS Rounding calulator"/>
      <sheetName val="Constituency"/>
      <sheetName val="stares-wp"/>
      <sheetName val="concom"/>
      <sheetName val="Report.Percent"/>
      <sheetName val="LINKS"/>
      <sheetName val="G_Umali"/>
      <sheetName val="Sheet1"/>
      <sheetName val="Summary1"/>
      <sheetName val="Summary1 (2)"/>
      <sheetName val="Sheet3"/>
      <sheetName val="Summary Calculator"/>
      <sheetName val="Summary Calculator (2)"/>
      <sheetName val="total adf"/>
      <sheetName val="ADF IX Summary entry"/>
      <sheetName val="adf ix"/>
      <sheetName val="adfviii"/>
      <sheetName val="adf vii"/>
      <sheetName val="adf vi"/>
      <sheetName val="adf i-v"/>
      <sheetName val="adf i-ix"/>
      <sheetName val="adf ii"/>
      <sheetName val="adf iii"/>
      <sheetName val="adf iv"/>
      <sheetName val="adf v"/>
      <sheetName val="Recon1"/>
      <sheetName val="530.250Recon2"/>
      <sheetName val="531.271Recon3"/>
      <sheetName val="252.251.Recon4"/>
      <sheetName val="272.273Recon5"/>
      <sheetName val="resavail"/>
      <sheetName val="532 Set Aside"/>
      <sheetName val="549 TFR"/>
      <sheetName val=" 520 current"/>
      <sheetName val="458"/>
      <sheetName val="520 (2)"/>
      <sheetName val="441"/>
      <sheetName val="441 (2)"/>
      <sheetName val="441 (3)"/>
      <sheetName val="441 (4)"/>
      <sheetName val="441 (5)"/>
      <sheetName val="441 (current)"/>
      <sheetName val="ANE"/>
      <sheetName val="Swedish.ODA.sked1(side)"/>
      <sheetName val="Swedish.ODA.sked1(side)consist"/>
      <sheetName val="Swedish.ODA.sked1"/>
      <sheetName val="Swedish ODA.sked2"/>
      <sheetName val="Swedish ODA.sked4"/>
      <sheetName val="Swedish ODA.support"/>
      <sheetName val="Swedish ODA.1"/>
      <sheetName val="Notes Recd"/>
      <sheetName val="Sheet2"/>
      <sheetName val="taipei china"/>
      <sheetName val="The Netherland"/>
      <sheetName val="Attachment B-3"/>
      <sheetName val="Attachment B-2"/>
      <sheetName val="Attachment B-2 (download)"/>
      <sheetName val="Attachment B-1"/>
      <sheetName val="Sheet1 (2)"/>
      <sheetName val="Summary1 (as of 160105)"/>
      <sheetName val="Attachment B-3 (2)"/>
      <sheetName val="Attachment B-3 (download)"/>
      <sheetName val="Sheet1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flnsec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ssumption"/>
      <sheetName val="Other_Asset_Liability"/>
      <sheetName val="All_Cashflows"/>
      <sheetName val="FPS"/>
      <sheetName val="FWCV"/>
      <sheetName val="Borrowing"/>
      <sheetName val="Borrowing_Cashflows"/>
      <sheetName val="Loan_Information"/>
      <sheetName val="loanmodel"/>
      <sheetName val="Loan_Cashflows"/>
      <sheetName val="LBL_Cashflows"/>
      <sheetName val="New_Loan_Cashflows"/>
      <sheetName val="Future_Steps"/>
      <sheetName val="New_Borrowing"/>
      <sheetName val="Optimize_New_Borrowing"/>
      <sheetName val="Optimizer"/>
      <sheetName val="New_Borrowing_Cashflows"/>
      <sheetName val="BC"/>
      <sheetName val="Investment"/>
      <sheetName val="Investment_Cashflows"/>
      <sheetName val="ReportData"/>
      <sheetName val="Loan_CashflowsLC"/>
      <sheetName val="Loan_CashflowsUSD"/>
      <sheetName val="Sheet1"/>
    </sheetNames>
    <sheetDataSet>
      <sheetData sheetId="0" refreshError="1"/>
      <sheetData sheetId="1" refreshError="1">
        <row r="2">
          <cell r="B2" t="str">
            <v xml:space="preserve">FPSLoanBasic.FundCd = 'OCR' </v>
          </cell>
        </row>
        <row r="7">
          <cell r="B7" t="str">
            <v>180</v>
          </cell>
        </row>
        <row r="8">
          <cell r="B8" t="str">
            <v>0.1</v>
          </cell>
        </row>
        <row r="15">
          <cell r="B15" t="str">
            <v>FAST</v>
          </cell>
        </row>
        <row r="23">
          <cell r="B23" t="str">
            <v>c:\adb\fps\DataMart.mdb</v>
          </cell>
        </row>
      </sheetData>
      <sheetData sheetId="2"/>
      <sheetData sheetId="3" refreshError="1">
        <row r="2">
          <cell r="A2" t="str">
            <v>Category</v>
          </cell>
          <cell r="B2" t="str">
            <v>Currency</v>
          </cell>
          <cell r="C2" t="str">
            <v>Pool ID</v>
          </cell>
          <cell r="D2" t="str">
            <v>Period</v>
          </cell>
          <cell r="E2" t="str">
            <v>Actual</v>
          </cell>
          <cell r="F2" t="str">
            <v>Q1</v>
          </cell>
          <cell r="G2" t="str">
            <v>Q2</v>
          </cell>
          <cell r="H2" t="str">
            <v>Q3</v>
          </cell>
          <cell r="I2" t="str">
            <v>Q4</v>
          </cell>
          <cell r="J2" t="str">
            <v>Q5</v>
          </cell>
          <cell r="K2" t="str">
            <v>Q6</v>
          </cell>
          <cell r="L2" t="str">
            <v>Q7</v>
          </cell>
          <cell r="M2" t="str">
            <v>Q8</v>
          </cell>
          <cell r="N2" t="str">
            <v>Q9</v>
          </cell>
          <cell r="O2" t="str">
            <v>Q10</v>
          </cell>
          <cell r="P2" t="str">
            <v>Q11</v>
          </cell>
          <cell r="Q2" t="str">
            <v>Q12</v>
          </cell>
          <cell r="R2" t="str">
            <v>Q13</v>
          </cell>
          <cell r="S2" t="str">
            <v>Q14</v>
          </cell>
          <cell r="T2" t="str">
            <v>Q15</v>
          </cell>
          <cell r="U2" t="str">
            <v>Q16</v>
          </cell>
          <cell r="V2" t="str">
            <v>Q17</v>
          </cell>
          <cell r="W2" t="str">
            <v>Q18</v>
          </cell>
          <cell r="X2" t="str">
            <v>Q19</v>
          </cell>
          <cell r="Y2" t="str">
            <v>Q20</v>
          </cell>
          <cell r="Z2" t="str">
            <v>Q21</v>
          </cell>
          <cell r="AA2" t="str">
            <v>Q22</v>
          </cell>
          <cell r="AB2" t="str">
            <v>Q23</v>
          </cell>
          <cell r="AC2" t="str">
            <v>Q24</v>
          </cell>
          <cell r="AD2" t="str">
            <v>Q25</v>
          </cell>
          <cell r="AE2" t="str">
            <v>Q26</v>
          </cell>
          <cell r="AF2" t="str">
            <v>Q27</v>
          </cell>
          <cell r="AG2" t="str">
            <v>Q28</v>
          </cell>
          <cell r="AH2" t="str">
            <v>Q29</v>
          </cell>
          <cell r="AI2" t="str">
            <v>Q30</v>
          </cell>
          <cell r="AJ2" t="str">
            <v>Q31</v>
          </cell>
          <cell r="AK2" t="str">
            <v>Q32</v>
          </cell>
          <cell r="AL2" t="str">
            <v>Q33</v>
          </cell>
          <cell r="AM2" t="str">
            <v>Q34</v>
          </cell>
          <cell r="AN2" t="str">
            <v>Q35</v>
          </cell>
          <cell r="AO2" t="str">
            <v>Q36</v>
          </cell>
          <cell r="AP2" t="str">
            <v>Q37</v>
          </cell>
          <cell r="AQ2" t="str">
            <v>Q38</v>
          </cell>
          <cell r="AR2" t="str">
            <v>Q39</v>
          </cell>
          <cell r="AS2" t="str">
            <v>Q40</v>
          </cell>
          <cell r="AT2" t="str">
            <v>Q41</v>
          </cell>
          <cell r="AU2" t="str">
            <v>Q42</v>
          </cell>
          <cell r="AV2" t="str">
            <v>Q43</v>
          </cell>
          <cell r="AW2" t="str">
            <v>Q44</v>
          </cell>
          <cell r="AX2" t="str">
            <v>Q45</v>
          </cell>
          <cell r="AY2" t="str">
            <v>Q46</v>
          </cell>
          <cell r="AZ2" t="str">
            <v>Q47</v>
          </cell>
          <cell r="BA2" t="str">
            <v>Q48</v>
          </cell>
          <cell r="BB2" t="str">
            <v>Q49</v>
          </cell>
          <cell r="BC2" t="str">
            <v>Q50</v>
          </cell>
          <cell r="BD2" t="str">
            <v>Q51</v>
          </cell>
          <cell r="BE2" t="str">
            <v>Q52</v>
          </cell>
          <cell r="BF2" t="str">
            <v>Q53</v>
          </cell>
          <cell r="BG2" t="str">
            <v>Q54</v>
          </cell>
          <cell r="BH2" t="str">
            <v>Q55</v>
          </cell>
          <cell r="BI2" t="str">
            <v>Q56</v>
          </cell>
          <cell r="BJ2" t="str">
            <v>Q57</v>
          </cell>
          <cell r="BK2" t="str">
            <v>Q58</v>
          </cell>
          <cell r="BL2" t="str">
            <v>Q59</v>
          </cell>
          <cell r="BM2" t="str">
            <v>Q60</v>
          </cell>
          <cell r="BN2" t="str">
            <v>Q61</v>
          </cell>
          <cell r="BO2" t="str">
            <v>Q62</v>
          </cell>
          <cell r="BP2" t="str">
            <v>Q63</v>
          </cell>
          <cell r="BQ2" t="str">
            <v>Q64</v>
          </cell>
          <cell r="BR2" t="str">
            <v>Q65</v>
          </cell>
          <cell r="BS2" t="str">
            <v>Q66</v>
          </cell>
          <cell r="BT2" t="str">
            <v>Q67</v>
          </cell>
          <cell r="BU2" t="str">
            <v>Q68</v>
          </cell>
          <cell r="BV2" t="str">
            <v>Q69</v>
          </cell>
          <cell r="BW2" t="str">
            <v>Q70</v>
          </cell>
          <cell r="BX2" t="str">
            <v>Q71</v>
          </cell>
          <cell r="BY2" t="str">
            <v>Q72</v>
          </cell>
          <cell r="BZ2" t="str">
            <v>Q73</v>
          </cell>
          <cell r="CA2" t="str">
            <v>Q74</v>
          </cell>
          <cell r="CB2" t="str">
            <v>Q75</v>
          </cell>
          <cell r="CC2" t="str">
            <v>Q76</v>
          </cell>
          <cell r="CD2" t="str">
            <v>Q77</v>
          </cell>
          <cell r="CE2" t="str">
            <v>Q78</v>
          </cell>
          <cell r="CF2" t="str">
            <v>Q79</v>
          </cell>
          <cell r="CG2" t="str">
            <v>Q80</v>
          </cell>
          <cell r="CH2" t="str">
            <v>Q81</v>
          </cell>
          <cell r="CI2" t="str">
            <v>Q82</v>
          </cell>
          <cell r="CJ2" t="str">
            <v>Q83</v>
          </cell>
          <cell r="CK2" t="str">
            <v>Q84</v>
          </cell>
          <cell r="CL2" t="str">
            <v>Q85</v>
          </cell>
          <cell r="CM2" t="str">
            <v>Q86</v>
          </cell>
          <cell r="CN2" t="str">
            <v>Q87</v>
          </cell>
          <cell r="CO2" t="str">
            <v>Q88</v>
          </cell>
          <cell r="CP2" t="str">
            <v>Q89</v>
          </cell>
          <cell r="CQ2" t="str">
            <v>Q90</v>
          </cell>
          <cell r="CR2" t="str">
            <v>Q91</v>
          </cell>
          <cell r="CS2" t="str">
            <v>Q92</v>
          </cell>
          <cell r="CT2" t="str">
            <v>Q93</v>
          </cell>
          <cell r="CU2" t="str">
            <v>Q94</v>
          </cell>
          <cell r="CV2" t="str">
            <v>Q95</v>
          </cell>
          <cell r="CW2" t="str">
            <v>Q96</v>
          </cell>
          <cell r="CX2" t="str">
            <v>Q97</v>
          </cell>
          <cell r="CY2" t="str">
            <v>Q98</v>
          </cell>
          <cell r="CZ2" t="str">
            <v>Q99</v>
          </cell>
          <cell r="DA2" t="str">
            <v>Q100</v>
          </cell>
          <cell r="DB2" t="str">
            <v>Q101</v>
          </cell>
          <cell r="DC2" t="str">
            <v>Q102</v>
          </cell>
          <cell r="DD2" t="str">
            <v>Q103</v>
          </cell>
          <cell r="DE2" t="str">
            <v>Q104</v>
          </cell>
          <cell r="DF2" t="str">
            <v>Q105</v>
          </cell>
          <cell r="DG2" t="str">
            <v>Q106</v>
          </cell>
          <cell r="DH2" t="str">
            <v>Q107</v>
          </cell>
          <cell r="DI2" t="str">
            <v>Q108</v>
          </cell>
          <cell r="DJ2" t="str">
            <v>Q109</v>
          </cell>
          <cell r="DK2" t="str">
            <v>Q110</v>
          </cell>
          <cell r="DL2" t="str">
            <v>Q111</v>
          </cell>
          <cell r="DM2" t="str">
            <v>Q112</v>
          </cell>
          <cell r="DN2" t="str">
            <v>Q113</v>
          </cell>
          <cell r="DO2" t="str">
            <v>Q114</v>
          </cell>
          <cell r="DP2" t="str">
            <v>Q115</v>
          </cell>
          <cell r="DQ2" t="str">
            <v>Q116</v>
          </cell>
          <cell r="DR2" t="str">
            <v>Q117</v>
          </cell>
          <cell r="DS2" t="str">
            <v>Q118</v>
          </cell>
          <cell r="DT2" t="str">
            <v>Q119</v>
          </cell>
          <cell r="DU2" t="str">
            <v>Q120</v>
          </cell>
          <cell r="DV2" t="str">
            <v>Q121</v>
          </cell>
          <cell r="DW2" t="str">
            <v>Q122</v>
          </cell>
          <cell r="DX2" t="str">
            <v>Q123</v>
          </cell>
          <cell r="DY2" t="str">
            <v>Q124</v>
          </cell>
          <cell r="DZ2" t="str">
            <v>Q125</v>
          </cell>
          <cell r="EA2" t="str">
            <v>Q126</v>
          </cell>
          <cell r="EB2" t="str">
            <v>Q127</v>
          </cell>
          <cell r="EC2" t="str">
            <v>Q128</v>
          </cell>
          <cell r="ED2" t="str">
            <v>Q129</v>
          </cell>
          <cell r="EE2" t="str">
            <v>Q130</v>
          </cell>
          <cell r="EF2" t="str">
            <v>Q131</v>
          </cell>
          <cell r="EG2" t="str">
            <v>Q132</v>
          </cell>
          <cell r="EH2" t="str">
            <v>Q133</v>
          </cell>
          <cell r="EI2" t="str">
            <v>Q134</v>
          </cell>
          <cell r="EJ2" t="str">
            <v>Q135</v>
          </cell>
          <cell r="EK2" t="str">
            <v>Q136</v>
          </cell>
          <cell r="EL2" t="str">
            <v>Q137</v>
          </cell>
          <cell r="EM2" t="str">
            <v>Q138</v>
          </cell>
          <cell r="EN2" t="str">
            <v>Q139</v>
          </cell>
          <cell r="EO2" t="str">
            <v>Q140</v>
          </cell>
          <cell r="EP2" t="str">
            <v>Q141</v>
          </cell>
          <cell r="EQ2" t="str">
            <v>Q142</v>
          </cell>
          <cell r="ER2" t="str">
            <v>Q143</v>
          </cell>
          <cell r="ES2" t="str">
            <v>Q144</v>
          </cell>
          <cell r="ET2" t="str">
            <v>Q145</v>
          </cell>
        </row>
        <row r="3">
          <cell r="A3" t="str">
            <v>Appropriation of Commission to Special Resrve</v>
          </cell>
          <cell r="B3" t="str">
            <v>USD</v>
          </cell>
          <cell r="C3" t="str">
            <v>ALL</v>
          </cell>
          <cell r="D3" t="str">
            <v>BOTH</v>
          </cell>
          <cell r="E3">
            <v>2.1760000000000002</v>
          </cell>
          <cell r="F3">
            <v>0.8</v>
          </cell>
          <cell r="G3">
            <v>0.8</v>
          </cell>
          <cell r="H3">
            <v>0.8</v>
          </cell>
          <cell r="I3">
            <v>0.8</v>
          </cell>
          <cell r="J3">
            <v>0.8</v>
          </cell>
          <cell r="K3">
            <v>0.8</v>
          </cell>
          <cell r="L3">
            <v>0.8</v>
          </cell>
          <cell r="M3">
            <v>0.8</v>
          </cell>
          <cell r="N3">
            <v>0.8</v>
          </cell>
          <cell r="O3">
            <v>0.8</v>
          </cell>
          <cell r="P3">
            <v>0.8</v>
          </cell>
          <cell r="Q3">
            <v>0.8</v>
          </cell>
          <cell r="R3">
            <v>0.8</v>
          </cell>
          <cell r="S3">
            <v>0.8</v>
          </cell>
          <cell r="T3">
            <v>0.8</v>
          </cell>
          <cell r="U3">
            <v>0.8</v>
          </cell>
          <cell r="V3">
            <v>0.8</v>
          </cell>
          <cell r="W3">
            <v>0.8</v>
          </cell>
          <cell r="X3">
            <v>0.8</v>
          </cell>
          <cell r="Y3">
            <v>0.8</v>
          </cell>
          <cell r="Z3">
            <v>0.8</v>
          </cell>
          <cell r="AA3">
            <v>0.8</v>
          </cell>
          <cell r="AB3">
            <v>0.8</v>
          </cell>
          <cell r="AC3">
            <v>0.8</v>
          </cell>
          <cell r="AD3">
            <v>0.8</v>
          </cell>
          <cell r="AE3">
            <v>0.8</v>
          </cell>
          <cell r="AF3">
            <v>0.8</v>
          </cell>
          <cell r="AG3">
            <v>0.8</v>
          </cell>
          <cell r="AH3">
            <v>0.8</v>
          </cell>
          <cell r="AI3">
            <v>0.8</v>
          </cell>
          <cell r="AJ3">
            <v>0.8</v>
          </cell>
          <cell r="AK3">
            <v>0.8</v>
          </cell>
          <cell r="AL3">
            <v>0.8</v>
          </cell>
          <cell r="AM3">
            <v>0.8</v>
          </cell>
          <cell r="AN3">
            <v>0.8</v>
          </cell>
          <cell r="AO3">
            <v>0.8</v>
          </cell>
          <cell r="AP3">
            <v>0.8</v>
          </cell>
          <cell r="AQ3">
            <v>0.8</v>
          </cell>
          <cell r="AR3">
            <v>0.8</v>
          </cell>
          <cell r="AS3">
            <v>0.8</v>
          </cell>
          <cell r="AT3">
            <v>0.8</v>
          </cell>
          <cell r="AU3">
            <v>0.8</v>
          </cell>
          <cell r="AV3">
            <v>0.8</v>
          </cell>
          <cell r="AW3">
            <v>0.8</v>
          </cell>
          <cell r="AX3">
            <v>0.8</v>
          </cell>
          <cell r="AY3">
            <v>0.8</v>
          </cell>
          <cell r="AZ3">
            <v>0.8</v>
          </cell>
          <cell r="BA3">
            <v>0.8</v>
          </cell>
          <cell r="BB3">
            <v>0.8</v>
          </cell>
          <cell r="BC3">
            <v>0.8</v>
          </cell>
          <cell r="BD3">
            <v>0.8</v>
          </cell>
          <cell r="BE3">
            <v>0.8</v>
          </cell>
          <cell r="BF3">
            <v>0.8</v>
          </cell>
          <cell r="BG3">
            <v>0.8</v>
          </cell>
          <cell r="BH3">
            <v>0.8</v>
          </cell>
          <cell r="BI3">
            <v>0.8</v>
          </cell>
          <cell r="BJ3">
            <v>0.8</v>
          </cell>
          <cell r="BK3">
            <v>0.8</v>
          </cell>
          <cell r="BL3">
            <v>0.8</v>
          </cell>
          <cell r="BM3">
            <v>0.8</v>
          </cell>
          <cell r="BN3">
            <v>0.8</v>
          </cell>
          <cell r="BO3">
            <v>0.8</v>
          </cell>
          <cell r="BP3">
            <v>0.8</v>
          </cell>
          <cell r="BQ3">
            <v>0.8</v>
          </cell>
          <cell r="BR3">
            <v>0.8</v>
          </cell>
          <cell r="BS3">
            <v>0.8</v>
          </cell>
          <cell r="BT3">
            <v>0.8</v>
          </cell>
          <cell r="BU3">
            <v>0.8</v>
          </cell>
          <cell r="BV3">
            <v>0.8</v>
          </cell>
          <cell r="BW3">
            <v>0.8</v>
          </cell>
          <cell r="BX3">
            <v>0.8</v>
          </cell>
          <cell r="BY3">
            <v>0.8</v>
          </cell>
          <cell r="BZ3">
            <v>0.8</v>
          </cell>
          <cell r="CA3">
            <v>0.8</v>
          </cell>
          <cell r="CB3">
            <v>0.8</v>
          </cell>
          <cell r="CC3">
            <v>0.8</v>
          </cell>
          <cell r="CD3">
            <v>0.8</v>
          </cell>
          <cell r="CE3">
            <v>0.8</v>
          </cell>
          <cell r="CF3">
            <v>0.8</v>
          </cell>
          <cell r="CG3">
            <v>0.8</v>
          </cell>
          <cell r="CH3">
            <v>0.8</v>
          </cell>
          <cell r="CI3">
            <v>0.8</v>
          </cell>
          <cell r="CJ3">
            <v>0.8</v>
          </cell>
          <cell r="CK3">
            <v>0.8</v>
          </cell>
          <cell r="CL3">
            <v>0.8</v>
          </cell>
          <cell r="CM3">
            <v>0.8</v>
          </cell>
          <cell r="CN3">
            <v>0.8</v>
          </cell>
          <cell r="CO3">
            <v>0.8</v>
          </cell>
          <cell r="CP3">
            <v>0.8</v>
          </cell>
          <cell r="CQ3">
            <v>0.8</v>
          </cell>
          <cell r="CR3">
            <v>0.8</v>
          </cell>
          <cell r="CS3">
            <v>0.8</v>
          </cell>
          <cell r="CT3">
            <v>0.8</v>
          </cell>
          <cell r="CU3">
            <v>0.8</v>
          </cell>
          <cell r="CV3">
            <v>0.8</v>
          </cell>
          <cell r="CW3">
            <v>0.8</v>
          </cell>
          <cell r="CX3">
            <v>0.8</v>
          </cell>
          <cell r="CY3">
            <v>0.8</v>
          </cell>
          <cell r="CZ3">
            <v>0.8</v>
          </cell>
          <cell r="DA3">
            <v>0.8</v>
          </cell>
        </row>
        <row r="4">
          <cell r="A4" t="str">
            <v>Callable Capital</v>
          </cell>
          <cell r="B4" t="str">
            <v>USD</v>
          </cell>
          <cell r="C4" t="str">
            <v>ALL</v>
          </cell>
          <cell r="D4" t="str">
            <v>BOTH</v>
          </cell>
          <cell r="E4">
            <v>48044.544000000002</v>
          </cell>
          <cell r="F4">
            <v>48044.544000000002</v>
          </cell>
          <cell r="G4">
            <v>48044.544000000002</v>
          </cell>
          <cell r="H4">
            <v>48044.544000000002</v>
          </cell>
          <cell r="I4">
            <v>48044.544000000002</v>
          </cell>
          <cell r="J4">
            <v>48044.544000000002</v>
          </cell>
          <cell r="K4">
            <v>48044.544000000002</v>
          </cell>
          <cell r="L4">
            <v>48044.544000000002</v>
          </cell>
          <cell r="M4">
            <v>48044.544000000002</v>
          </cell>
          <cell r="N4">
            <v>48044.544000000002</v>
          </cell>
          <cell r="O4">
            <v>48044.544000000002</v>
          </cell>
          <cell r="P4">
            <v>48044.544000000002</v>
          </cell>
          <cell r="Q4">
            <v>48044.544000000002</v>
          </cell>
          <cell r="R4">
            <v>48044.544000000002</v>
          </cell>
          <cell r="S4">
            <v>48044.544000000002</v>
          </cell>
          <cell r="T4">
            <v>48044.544000000002</v>
          </cell>
          <cell r="U4">
            <v>48044.544000000002</v>
          </cell>
          <cell r="V4">
            <v>48044.544000000002</v>
          </cell>
          <cell r="W4">
            <v>48044.544000000002</v>
          </cell>
          <cell r="X4">
            <v>48044.544000000002</v>
          </cell>
          <cell r="Y4">
            <v>48044.544000000002</v>
          </cell>
          <cell r="Z4">
            <v>48044.544000000002</v>
          </cell>
          <cell r="AA4">
            <v>48044.544000000002</v>
          </cell>
          <cell r="AB4">
            <v>48044.544000000002</v>
          </cell>
          <cell r="AC4">
            <v>48044.544000000002</v>
          </cell>
          <cell r="AD4">
            <v>48044.544000000002</v>
          </cell>
          <cell r="AE4">
            <v>48044.544000000002</v>
          </cell>
          <cell r="AF4">
            <v>48044.544000000002</v>
          </cell>
          <cell r="AG4">
            <v>48044.544000000002</v>
          </cell>
          <cell r="AH4">
            <v>48044.544000000002</v>
          </cell>
          <cell r="AI4">
            <v>48044.544000000002</v>
          </cell>
          <cell r="AJ4">
            <v>48044.544000000002</v>
          </cell>
          <cell r="AK4">
            <v>48044.544000000002</v>
          </cell>
          <cell r="AL4">
            <v>48044.544000000002</v>
          </cell>
          <cell r="AM4">
            <v>48044.544000000002</v>
          </cell>
          <cell r="AN4">
            <v>48044.544000000002</v>
          </cell>
          <cell r="AO4">
            <v>48044.544000000002</v>
          </cell>
          <cell r="AP4">
            <v>48044.544000000002</v>
          </cell>
          <cell r="AQ4">
            <v>48044.544000000002</v>
          </cell>
          <cell r="AR4">
            <v>48044.544000000002</v>
          </cell>
          <cell r="AS4">
            <v>48044.544000000002</v>
          </cell>
          <cell r="AT4">
            <v>48044.544000000002</v>
          </cell>
          <cell r="AU4">
            <v>48044.544000000002</v>
          </cell>
          <cell r="AV4">
            <v>48044.544000000002</v>
          </cell>
          <cell r="AW4">
            <v>48044.544000000002</v>
          </cell>
          <cell r="AX4">
            <v>48044.544000000002</v>
          </cell>
          <cell r="AY4">
            <v>48044.544000000002</v>
          </cell>
          <cell r="AZ4">
            <v>48044.544000000002</v>
          </cell>
          <cell r="BA4">
            <v>48044.544000000002</v>
          </cell>
          <cell r="BB4">
            <v>48044.544000000002</v>
          </cell>
          <cell r="BC4">
            <v>48044.544000000002</v>
          </cell>
          <cell r="BD4">
            <v>48044.544000000002</v>
          </cell>
          <cell r="BE4">
            <v>48044.544000000002</v>
          </cell>
          <cell r="BF4">
            <v>48044.544000000002</v>
          </cell>
          <cell r="BG4">
            <v>48044.544000000002</v>
          </cell>
          <cell r="BH4">
            <v>48044.544000000002</v>
          </cell>
          <cell r="BI4">
            <v>48044.544000000002</v>
          </cell>
          <cell r="BJ4">
            <v>48044.544000000002</v>
          </cell>
          <cell r="BK4">
            <v>48044.544000000002</v>
          </cell>
          <cell r="BL4">
            <v>48044.544000000002</v>
          </cell>
          <cell r="BM4">
            <v>48044.544000000002</v>
          </cell>
          <cell r="BN4">
            <v>48044.544000000002</v>
          </cell>
          <cell r="BO4">
            <v>48044.544000000002</v>
          </cell>
          <cell r="BP4">
            <v>48044.544000000002</v>
          </cell>
          <cell r="BQ4">
            <v>48044.544000000002</v>
          </cell>
          <cell r="BR4">
            <v>48044.544000000002</v>
          </cell>
          <cell r="BS4">
            <v>48044.544000000002</v>
          </cell>
          <cell r="BT4">
            <v>48044.544000000002</v>
          </cell>
          <cell r="BU4">
            <v>48044.544000000002</v>
          </cell>
          <cell r="BV4">
            <v>48044.544000000002</v>
          </cell>
          <cell r="BW4">
            <v>48044.544000000002</v>
          </cell>
          <cell r="BX4">
            <v>48044.544000000002</v>
          </cell>
          <cell r="BY4">
            <v>48044.544000000002</v>
          </cell>
          <cell r="BZ4">
            <v>48044.544000000002</v>
          </cell>
          <cell r="CA4">
            <v>48044.544000000002</v>
          </cell>
          <cell r="CB4">
            <v>48044.544000000002</v>
          </cell>
          <cell r="CC4">
            <v>48044.544000000002</v>
          </cell>
          <cell r="CD4">
            <v>48044.544000000002</v>
          </cell>
          <cell r="CE4">
            <v>48044.544000000002</v>
          </cell>
          <cell r="CF4">
            <v>48044.544000000002</v>
          </cell>
          <cell r="CG4">
            <v>48044.544000000002</v>
          </cell>
          <cell r="CH4">
            <v>48044.544000000002</v>
          </cell>
          <cell r="CI4">
            <v>48044.544000000002</v>
          </cell>
          <cell r="CJ4">
            <v>48044.544000000002</v>
          </cell>
          <cell r="CK4">
            <v>48044.544000000002</v>
          </cell>
          <cell r="CL4">
            <v>48044.544000000002</v>
          </cell>
          <cell r="CM4">
            <v>48044.544000000002</v>
          </cell>
          <cell r="CN4">
            <v>48044.544000000002</v>
          </cell>
          <cell r="CO4">
            <v>48044.544000000002</v>
          </cell>
          <cell r="CP4">
            <v>48044.544000000002</v>
          </cell>
          <cell r="CQ4">
            <v>48044.544000000002</v>
          </cell>
          <cell r="CR4">
            <v>48044.544000000002</v>
          </cell>
          <cell r="CS4">
            <v>48044.544000000002</v>
          </cell>
          <cell r="CT4">
            <v>48044.544000000002</v>
          </cell>
          <cell r="CU4">
            <v>48044.544000000002</v>
          </cell>
          <cell r="CV4">
            <v>48044.544000000002</v>
          </cell>
          <cell r="CW4">
            <v>48044.544000000002</v>
          </cell>
          <cell r="CX4">
            <v>48044.544000000002</v>
          </cell>
          <cell r="CY4">
            <v>48044.544000000002</v>
          </cell>
          <cell r="CZ4">
            <v>48044.544000000002</v>
          </cell>
          <cell r="DA4">
            <v>48044.544000000002</v>
          </cell>
        </row>
        <row r="5">
          <cell r="A5" t="str">
            <v>Commitment Charge</v>
          </cell>
          <cell r="B5" t="str">
            <v>USD</v>
          </cell>
          <cell r="C5" t="str">
            <v>ALL</v>
          </cell>
          <cell r="D5" t="str">
            <v>BOTH</v>
          </cell>
          <cell r="E5">
            <v>25.344000000000001</v>
          </cell>
        </row>
        <row r="6">
          <cell r="A6" t="str">
            <v>Callable Capital of Non-borrowing members</v>
          </cell>
          <cell r="B6" t="str">
            <v>USD</v>
          </cell>
          <cell r="C6" t="str">
            <v>ALL</v>
          </cell>
          <cell r="D6" t="str">
            <v>BOTH</v>
          </cell>
          <cell r="E6">
            <v>29574.2</v>
          </cell>
          <cell r="F6">
            <v>29574.2</v>
          </cell>
          <cell r="G6">
            <v>29574.2</v>
          </cell>
          <cell r="H6">
            <v>29574.2</v>
          </cell>
          <cell r="I6">
            <v>29574.2</v>
          </cell>
          <cell r="J6">
            <v>29574.2</v>
          </cell>
          <cell r="K6">
            <v>29574.2</v>
          </cell>
          <cell r="L6">
            <v>29574.2</v>
          </cell>
          <cell r="M6">
            <v>29574.2</v>
          </cell>
          <cell r="N6">
            <v>29574.2</v>
          </cell>
          <cell r="O6">
            <v>29574.2</v>
          </cell>
          <cell r="P6">
            <v>29574.2</v>
          </cell>
          <cell r="Q6">
            <v>29574.2</v>
          </cell>
          <cell r="R6">
            <v>29574.2</v>
          </cell>
          <cell r="S6">
            <v>29574.2</v>
          </cell>
          <cell r="T6">
            <v>29574.2</v>
          </cell>
          <cell r="U6">
            <v>29574.2</v>
          </cell>
          <cell r="V6">
            <v>29574.2</v>
          </cell>
          <cell r="W6">
            <v>29574.2</v>
          </cell>
          <cell r="X6">
            <v>29574.2</v>
          </cell>
          <cell r="Y6">
            <v>29574.2</v>
          </cell>
          <cell r="Z6">
            <v>29574.2</v>
          </cell>
          <cell r="AA6">
            <v>29574.2</v>
          </cell>
          <cell r="AB6">
            <v>29574.2</v>
          </cell>
          <cell r="AC6">
            <v>29574.2</v>
          </cell>
          <cell r="AD6">
            <v>29574.2</v>
          </cell>
          <cell r="AE6">
            <v>29574.2</v>
          </cell>
          <cell r="AF6">
            <v>29574.2</v>
          </cell>
          <cell r="AG6">
            <v>29574.2</v>
          </cell>
          <cell r="AH6">
            <v>29574.2</v>
          </cell>
          <cell r="AI6">
            <v>29574.2</v>
          </cell>
          <cell r="AJ6">
            <v>29574.2</v>
          </cell>
          <cell r="AK6">
            <v>29574.2</v>
          </cell>
          <cell r="AL6">
            <v>29574.2</v>
          </cell>
          <cell r="AM6">
            <v>29574.2</v>
          </cell>
          <cell r="AN6">
            <v>29574.2</v>
          </cell>
          <cell r="AO6">
            <v>29574.2</v>
          </cell>
          <cell r="AP6">
            <v>29574.2</v>
          </cell>
          <cell r="AQ6">
            <v>29574.2</v>
          </cell>
          <cell r="AR6">
            <v>29574.2</v>
          </cell>
          <cell r="AS6">
            <v>29574.2</v>
          </cell>
          <cell r="AT6">
            <v>29574.2</v>
          </cell>
          <cell r="AU6">
            <v>29574.2</v>
          </cell>
          <cell r="AV6">
            <v>29574.2</v>
          </cell>
          <cell r="AW6">
            <v>29574.2</v>
          </cell>
          <cell r="AX6">
            <v>29574.2</v>
          </cell>
          <cell r="AY6">
            <v>29574.2</v>
          </cell>
          <cell r="AZ6">
            <v>29574.2</v>
          </cell>
          <cell r="BA6">
            <v>29574.2</v>
          </cell>
          <cell r="BB6">
            <v>29574.2</v>
          </cell>
          <cell r="BC6">
            <v>29574.2</v>
          </cell>
          <cell r="BD6">
            <v>29574.2</v>
          </cell>
          <cell r="BE6">
            <v>29574.2</v>
          </cell>
          <cell r="BF6">
            <v>29574.2</v>
          </cell>
          <cell r="BG6">
            <v>29574.2</v>
          </cell>
          <cell r="BH6">
            <v>29574.2</v>
          </cell>
          <cell r="BI6">
            <v>29574.2</v>
          </cell>
          <cell r="BJ6">
            <v>29574.2</v>
          </cell>
          <cell r="BK6">
            <v>29574.2</v>
          </cell>
          <cell r="BL6">
            <v>29574.2</v>
          </cell>
          <cell r="BM6">
            <v>29574.2</v>
          </cell>
          <cell r="BN6">
            <v>29574.2</v>
          </cell>
          <cell r="BO6">
            <v>29574.2</v>
          </cell>
          <cell r="BP6">
            <v>29574.2</v>
          </cell>
          <cell r="BQ6">
            <v>29574.2</v>
          </cell>
          <cell r="BR6">
            <v>29574.2</v>
          </cell>
          <cell r="BS6">
            <v>29574.2</v>
          </cell>
          <cell r="BT6">
            <v>29574.2</v>
          </cell>
          <cell r="BU6">
            <v>29574.2</v>
          </cell>
          <cell r="BV6">
            <v>29574.2</v>
          </cell>
          <cell r="BW6">
            <v>29574.2</v>
          </cell>
          <cell r="BX6">
            <v>29574.2</v>
          </cell>
          <cell r="BY6">
            <v>29574.2</v>
          </cell>
          <cell r="BZ6">
            <v>29574.2</v>
          </cell>
          <cell r="CA6">
            <v>29574.2</v>
          </cell>
          <cell r="CB6">
            <v>29574.2</v>
          </cell>
          <cell r="CC6">
            <v>29574.2</v>
          </cell>
          <cell r="CD6">
            <v>29574.2</v>
          </cell>
          <cell r="CE6">
            <v>29574.2</v>
          </cell>
          <cell r="CF6">
            <v>29574.2</v>
          </cell>
          <cell r="CG6">
            <v>29574.2</v>
          </cell>
          <cell r="CH6">
            <v>29574.2</v>
          </cell>
          <cell r="CI6">
            <v>29574.2</v>
          </cell>
          <cell r="CJ6">
            <v>29574.2</v>
          </cell>
          <cell r="CK6">
            <v>29574.2</v>
          </cell>
          <cell r="CL6">
            <v>29574.2</v>
          </cell>
          <cell r="CM6">
            <v>29574.2</v>
          </cell>
          <cell r="CN6">
            <v>29574.2</v>
          </cell>
          <cell r="CO6">
            <v>29574.2</v>
          </cell>
          <cell r="CP6">
            <v>29574.2</v>
          </cell>
          <cell r="CQ6">
            <v>29574.2</v>
          </cell>
          <cell r="CR6">
            <v>29574.2</v>
          </cell>
          <cell r="CS6">
            <v>29574.2</v>
          </cell>
          <cell r="CT6">
            <v>29574.2</v>
          </cell>
          <cell r="CU6">
            <v>29574.2</v>
          </cell>
          <cell r="CV6">
            <v>29574.2</v>
          </cell>
          <cell r="CW6">
            <v>29574.2</v>
          </cell>
          <cell r="CX6">
            <v>29574.2</v>
          </cell>
          <cell r="CY6">
            <v>29574.2</v>
          </cell>
          <cell r="CZ6">
            <v>29574.2</v>
          </cell>
          <cell r="DA6">
            <v>29574.2</v>
          </cell>
        </row>
        <row r="7">
          <cell r="A7" t="str">
            <v>Demand Notes and Restricted Cash</v>
          </cell>
          <cell r="B7" t="str">
            <v>USD</v>
          </cell>
          <cell r="C7" t="str">
            <v>ALL</v>
          </cell>
          <cell r="D7" t="str">
            <v>BOTH</v>
          </cell>
          <cell r="E7">
            <v>229.88300000000001</v>
          </cell>
        </row>
        <row r="8">
          <cell r="A8" t="str">
            <v>Expenses-Adminstrative</v>
          </cell>
          <cell r="B8" t="str">
            <v>USD</v>
          </cell>
          <cell r="C8" t="str">
            <v>ALL</v>
          </cell>
          <cell r="D8" t="str">
            <v>BOTH</v>
          </cell>
          <cell r="E8">
            <v>82.744</v>
          </cell>
          <cell r="F8">
            <v>40.472499999999997</v>
          </cell>
          <cell r="G8">
            <v>40.472499999999997</v>
          </cell>
          <cell r="H8">
            <v>43.582000000000001</v>
          </cell>
          <cell r="I8">
            <v>43.582000000000001</v>
          </cell>
          <cell r="J8">
            <v>43.582000000000001</v>
          </cell>
          <cell r="K8">
            <v>43.582000000000001</v>
          </cell>
          <cell r="L8">
            <v>46.414999999999999</v>
          </cell>
          <cell r="M8">
            <v>46.414999999999999</v>
          </cell>
          <cell r="N8">
            <v>46.414999999999999</v>
          </cell>
          <cell r="O8">
            <v>46.414999999999999</v>
          </cell>
          <cell r="P8">
            <v>49.432000000000002</v>
          </cell>
          <cell r="Q8">
            <v>49.432000000000002</v>
          </cell>
          <cell r="R8">
            <v>49.432000000000002</v>
          </cell>
          <cell r="S8">
            <v>49.432000000000002</v>
          </cell>
          <cell r="T8">
            <v>52.645000000000003</v>
          </cell>
          <cell r="U8">
            <v>52.645000000000003</v>
          </cell>
          <cell r="V8">
            <v>52.645000000000003</v>
          </cell>
          <cell r="W8">
            <v>52.645000000000003</v>
          </cell>
          <cell r="X8">
            <v>56.066924999999998</v>
          </cell>
          <cell r="Y8">
            <v>56.066924999999998</v>
          </cell>
          <cell r="Z8">
            <v>56.066924999999998</v>
          </cell>
          <cell r="AA8">
            <v>56.066924999999998</v>
          </cell>
          <cell r="AB8">
            <v>59.711275125</v>
          </cell>
          <cell r="AC8">
            <v>59.711275125</v>
          </cell>
          <cell r="AD8">
            <v>59.711275125</v>
          </cell>
          <cell r="AE8">
            <v>59.711275125</v>
          </cell>
          <cell r="AF8">
            <v>63.592508008125002</v>
          </cell>
          <cell r="AG8">
            <v>63.592508008125002</v>
          </cell>
          <cell r="AH8">
            <v>63.592508008125002</v>
          </cell>
          <cell r="AI8">
            <v>63.592508008125002</v>
          </cell>
          <cell r="AJ8">
            <v>67.726021028653093</v>
          </cell>
          <cell r="AK8">
            <v>67.726021028653093</v>
          </cell>
          <cell r="AL8">
            <v>67.726021028653093</v>
          </cell>
          <cell r="AM8">
            <v>67.726021028653093</v>
          </cell>
          <cell r="AN8">
            <v>72.128212395515604</v>
          </cell>
          <cell r="AO8">
            <v>72.128212395515604</v>
          </cell>
          <cell r="AP8">
            <v>72.128212395515604</v>
          </cell>
          <cell r="AQ8">
            <v>72.128212395515604</v>
          </cell>
          <cell r="AR8">
            <v>76.816546201224099</v>
          </cell>
          <cell r="AS8">
            <v>76.816546201224099</v>
          </cell>
          <cell r="AT8">
            <v>76.816546201224099</v>
          </cell>
          <cell r="AU8">
            <v>76.816546201224099</v>
          </cell>
          <cell r="AV8">
            <v>81.809621704303595</v>
          </cell>
          <cell r="AW8">
            <v>81.809621704303595</v>
          </cell>
          <cell r="AX8">
            <v>81.809621704303595</v>
          </cell>
          <cell r="AY8">
            <v>81.809621704303595</v>
          </cell>
          <cell r="AZ8">
            <v>87.127247115083406</v>
          </cell>
          <cell r="BA8">
            <v>87.127247115083406</v>
          </cell>
          <cell r="BB8">
            <v>87.127247115083406</v>
          </cell>
          <cell r="BC8">
            <v>87.127247115083406</v>
          </cell>
          <cell r="BD8">
            <v>92.790518177563797</v>
          </cell>
          <cell r="BE8">
            <v>92.790518177563797</v>
          </cell>
          <cell r="BF8">
            <v>92.790518177563797</v>
          </cell>
          <cell r="BG8">
            <v>92.790518177563797</v>
          </cell>
          <cell r="BH8">
            <v>98.821901859105395</v>
          </cell>
          <cell r="BI8">
            <v>98.821901859105395</v>
          </cell>
          <cell r="BJ8">
            <v>98.821901859105395</v>
          </cell>
          <cell r="BK8">
            <v>98.821901859105395</v>
          </cell>
          <cell r="BL8">
            <v>105.245325479947</v>
          </cell>
          <cell r="BM8">
            <v>105.245325479947</v>
          </cell>
          <cell r="BN8">
            <v>105.245325479947</v>
          </cell>
          <cell r="BO8">
            <v>105.245325479947</v>
          </cell>
          <cell r="BP8">
            <v>112.08627163614401</v>
          </cell>
          <cell r="BQ8">
            <v>112.08627163614401</v>
          </cell>
          <cell r="BR8">
            <v>112.08627163614401</v>
          </cell>
          <cell r="BS8">
            <v>112.08627163614401</v>
          </cell>
          <cell r="BT8">
            <v>119.37187929249301</v>
          </cell>
          <cell r="BU8">
            <v>119.37187929249301</v>
          </cell>
          <cell r="BV8">
            <v>119.37187929249301</v>
          </cell>
          <cell r="BW8">
            <v>119.37187929249301</v>
          </cell>
          <cell r="BX8">
            <v>127.131051446505</v>
          </cell>
          <cell r="BY8">
            <v>127.131051446505</v>
          </cell>
          <cell r="BZ8">
            <v>127.131051446505</v>
          </cell>
          <cell r="CA8">
            <v>127.131051446505</v>
          </cell>
          <cell r="CB8">
            <v>135.39456979052801</v>
          </cell>
          <cell r="CC8">
            <v>135.39456979052801</v>
          </cell>
          <cell r="CD8">
            <v>135.39456979052801</v>
          </cell>
          <cell r="CE8">
            <v>135.39456979052801</v>
          </cell>
          <cell r="CF8">
            <v>144.195216826912</v>
          </cell>
          <cell r="CG8">
            <v>144.195216826912</v>
          </cell>
          <cell r="CH8">
            <v>144.195216826912</v>
          </cell>
          <cell r="CI8">
            <v>144.195216826912</v>
          </cell>
          <cell r="CJ8">
            <v>153.56790592066201</v>
          </cell>
          <cell r="CK8">
            <v>153.56790592066201</v>
          </cell>
          <cell r="CL8">
            <v>153.56790592066201</v>
          </cell>
          <cell r="CM8">
            <v>153.56790592066201</v>
          </cell>
          <cell r="CN8">
            <v>163.549819805505</v>
          </cell>
          <cell r="CO8">
            <v>163.549819805505</v>
          </cell>
          <cell r="CP8">
            <v>163.549819805505</v>
          </cell>
          <cell r="CQ8">
            <v>163.549819805505</v>
          </cell>
          <cell r="CR8">
            <v>174.18055809286199</v>
          </cell>
          <cell r="CS8">
            <v>174.18055809286199</v>
          </cell>
          <cell r="CT8">
            <v>174.18055809286199</v>
          </cell>
          <cell r="CU8">
            <v>174.18055809286199</v>
          </cell>
          <cell r="CV8">
            <v>185.50229436889899</v>
          </cell>
          <cell r="CW8">
            <v>185.50229436889899</v>
          </cell>
          <cell r="CX8">
            <v>185.50229436889899</v>
          </cell>
          <cell r="CY8">
            <v>185.50229436889899</v>
          </cell>
          <cell r="CZ8">
            <v>197.55994350287699</v>
          </cell>
          <cell r="DA8">
            <v>197.55994350287699</v>
          </cell>
        </row>
        <row r="9">
          <cell r="A9" t="str">
            <v>Encashment of Demand Notes</v>
          </cell>
          <cell r="B9" t="str">
            <v>USD</v>
          </cell>
          <cell r="C9" t="str">
            <v>ALL</v>
          </cell>
          <cell r="D9" t="str">
            <v>BOTH</v>
          </cell>
          <cell r="E9">
            <v>17.707000000000001</v>
          </cell>
          <cell r="F9">
            <v>4.7919999999999998</v>
          </cell>
          <cell r="G9">
            <v>0</v>
          </cell>
          <cell r="H9">
            <v>0</v>
          </cell>
          <cell r="I9">
            <v>0</v>
          </cell>
          <cell r="J9">
            <v>2.238</v>
          </cell>
          <cell r="K9">
            <v>0</v>
          </cell>
          <cell r="L9">
            <v>0</v>
          </cell>
          <cell r="M9">
            <v>0</v>
          </cell>
          <cell r="N9">
            <v>2.2370000000000001</v>
          </cell>
          <cell r="O9">
            <v>0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T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AZ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</v>
          </cell>
          <cell r="BN9">
            <v>1</v>
          </cell>
          <cell r="BO9">
            <v>1</v>
          </cell>
          <cell r="BP9">
            <v>1</v>
          </cell>
          <cell r="BQ9">
            <v>1</v>
          </cell>
          <cell r="BR9">
            <v>1</v>
          </cell>
          <cell r="BS9">
            <v>1</v>
          </cell>
          <cell r="BT9">
            <v>1</v>
          </cell>
          <cell r="BU9">
            <v>1</v>
          </cell>
          <cell r="BV9">
            <v>1</v>
          </cell>
          <cell r="BW9">
            <v>1</v>
          </cell>
          <cell r="BX9">
            <v>1</v>
          </cell>
          <cell r="BY9">
            <v>1</v>
          </cell>
          <cell r="BZ9">
            <v>1</v>
          </cell>
          <cell r="CA9">
            <v>1</v>
          </cell>
          <cell r="CB9">
            <v>1</v>
          </cell>
          <cell r="CC9">
            <v>1</v>
          </cell>
          <cell r="CD9">
            <v>1</v>
          </cell>
          <cell r="CE9">
            <v>1</v>
          </cell>
          <cell r="CF9">
            <v>1</v>
          </cell>
          <cell r="CG9">
            <v>1</v>
          </cell>
          <cell r="CH9">
            <v>1</v>
          </cell>
          <cell r="CI9">
            <v>1</v>
          </cell>
          <cell r="CJ9">
            <v>1</v>
          </cell>
          <cell r="CK9">
            <v>1</v>
          </cell>
          <cell r="CL9">
            <v>1</v>
          </cell>
          <cell r="CM9">
            <v>1</v>
          </cell>
          <cell r="CN9">
            <v>1</v>
          </cell>
          <cell r="CO9">
            <v>1</v>
          </cell>
          <cell r="CP9">
            <v>1</v>
          </cell>
          <cell r="CQ9">
            <v>1</v>
          </cell>
          <cell r="CR9">
            <v>1</v>
          </cell>
          <cell r="CS9">
            <v>1</v>
          </cell>
          <cell r="CT9">
            <v>1</v>
          </cell>
          <cell r="CU9">
            <v>1</v>
          </cell>
          <cell r="CV9">
            <v>1</v>
          </cell>
          <cell r="CW9">
            <v>1</v>
          </cell>
          <cell r="CX9">
            <v>1</v>
          </cell>
          <cell r="CY9">
            <v>1</v>
          </cell>
          <cell r="CZ9">
            <v>1</v>
          </cell>
          <cell r="DA9">
            <v>1</v>
          </cell>
        </row>
        <row r="10">
          <cell r="A10" t="str">
            <v>Equity Investments (maturity)</v>
          </cell>
          <cell r="B10" t="str">
            <v>USD</v>
          </cell>
          <cell r="C10" t="str">
            <v>ALL</v>
          </cell>
          <cell r="D10" t="str">
            <v>BOTH</v>
          </cell>
        </row>
        <row r="11">
          <cell r="A11" t="str">
            <v>Equity Investments (projected)</v>
          </cell>
          <cell r="B11" t="str">
            <v>USD</v>
          </cell>
          <cell r="C11" t="str">
            <v>ALL</v>
          </cell>
          <cell r="D11" t="str">
            <v>BOTH</v>
          </cell>
          <cell r="E11">
            <v>537.37900000000002</v>
          </cell>
          <cell r="F11">
            <v>500</v>
          </cell>
          <cell r="G11">
            <v>500</v>
          </cell>
          <cell r="H11">
            <v>500</v>
          </cell>
          <cell r="I11">
            <v>500</v>
          </cell>
          <cell r="J11">
            <v>500</v>
          </cell>
          <cell r="K11">
            <v>500</v>
          </cell>
          <cell r="L11">
            <v>500</v>
          </cell>
          <cell r="M11">
            <v>500</v>
          </cell>
          <cell r="N11">
            <v>500</v>
          </cell>
          <cell r="O11">
            <v>500</v>
          </cell>
          <cell r="P11">
            <v>500</v>
          </cell>
          <cell r="Q11">
            <v>500</v>
          </cell>
          <cell r="R11">
            <v>500</v>
          </cell>
          <cell r="S11">
            <v>500</v>
          </cell>
          <cell r="T11">
            <v>500</v>
          </cell>
          <cell r="U11">
            <v>500</v>
          </cell>
          <cell r="V11">
            <v>500</v>
          </cell>
          <cell r="W11">
            <v>500</v>
          </cell>
          <cell r="X11">
            <v>500</v>
          </cell>
          <cell r="Y11">
            <v>500</v>
          </cell>
          <cell r="Z11">
            <v>500</v>
          </cell>
          <cell r="AA11">
            <v>500</v>
          </cell>
          <cell r="AB11">
            <v>500</v>
          </cell>
          <cell r="AC11">
            <v>500</v>
          </cell>
          <cell r="AD11">
            <v>500</v>
          </cell>
          <cell r="AE11">
            <v>500</v>
          </cell>
          <cell r="AF11">
            <v>500</v>
          </cell>
          <cell r="AG11">
            <v>500</v>
          </cell>
          <cell r="AH11">
            <v>500</v>
          </cell>
          <cell r="AI11">
            <v>500</v>
          </cell>
          <cell r="AJ11">
            <v>500</v>
          </cell>
          <cell r="AK11">
            <v>500</v>
          </cell>
          <cell r="AL11">
            <v>500</v>
          </cell>
          <cell r="AM11">
            <v>500</v>
          </cell>
          <cell r="AN11">
            <v>500</v>
          </cell>
          <cell r="AO11">
            <v>500</v>
          </cell>
          <cell r="AP11">
            <v>500</v>
          </cell>
          <cell r="AQ11">
            <v>500</v>
          </cell>
          <cell r="AR11">
            <v>500</v>
          </cell>
          <cell r="AS11">
            <v>500</v>
          </cell>
          <cell r="AT11">
            <v>500</v>
          </cell>
          <cell r="AU11">
            <v>500</v>
          </cell>
          <cell r="AV11">
            <v>500</v>
          </cell>
          <cell r="AW11">
            <v>500</v>
          </cell>
          <cell r="AX11">
            <v>500</v>
          </cell>
          <cell r="AY11">
            <v>500</v>
          </cell>
          <cell r="AZ11">
            <v>500</v>
          </cell>
          <cell r="BA11">
            <v>500</v>
          </cell>
          <cell r="BB11">
            <v>500</v>
          </cell>
          <cell r="BC11">
            <v>500</v>
          </cell>
          <cell r="BD11">
            <v>500</v>
          </cell>
          <cell r="BE11">
            <v>500</v>
          </cell>
          <cell r="BF11">
            <v>500</v>
          </cell>
          <cell r="BG11">
            <v>500</v>
          </cell>
          <cell r="BH11">
            <v>500</v>
          </cell>
          <cell r="BI11">
            <v>500</v>
          </cell>
          <cell r="BJ11">
            <v>500</v>
          </cell>
          <cell r="BK11">
            <v>500</v>
          </cell>
          <cell r="BL11">
            <v>500</v>
          </cell>
          <cell r="BM11">
            <v>500</v>
          </cell>
          <cell r="BN11">
            <v>500</v>
          </cell>
          <cell r="BO11">
            <v>500</v>
          </cell>
          <cell r="BP11">
            <v>500</v>
          </cell>
          <cell r="BQ11">
            <v>500</v>
          </cell>
          <cell r="BR11">
            <v>500</v>
          </cell>
          <cell r="BS11">
            <v>500</v>
          </cell>
          <cell r="BT11">
            <v>500</v>
          </cell>
          <cell r="BU11">
            <v>500</v>
          </cell>
          <cell r="BV11">
            <v>500</v>
          </cell>
          <cell r="BW11">
            <v>500</v>
          </cell>
          <cell r="BX11">
            <v>500</v>
          </cell>
          <cell r="BY11">
            <v>500</v>
          </cell>
          <cell r="BZ11">
            <v>500</v>
          </cell>
          <cell r="CA11">
            <v>500</v>
          </cell>
          <cell r="CB11">
            <v>500</v>
          </cell>
          <cell r="CC11">
            <v>500</v>
          </cell>
          <cell r="CD11">
            <v>500</v>
          </cell>
          <cell r="CE11">
            <v>500</v>
          </cell>
          <cell r="CF11">
            <v>500</v>
          </cell>
          <cell r="CG11">
            <v>500</v>
          </cell>
          <cell r="CH11">
            <v>500</v>
          </cell>
          <cell r="CI11">
            <v>500</v>
          </cell>
          <cell r="CJ11">
            <v>500</v>
          </cell>
          <cell r="CK11">
            <v>500</v>
          </cell>
          <cell r="CL11">
            <v>500</v>
          </cell>
          <cell r="CM11">
            <v>500</v>
          </cell>
          <cell r="CN11">
            <v>500</v>
          </cell>
          <cell r="CO11">
            <v>500</v>
          </cell>
          <cell r="CP11">
            <v>500</v>
          </cell>
          <cell r="CQ11">
            <v>500</v>
          </cell>
          <cell r="CR11">
            <v>500</v>
          </cell>
          <cell r="CS11">
            <v>500</v>
          </cell>
          <cell r="CT11">
            <v>500</v>
          </cell>
          <cell r="CU11">
            <v>500</v>
          </cell>
          <cell r="CV11">
            <v>500</v>
          </cell>
          <cell r="CW11">
            <v>500</v>
          </cell>
          <cell r="CX11">
            <v>500</v>
          </cell>
          <cell r="CY11">
            <v>500</v>
          </cell>
          <cell r="CZ11">
            <v>500</v>
          </cell>
          <cell r="DA11">
            <v>500</v>
          </cell>
        </row>
        <row r="12">
          <cell r="A12" t="str">
            <v>FRONT-END FEE</v>
          </cell>
          <cell r="B12" t="str">
            <v>USD</v>
          </cell>
          <cell r="C12" t="str">
            <v>ALL</v>
          </cell>
          <cell r="D12" t="str">
            <v>BOTH</v>
          </cell>
          <cell r="E12">
            <v>0.75</v>
          </cell>
        </row>
        <row r="13">
          <cell r="A13" t="str">
            <v>Increase/decrease in Loan Loss Reserve</v>
          </cell>
          <cell r="B13" t="str">
            <v>USD</v>
          </cell>
          <cell r="C13" t="str">
            <v>ALL</v>
          </cell>
          <cell r="D13" t="str">
            <v>BOTH</v>
          </cell>
          <cell r="E13">
            <v>-36.9</v>
          </cell>
        </row>
        <row r="14">
          <cell r="A14" t="str">
            <v>Increase/decrease in Misc Assets</v>
          </cell>
          <cell r="B14" t="str">
            <v>USD</v>
          </cell>
          <cell r="C14" t="str">
            <v>ALL</v>
          </cell>
          <cell r="D14" t="str">
            <v>BOTH</v>
          </cell>
          <cell r="E14">
            <v>71.894000000000005</v>
          </cell>
        </row>
        <row r="15">
          <cell r="A15" t="str">
            <v>Increase/decrease in Misc Liabilities</v>
          </cell>
          <cell r="B15" t="str">
            <v>USD</v>
          </cell>
          <cell r="C15" t="str">
            <v>ALL</v>
          </cell>
          <cell r="D15" t="str">
            <v>BOTH</v>
          </cell>
          <cell r="E15">
            <v>121.688</v>
          </cell>
        </row>
        <row r="16">
          <cell r="A16" t="str">
            <v>Income from Investments</v>
          </cell>
          <cell r="B16" t="str">
            <v>USD</v>
          </cell>
          <cell r="C16" t="str">
            <v>ALL</v>
          </cell>
          <cell r="D16" t="str">
            <v>BOTH</v>
          </cell>
          <cell r="E16">
            <v>258.07499999999999</v>
          </cell>
        </row>
        <row r="17">
          <cell r="A17" t="str">
            <v>Income from Loan Interest</v>
          </cell>
          <cell r="B17" t="str">
            <v>USD</v>
          </cell>
          <cell r="C17" t="str">
            <v>ALL</v>
          </cell>
          <cell r="D17" t="str">
            <v>BOTH</v>
          </cell>
          <cell r="E17">
            <v>550.78200000000004</v>
          </cell>
        </row>
        <row r="18">
          <cell r="A18" t="str">
            <v>Installments Not Yet Matured</v>
          </cell>
          <cell r="B18" t="str">
            <v>USD</v>
          </cell>
          <cell r="C18" t="str">
            <v>ALL</v>
          </cell>
          <cell r="D18" t="str">
            <v>BOTH</v>
          </cell>
          <cell r="E18">
            <v>619.57000000000005</v>
          </cell>
          <cell r="F18">
            <v>619.57000000000005</v>
          </cell>
          <cell r="G18">
            <v>619.57000000000005</v>
          </cell>
          <cell r="H18">
            <v>619.57000000000005</v>
          </cell>
          <cell r="I18">
            <v>619.57000000000005</v>
          </cell>
          <cell r="J18">
            <v>619.57000000000005</v>
          </cell>
          <cell r="K18">
            <v>619.57000000000005</v>
          </cell>
          <cell r="L18">
            <v>619.57000000000005</v>
          </cell>
          <cell r="M18">
            <v>619.57000000000005</v>
          </cell>
          <cell r="N18">
            <v>619.57000000000005</v>
          </cell>
          <cell r="O18">
            <v>619.57000000000005</v>
          </cell>
          <cell r="P18">
            <v>619.57000000000005</v>
          </cell>
          <cell r="Q18">
            <v>619.57000000000005</v>
          </cell>
          <cell r="R18">
            <v>619.57000000000005</v>
          </cell>
          <cell r="S18">
            <v>619.57000000000005</v>
          </cell>
          <cell r="T18">
            <v>619.57000000000005</v>
          </cell>
          <cell r="U18">
            <v>619.57000000000005</v>
          </cell>
          <cell r="V18">
            <v>619.57000000000005</v>
          </cell>
          <cell r="W18">
            <v>619.57000000000005</v>
          </cell>
          <cell r="X18">
            <v>619.57000000000005</v>
          </cell>
          <cell r="Y18">
            <v>619.57000000000005</v>
          </cell>
          <cell r="Z18">
            <v>619.57000000000005</v>
          </cell>
          <cell r="AA18">
            <v>619.57000000000005</v>
          </cell>
          <cell r="AB18">
            <v>619.57000000000005</v>
          </cell>
          <cell r="AC18">
            <v>619.57000000000005</v>
          </cell>
          <cell r="AD18">
            <v>619.57000000000005</v>
          </cell>
          <cell r="AE18">
            <v>619.57000000000005</v>
          </cell>
          <cell r="AF18">
            <v>619.57000000000005</v>
          </cell>
          <cell r="AG18">
            <v>619.57000000000005</v>
          </cell>
          <cell r="AH18">
            <v>619.57000000000005</v>
          </cell>
          <cell r="AI18">
            <v>619.57000000000005</v>
          </cell>
          <cell r="AJ18">
            <v>619.57000000000005</v>
          </cell>
          <cell r="AK18">
            <v>619.57000000000005</v>
          </cell>
          <cell r="AL18">
            <v>619.57000000000005</v>
          </cell>
          <cell r="AM18">
            <v>619.57000000000005</v>
          </cell>
          <cell r="AN18">
            <v>619.57000000000005</v>
          </cell>
          <cell r="AO18">
            <v>619.57000000000005</v>
          </cell>
          <cell r="AP18">
            <v>619.57000000000005</v>
          </cell>
          <cell r="AQ18">
            <v>619.57000000000005</v>
          </cell>
          <cell r="AR18">
            <v>619.57000000000005</v>
          </cell>
          <cell r="AS18">
            <v>619.57000000000005</v>
          </cell>
          <cell r="AT18">
            <v>619.57000000000005</v>
          </cell>
          <cell r="AU18">
            <v>619.57000000000005</v>
          </cell>
          <cell r="AV18">
            <v>619.57000000000005</v>
          </cell>
          <cell r="AW18">
            <v>619.57000000000005</v>
          </cell>
          <cell r="AX18">
            <v>619.57000000000005</v>
          </cell>
          <cell r="AY18">
            <v>619.57000000000005</v>
          </cell>
          <cell r="AZ18">
            <v>619.57000000000005</v>
          </cell>
          <cell r="BA18">
            <v>619.57000000000005</v>
          </cell>
          <cell r="BB18">
            <v>619.57000000000005</v>
          </cell>
          <cell r="BC18">
            <v>619.57000000000005</v>
          </cell>
          <cell r="BD18">
            <v>619.57000000000005</v>
          </cell>
          <cell r="BE18">
            <v>619.57000000000005</v>
          </cell>
          <cell r="BF18">
            <v>619.57000000000005</v>
          </cell>
          <cell r="BG18">
            <v>619.57000000000005</v>
          </cell>
          <cell r="BH18">
            <v>619.57000000000005</v>
          </cell>
          <cell r="BI18">
            <v>619.57000000000005</v>
          </cell>
          <cell r="BJ18">
            <v>619.57000000000005</v>
          </cell>
          <cell r="BK18">
            <v>619.57000000000005</v>
          </cell>
          <cell r="BL18">
            <v>619.57000000000005</v>
          </cell>
          <cell r="BM18">
            <v>619.57000000000005</v>
          </cell>
          <cell r="BN18">
            <v>619.57000000000005</v>
          </cell>
          <cell r="BO18">
            <v>619.57000000000005</v>
          </cell>
          <cell r="BP18">
            <v>619.57000000000005</v>
          </cell>
          <cell r="BQ18">
            <v>619.57000000000005</v>
          </cell>
          <cell r="BR18">
            <v>619.57000000000005</v>
          </cell>
          <cell r="BS18">
            <v>619.57000000000005</v>
          </cell>
          <cell r="BT18">
            <v>619.57000000000005</v>
          </cell>
          <cell r="BU18">
            <v>619.57000000000005</v>
          </cell>
          <cell r="BV18">
            <v>619.57000000000005</v>
          </cell>
          <cell r="BW18">
            <v>619.57000000000005</v>
          </cell>
          <cell r="BX18">
            <v>619.57000000000005</v>
          </cell>
          <cell r="BY18">
            <v>619.57000000000005</v>
          </cell>
          <cell r="BZ18">
            <v>619.57000000000005</v>
          </cell>
          <cell r="CA18">
            <v>619.57000000000005</v>
          </cell>
          <cell r="CB18">
            <v>619.57000000000005</v>
          </cell>
          <cell r="CC18">
            <v>619.57000000000005</v>
          </cell>
          <cell r="CD18">
            <v>619.57000000000005</v>
          </cell>
          <cell r="CE18">
            <v>619.57000000000005</v>
          </cell>
          <cell r="CF18">
            <v>619.57000000000005</v>
          </cell>
          <cell r="CG18">
            <v>619.57000000000005</v>
          </cell>
          <cell r="CH18">
            <v>619.57000000000005</v>
          </cell>
          <cell r="CI18">
            <v>619.57000000000005</v>
          </cell>
          <cell r="CJ18">
            <v>619.57000000000005</v>
          </cell>
          <cell r="CK18">
            <v>619.57000000000005</v>
          </cell>
          <cell r="CL18">
            <v>619.57000000000005</v>
          </cell>
          <cell r="CM18">
            <v>619.57000000000005</v>
          </cell>
          <cell r="CN18">
            <v>619.57000000000005</v>
          </cell>
          <cell r="CO18">
            <v>619.57000000000005</v>
          </cell>
          <cell r="CP18">
            <v>619.57000000000005</v>
          </cell>
          <cell r="CQ18">
            <v>619.57000000000005</v>
          </cell>
          <cell r="CR18">
            <v>619.57000000000005</v>
          </cell>
          <cell r="CS18">
            <v>619.57000000000005</v>
          </cell>
          <cell r="CT18">
            <v>619.57000000000005</v>
          </cell>
          <cell r="CU18">
            <v>619.57000000000005</v>
          </cell>
          <cell r="CV18">
            <v>619.57000000000005</v>
          </cell>
          <cell r="CW18">
            <v>619.57000000000005</v>
          </cell>
          <cell r="CX18">
            <v>619.57000000000005</v>
          </cell>
          <cell r="CY18">
            <v>619.57000000000005</v>
          </cell>
          <cell r="CZ18">
            <v>619.57000000000005</v>
          </cell>
          <cell r="DA18">
            <v>619.57000000000005</v>
          </cell>
        </row>
        <row r="19">
          <cell r="A19" t="str">
            <v>LIQUID ASSETS AT THE BEGINNING</v>
          </cell>
          <cell r="B19" t="str">
            <v>USD</v>
          </cell>
          <cell r="C19" t="str">
            <v>ALL</v>
          </cell>
          <cell r="D19" t="str">
            <v>BOTH</v>
          </cell>
          <cell r="E19">
            <v>12130.555</v>
          </cell>
        </row>
        <row r="20">
          <cell r="A20" t="str">
            <v>LOAN DISBURSEMENTS</v>
          </cell>
          <cell r="B20" t="str">
            <v>USD</v>
          </cell>
          <cell r="C20" t="str">
            <v>ALL</v>
          </cell>
          <cell r="D20" t="str">
            <v>BOTH</v>
          </cell>
          <cell r="E20">
            <v>876.93700000000001</v>
          </cell>
        </row>
        <row r="21">
          <cell r="A21" t="str">
            <v>Loan Loss Reserve</v>
          </cell>
          <cell r="B21" t="str">
            <v>USD</v>
          </cell>
          <cell r="C21" t="str">
            <v>ALL</v>
          </cell>
          <cell r="D21" t="str">
            <v>BOTH</v>
          </cell>
          <cell r="E21">
            <v>130.1</v>
          </cell>
          <cell r="F21">
            <v>130.1</v>
          </cell>
          <cell r="G21">
            <v>130.1</v>
          </cell>
          <cell r="H21">
            <v>130.1</v>
          </cell>
          <cell r="I21">
            <v>130.1</v>
          </cell>
          <cell r="J21">
            <v>130.1</v>
          </cell>
          <cell r="K21">
            <v>130.1</v>
          </cell>
          <cell r="L21">
            <v>130.1</v>
          </cell>
          <cell r="M21">
            <v>130.1</v>
          </cell>
          <cell r="N21">
            <v>130.1</v>
          </cell>
          <cell r="O21">
            <v>130.1</v>
          </cell>
          <cell r="P21">
            <v>130.1</v>
          </cell>
          <cell r="Q21">
            <v>130.1</v>
          </cell>
          <cell r="R21">
            <v>130.1</v>
          </cell>
          <cell r="S21">
            <v>130.1</v>
          </cell>
          <cell r="T21">
            <v>130.1</v>
          </cell>
          <cell r="U21">
            <v>130.1</v>
          </cell>
          <cell r="V21">
            <v>130.1</v>
          </cell>
          <cell r="W21">
            <v>130.1</v>
          </cell>
          <cell r="X21">
            <v>130.1</v>
          </cell>
          <cell r="Y21">
            <v>130.1</v>
          </cell>
          <cell r="Z21">
            <v>130.1</v>
          </cell>
          <cell r="AA21">
            <v>130.1</v>
          </cell>
          <cell r="AB21">
            <v>130.1</v>
          </cell>
          <cell r="AC21">
            <v>130.1</v>
          </cell>
          <cell r="AD21">
            <v>130.1</v>
          </cell>
          <cell r="AE21">
            <v>130.1</v>
          </cell>
          <cell r="AF21">
            <v>130.1</v>
          </cell>
          <cell r="AG21">
            <v>130.1</v>
          </cell>
          <cell r="AH21">
            <v>130.1</v>
          </cell>
          <cell r="AI21">
            <v>130.1</v>
          </cell>
          <cell r="AJ21">
            <v>130.1</v>
          </cell>
          <cell r="AK21">
            <v>130.1</v>
          </cell>
          <cell r="AL21">
            <v>130.1</v>
          </cell>
          <cell r="AM21">
            <v>130.1</v>
          </cell>
          <cell r="AN21">
            <v>130.1</v>
          </cell>
          <cell r="AO21">
            <v>130.1</v>
          </cell>
          <cell r="AP21">
            <v>130.1</v>
          </cell>
          <cell r="AQ21">
            <v>130.1</v>
          </cell>
          <cell r="AR21">
            <v>130.1</v>
          </cell>
          <cell r="AS21">
            <v>130.1</v>
          </cell>
          <cell r="AT21">
            <v>130.1</v>
          </cell>
          <cell r="AU21">
            <v>130.1</v>
          </cell>
          <cell r="AV21">
            <v>130.1</v>
          </cell>
          <cell r="AW21">
            <v>130.1</v>
          </cell>
          <cell r="AX21">
            <v>130.1</v>
          </cell>
          <cell r="AY21">
            <v>130.1</v>
          </cell>
          <cell r="AZ21">
            <v>130.1</v>
          </cell>
          <cell r="BA21">
            <v>130.1</v>
          </cell>
          <cell r="BB21">
            <v>130.1</v>
          </cell>
          <cell r="BC21">
            <v>130.1</v>
          </cell>
          <cell r="BD21">
            <v>130.1</v>
          </cell>
          <cell r="BE21">
            <v>130.1</v>
          </cell>
          <cell r="BF21">
            <v>130.1</v>
          </cell>
          <cell r="BG21">
            <v>130.1</v>
          </cell>
          <cell r="BH21">
            <v>130.1</v>
          </cell>
          <cell r="BI21">
            <v>130.1</v>
          </cell>
          <cell r="BJ21">
            <v>130.1</v>
          </cell>
          <cell r="BK21">
            <v>130.1</v>
          </cell>
          <cell r="BL21">
            <v>130.1</v>
          </cell>
          <cell r="BM21">
            <v>130.1</v>
          </cell>
          <cell r="BN21">
            <v>130.1</v>
          </cell>
          <cell r="BO21">
            <v>130.1</v>
          </cell>
          <cell r="BP21">
            <v>130.1</v>
          </cell>
          <cell r="BQ21">
            <v>130.1</v>
          </cell>
          <cell r="BR21">
            <v>130.1</v>
          </cell>
          <cell r="BS21">
            <v>130.1</v>
          </cell>
          <cell r="BT21">
            <v>130.1</v>
          </cell>
          <cell r="BU21">
            <v>130.1</v>
          </cell>
          <cell r="BV21">
            <v>130.1</v>
          </cell>
          <cell r="BW21">
            <v>130.1</v>
          </cell>
          <cell r="BX21">
            <v>130.1</v>
          </cell>
          <cell r="BY21">
            <v>130.1</v>
          </cell>
          <cell r="BZ21">
            <v>130.1</v>
          </cell>
          <cell r="CA21">
            <v>130.1</v>
          </cell>
          <cell r="CB21">
            <v>130.1</v>
          </cell>
          <cell r="CC21">
            <v>130.1</v>
          </cell>
          <cell r="CD21">
            <v>130.1</v>
          </cell>
          <cell r="CE21">
            <v>130.1</v>
          </cell>
          <cell r="CF21">
            <v>130.1</v>
          </cell>
          <cell r="CG21">
            <v>130.1</v>
          </cell>
          <cell r="CH21">
            <v>130.1</v>
          </cell>
          <cell r="CI21">
            <v>130.1</v>
          </cell>
          <cell r="CJ21">
            <v>130.1</v>
          </cell>
          <cell r="CK21">
            <v>130.1</v>
          </cell>
          <cell r="CL21">
            <v>130.1</v>
          </cell>
          <cell r="CM21">
            <v>130.1</v>
          </cell>
          <cell r="CN21">
            <v>130.1</v>
          </cell>
          <cell r="CO21">
            <v>130.1</v>
          </cell>
          <cell r="CP21">
            <v>130.1</v>
          </cell>
          <cell r="CQ21">
            <v>130.1</v>
          </cell>
          <cell r="CR21">
            <v>130.1</v>
          </cell>
          <cell r="CS21">
            <v>130.1</v>
          </cell>
          <cell r="CT21">
            <v>130.1</v>
          </cell>
          <cell r="CU21">
            <v>130.1</v>
          </cell>
          <cell r="CV21">
            <v>130.1</v>
          </cell>
          <cell r="CW21">
            <v>130.1</v>
          </cell>
          <cell r="CX21">
            <v>130.1</v>
          </cell>
          <cell r="CY21">
            <v>130.1</v>
          </cell>
          <cell r="CZ21">
            <v>130.1</v>
          </cell>
          <cell r="DA21">
            <v>130.1</v>
          </cell>
        </row>
        <row r="22">
          <cell r="A22" t="str">
            <v>Loan Origination Costs</v>
          </cell>
          <cell r="B22" t="str">
            <v>USD</v>
          </cell>
          <cell r="C22" t="str">
            <v>ALL</v>
          </cell>
          <cell r="D22" t="str">
            <v>BOTH</v>
          </cell>
          <cell r="E22">
            <v>-6.0990000000000002</v>
          </cell>
          <cell r="F22">
            <v>-5.9504999999999999</v>
          </cell>
          <cell r="G22">
            <v>-5.9504999999999999</v>
          </cell>
          <cell r="H22">
            <v>-4.5</v>
          </cell>
          <cell r="I22">
            <v>-4.5</v>
          </cell>
          <cell r="J22">
            <v>-4.5</v>
          </cell>
          <cell r="K22">
            <v>-4.5</v>
          </cell>
          <cell r="L22">
            <v>-4.5</v>
          </cell>
          <cell r="M22">
            <v>-4.5</v>
          </cell>
          <cell r="N22">
            <v>-4.5</v>
          </cell>
          <cell r="O22">
            <v>-4.5</v>
          </cell>
          <cell r="P22">
            <v>-4.5</v>
          </cell>
          <cell r="Q22">
            <v>-4.5</v>
          </cell>
          <cell r="R22">
            <v>-4.5</v>
          </cell>
          <cell r="S22">
            <v>-4.5</v>
          </cell>
          <cell r="T22">
            <v>-4.5</v>
          </cell>
          <cell r="U22">
            <v>-4.5</v>
          </cell>
          <cell r="V22">
            <v>-4.5</v>
          </cell>
          <cell r="W22">
            <v>-4.5</v>
          </cell>
          <cell r="X22">
            <v>-4.5</v>
          </cell>
          <cell r="Y22">
            <v>-4.5</v>
          </cell>
          <cell r="Z22">
            <v>-4.5</v>
          </cell>
          <cell r="AA22">
            <v>-4.5</v>
          </cell>
          <cell r="AB22">
            <v>-4.5</v>
          </cell>
          <cell r="AC22">
            <v>-4.5</v>
          </cell>
          <cell r="AD22">
            <v>-4.5</v>
          </cell>
          <cell r="AE22">
            <v>-4.5</v>
          </cell>
          <cell r="AF22">
            <v>-4.5</v>
          </cell>
          <cell r="AG22">
            <v>-4.5</v>
          </cell>
          <cell r="AH22">
            <v>-4.5</v>
          </cell>
          <cell r="AI22">
            <v>-4.5</v>
          </cell>
          <cell r="AJ22">
            <v>-4.5</v>
          </cell>
          <cell r="AK22">
            <v>-4.5</v>
          </cell>
          <cell r="AL22">
            <v>-4.5</v>
          </cell>
          <cell r="AM22">
            <v>-4.5</v>
          </cell>
          <cell r="AN22">
            <v>-4.5</v>
          </cell>
          <cell r="AO22">
            <v>-4.5</v>
          </cell>
          <cell r="AP22">
            <v>-4.5</v>
          </cell>
          <cell r="AQ22">
            <v>-4.5</v>
          </cell>
          <cell r="AR22">
            <v>-4.5</v>
          </cell>
          <cell r="AS22">
            <v>-4.5</v>
          </cell>
          <cell r="AT22">
            <v>-4.5</v>
          </cell>
          <cell r="AU22">
            <v>-4.5</v>
          </cell>
          <cell r="AV22">
            <v>-4.5</v>
          </cell>
          <cell r="AW22">
            <v>-4.5</v>
          </cell>
          <cell r="AX22">
            <v>-4.5</v>
          </cell>
          <cell r="AY22">
            <v>-4.5</v>
          </cell>
          <cell r="AZ22">
            <v>-4.5</v>
          </cell>
          <cell r="BA22">
            <v>-4.5</v>
          </cell>
          <cell r="BB22">
            <v>-4.5</v>
          </cell>
          <cell r="BC22">
            <v>-4.5</v>
          </cell>
          <cell r="BD22">
            <v>-4.5</v>
          </cell>
          <cell r="BE22">
            <v>-4.5</v>
          </cell>
          <cell r="BF22">
            <v>-4.5</v>
          </cell>
          <cell r="BG22">
            <v>-4.5</v>
          </cell>
          <cell r="BH22">
            <v>-4.5</v>
          </cell>
          <cell r="BI22">
            <v>-4.5</v>
          </cell>
          <cell r="BJ22">
            <v>-4.5</v>
          </cell>
          <cell r="BK22">
            <v>-4.5</v>
          </cell>
          <cell r="BL22">
            <v>-4.5</v>
          </cell>
          <cell r="BM22">
            <v>-4.5</v>
          </cell>
          <cell r="BN22">
            <v>-4.5</v>
          </cell>
          <cell r="BO22">
            <v>-4.5</v>
          </cell>
          <cell r="BP22">
            <v>-4.5</v>
          </cell>
          <cell r="BQ22">
            <v>-4.5</v>
          </cell>
          <cell r="BR22">
            <v>-4.5</v>
          </cell>
          <cell r="BS22">
            <v>-4.5</v>
          </cell>
          <cell r="BT22">
            <v>-4.5</v>
          </cell>
          <cell r="BU22">
            <v>-4.5</v>
          </cell>
          <cell r="BV22">
            <v>-4.5</v>
          </cell>
          <cell r="BW22">
            <v>-4.5</v>
          </cell>
          <cell r="BX22">
            <v>-4.5</v>
          </cell>
          <cell r="BY22">
            <v>-4.5</v>
          </cell>
          <cell r="BZ22">
            <v>-4.5</v>
          </cell>
          <cell r="CA22">
            <v>-4.5</v>
          </cell>
          <cell r="CB22">
            <v>-4.5</v>
          </cell>
          <cell r="CC22">
            <v>-4.5</v>
          </cell>
          <cell r="CD22">
            <v>-4.5</v>
          </cell>
          <cell r="CE22">
            <v>-4.5</v>
          </cell>
          <cell r="CF22">
            <v>-4.5</v>
          </cell>
          <cell r="CG22">
            <v>-4.5</v>
          </cell>
          <cell r="CH22">
            <v>-4.5</v>
          </cell>
          <cell r="CI22">
            <v>-4.5</v>
          </cell>
          <cell r="CJ22">
            <v>-4.5</v>
          </cell>
          <cell r="CK22">
            <v>-4.5</v>
          </cell>
          <cell r="CL22">
            <v>-4.5</v>
          </cell>
          <cell r="CM22">
            <v>-4.5</v>
          </cell>
          <cell r="CN22">
            <v>-4.5</v>
          </cell>
          <cell r="CO22">
            <v>-4.5</v>
          </cell>
          <cell r="CP22">
            <v>-4.5</v>
          </cell>
          <cell r="CQ22">
            <v>-4.5</v>
          </cell>
          <cell r="CR22">
            <v>-4.5</v>
          </cell>
          <cell r="CS22">
            <v>-4.5</v>
          </cell>
          <cell r="CT22">
            <v>-4.5</v>
          </cell>
          <cell r="CU22">
            <v>-4.5</v>
          </cell>
          <cell r="CV22">
            <v>-4.5</v>
          </cell>
          <cell r="CW22">
            <v>-4.5</v>
          </cell>
          <cell r="CX22">
            <v>-4.5</v>
          </cell>
          <cell r="CY22">
            <v>-4.5</v>
          </cell>
          <cell r="CZ22">
            <v>-4.5</v>
          </cell>
          <cell r="DA22">
            <v>-4.5</v>
          </cell>
        </row>
        <row r="23">
          <cell r="A23" t="str">
            <v>Loan Repayments</v>
          </cell>
          <cell r="B23" t="str">
            <v>USD</v>
          </cell>
          <cell r="C23" t="str">
            <v>ALL</v>
          </cell>
          <cell r="D23" t="str">
            <v>BOTH</v>
          </cell>
          <cell r="E23">
            <v>634.84699999999998</v>
          </cell>
        </row>
        <row r="24">
          <cell r="A24" t="str">
            <v>Miscellaneous Assets</v>
          </cell>
          <cell r="B24" t="str">
            <v>USD</v>
          </cell>
          <cell r="C24" t="str">
            <v>ALL</v>
          </cell>
          <cell r="D24" t="str">
            <v>BOTH</v>
          </cell>
          <cell r="E24">
            <v>981.56100000000004</v>
          </cell>
          <cell r="F24">
            <v>981.56100000000004</v>
          </cell>
          <cell r="G24">
            <v>981.56100000000004</v>
          </cell>
          <cell r="H24">
            <v>981.56100000000004</v>
          </cell>
          <cell r="I24">
            <v>981.56100000000004</v>
          </cell>
          <cell r="J24">
            <v>981.56100000000004</v>
          </cell>
          <cell r="K24">
            <v>981.56100000000004</v>
          </cell>
          <cell r="L24">
            <v>981.56100000000004</v>
          </cell>
          <cell r="M24">
            <v>981.56100000000004</v>
          </cell>
          <cell r="N24">
            <v>981.56100000000004</v>
          </cell>
          <cell r="O24">
            <v>981.56100000000004</v>
          </cell>
          <cell r="P24">
            <v>981.56100000000004</v>
          </cell>
          <cell r="Q24">
            <v>981.56100000000004</v>
          </cell>
          <cell r="R24">
            <v>981.56100000000004</v>
          </cell>
          <cell r="S24">
            <v>981.56100000000004</v>
          </cell>
          <cell r="T24">
            <v>981.56100000000004</v>
          </cell>
          <cell r="U24">
            <v>981.56100000000004</v>
          </cell>
          <cell r="V24">
            <v>981.56100000000004</v>
          </cell>
          <cell r="W24">
            <v>981.56100000000004</v>
          </cell>
          <cell r="X24">
            <v>981.56100000000004</v>
          </cell>
          <cell r="Y24">
            <v>981.56100000000004</v>
          </cell>
          <cell r="Z24">
            <v>981.56100000000004</v>
          </cell>
          <cell r="AA24">
            <v>981.56100000000004</v>
          </cell>
          <cell r="AB24">
            <v>981.56100000000004</v>
          </cell>
          <cell r="AC24">
            <v>981.56100000000004</v>
          </cell>
          <cell r="AD24">
            <v>981.56100000000004</v>
          </cell>
          <cell r="AE24">
            <v>981.56100000000004</v>
          </cell>
          <cell r="AF24">
            <v>981.56100000000004</v>
          </cell>
          <cell r="AG24">
            <v>981.56100000000004</v>
          </cell>
          <cell r="AH24">
            <v>981.56100000000004</v>
          </cell>
          <cell r="AI24">
            <v>981.56100000000004</v>
          </cell>
          <cell r="AJ24">
            <v>981.56100000000004</v>
          </cell>
          <cell r="AK24">
            <v>981.56100000000004</v>
          </cell>
          <cell r="AL24">
            <v>981.56100000000004</v>
          </cell>
          <cell r="AM24">
            <v>981.56100000000004</v>
          </cell>
          <cell r="AN24">
            <v>981.56100000000004</v>
          </cell>
          <cell r="AO24">
            <v>981.56100000000004</v>
          </cell>
          <cell r="AP24">
            <v>981.56100000000004</v>
          </cell>
          <cell r="AQ24">
            <v>981.56100000000004</v>
          </cell>
          <cell r="AR24">
            <v>981.56100000000004</v>
          </cell>
          <cell r="AS24">
            <v>981.56100000000004</v>
          </cell>
          <cell r="AT24">
            <v>981.56100000000004</v>
          </cell>
          <cell r="AU24">
            <v>981.56100000000004</v>
          </cell>
          <cell r="AV24">
            <v>981.56100000000004</v>
          </cell>
          <cell r="AW24">
            <v>981.56100000000004</v>
          </cell>
          <cell r="AX24">
            <v>981.56100000000004</v>
          </cell>
          <cell r="AY24">
            <v>981.56100000000004</v>
          </cell>
          <cell r="AZ24">
            <v>981.56100000000004</v>
          </cell>
          <cell r="BA24">
            <v>981.56100000000004</v>
          </cell>
          <cell r="BB24">
            <v>981.56100000000004</v>
          </cell>
          <cell r="BC24">
            <v>981.56100000000004</v>
          </cell>
          <cell r="BD24">
            <v>981.56100000000004</v>
          </cell>
          <cell r="BE24">
            <v>981.56100000000004</v>
          </cell>
          <cell r="BF24">
            <v>981.56100000000004</v>
          </cell>
          <cell r="BG24">
            <v>981.56100000000004</v>
          </cell>
          <cell r="BH24">
            <v>981.56100000000004</v>
          </cell>
          <cell r="BI24">
            <v>981.56100000000004</v>
          </cell>
          <cell r="BJ24">
            <v>981.56100000000004</v>
          </cell>
          <cell r="BK24">
            <v>981.56100000000004</v>
          </cell>
          <cell r="BL24">
            <v>981.56100000000004</v>
          </cell>
          <cell r="BM24">
            <v>981.56100000000004</v>
          </cell>
          <cell r="BN24">
            <v>981.56100000000004</v>
          </cell>
          <cell r="BO24">
            <v>981.56100000000004</v>
          </cell>
          <cell r="BP24">
            <v>981.56100000000004</v>
          </cell>
          <cell r="BQ24">
            <v>981.56100000000004</v>
          </cell>
          <cell r="BR24">
            <v>981.56100000000004</v>
          </cell>
          <cell r="BS24">
            <v>981.56100000000004</v>
          </cell>
          <cell r="BT24">
            <v>981.56100000000004</v>
          </cell>
          <cell r="BU24">
            <v>981.56100000000004</v>
          </cell>
          <cell r="BV24">
            <v>981.56100000000004</v>
          </cell>
          <cell r="BW24">
            <v>981.56100000000004</v>
          </cell>
          <cell r="BX24">
            <v>981.56100000000004</v>
          </cell>
          <cell r="BY24">
            <v>981.56100000000004</v>
          </cell>
          <cell r="BZ24">
            <v>981.56100000000004</v>
          </cell>
          <cell r="CA24">
            <v>981.56100000000004</v>
          </cell>
          <cell r="CB24">
            <v>981.56100000000004</v>
          </cell>
          <cell r="CC24">
            <v>981.56100000000004</v>
          </cell>
          <cell r="CD24">
            <v>981.56100000000004</v>
          </cell>
          <cell r="CE24">
            <v>981.56100000000004</v>
          </cell>
          <cell r="CF24">
            <v>981.56100000000004</v>
          </cell>
          <cell r="CG24">
            <v>981.56100000000004</v>
          </cell>
          <cell r="CH24">
            <v>981.56100000000004</v>
          </cell>
          <cell r="CI24">
            <v>981.56100000000004</v>
          </cell>
          <cell r="CJ24">
            <v>981.56100000000004</v>
          </cell>
          <cell r="CK24">
            <v>981.56100000000004</v>
          </cell>
          <cell r="CL24">
            <v>981.56100000000004</v>
          </cell>
          <cell r="CM24">
            <v>981.56100000000004</v>
          </cell>
          <cell r="CN24">
            <v>981.56100000000004</v>
          </cell>
          <cell r="CO24">
            <v>981.56100000000004</v>
          </cell>
          <cell r="CP24">
            <v>981.56100000000004</v>
          </cell>
          <cell r="CQ24">
            <v>981.56100000000004</v>
          </cell>
          <cell r="CR24">
            <v>981.56100000000004</v>
          </cell>
          <cell r="CS24">
            <v>981.56100000000004</v>
          </cell>
          <cell r="CT24">
            <v>981.56100000000004</v>
          </cell>
          <cell r="CU24">
            <v>981.56100000000004</v>
          </cell>
          <cell r="CV24">
            <v>981.56100000000004</v>
          </cell>
          <cell r="CW24">
            <v>981.56100000000004</v>
          </cell>
          <cell r="CX24">
            <v>981.56100000000004</v>
          </cell>
          <cell r="CY24">
            <v>981.56100000000004</v>
          </cell>
          <cell r="CZ24">
            <v>981.56100000000004</v>
          </cell>
          <cell r="DA24">
            <v>981.56100000000004</v>
          </cell>
        </row>
        <row r="25">
          <cell r="A25" t="str">
            <v>Miscellaneous Liabilities</v>
          </cell>
          <cell r="B25" t="str">
            <v>USD</v>
          </cell>
          <cell r="C25" t="str">
            <v>ALL</v>
          </cell>
          <cell r="D25" t="str">
            <v>BOTH</v>
          </cell>
          <cell r="E25">
            <v>990.52800000000002</v>
          </cell>
          <cell r="F25">
            <v>990.52800000000002</v>
          </cell>
          <cell r="G25">
            <v>990.52800000000002</v>
          </cell>
          <cell r="H25">
            <v>990.52800000000002</v>
          </cell>
          <cell r="I25">
            <v>990.52800000000002</v>
          </cell>
          <cell r="J25">
            <v>990.52800000000002</v>
          </cell>
          <cell r="K25">
            <v>990.52800000000002</v>
          </cell>
          <cell r="L25">
            <v>990.52800000000002</v>
          </cell>
          <cell r="M25">
            <v>990.52800000000002</v>
          </cell>
          <cell r="N25">
            <v>990.52800000000002</v>
          </cell>
          <cell r="O25">
            <v>990.52800000000002</v>
          </cell>
          <cell r="P25">
            <v>990.52800000000002</v>
          </cell>
          <cell r="Q25">
            <v>990.52800000000002</v>
          </cell>
          <cell r="R25">
            <v>990.52800000000002</v>
          </cell>
          <cell r="S25">
            <v>990.52800000000002</v>
          </cell>
          <cell r="T25">
            <v>990.52800000000002</v>
          </cell>
          <cell r="U25">
            <v>990.52800000000002</v>
          </cell>
          <cell r="V25">
            <v>990.52800000000002</v>
          </cell>
          <cell r="W25">
            <v>990.52800000000002</v>
          </cell>
          <cell r="X25">
            <v>990.52800000000002</v>
          </cell>
          <cell r="Y25">
            <v>990.52800000000002</v>
          </cell>
          <cell r="Z25">
            <v>990.52800000000002</v>
          </cell>
          <cell r="AA25">
            <v>990.52800000000002</v>
          </cell>
          <cell r="AB25">
            <v>990.52800000000002</v>
          </cell>
          <cell r="AC25">
            <v>990.52800000000002</v>
          </cell>
          <cell r="AD25">
            <v>990.52800000000002</v>
          </cell>
          <cell r="AE25">
            <v>990.52800000000002</v>
          </cell>
          <cell r="AF25">
            <v>990.52800000000002</v>
          </cell>
          <cell r="AG25">
            <v>990.52800000000002</v>
          </cell>
          <cell r="AH25">
            <v>990.52800000000002</v>
          </cell>
          <cell r="AI25">
            <v>990.52800000000002</v>
          </cell>
          <cell r="AJ25">
            <v>990.52800000000002</v>
          </cell>
          <cell r="AK25">
            <v>990.52800000000002</v>
          </cell>
          <cell r="AL25">
            <v>990.52800000000002</v>
          </cell>
          <cell r="AM25">
            <v>990.52800000000002</v>
          </cell>
          <cell r="AN25">
            <v>990.52800000000002</v>
          </cell>
          <cell r="AO25">
            <v>990.52800000000002</v>
          </cell>
          <cell r="AP25">
            <v>990.52800000000002</v>
          </cell>
          <cell r="AQ25">
            <v>990.52800000000002</v>
          </cell>
          <cell r="AR25">
            <v>990.52800000000002</v>
          </cell>
          <cell r="AS25">
            <v>990.52800000000002</v>
          </cell>
          <cell r="AT25">
            <v>990.52800000000002</v>
          </cell>
          <cell r="AU25">
            <v>990.52800000000002</v>
          </cell>
          <cell r="AV25">
            <v>990.52800000000002</v>
          </cell>
          <cell r="AW25">
            <v>990.52800000000002</v>
          </cell>
          <cell r="AX25">
            <v>990.52800000000002</v>
          </cell>
          <cell r="AY25">
            <v>990.52800000000002</v>
          </cell>
          <cell r="AZ25">
            <v>990.52800000000002</v>
          </cell>
          <cell r="BA25">
            <v>990.52800000000002</v>
          </cell>
          <cell r="BB25">
            <v>990.52800000000002</v>
          </cell>
          <cell r="BC25">
            <v>990.52800000000002</v>
          </cell>
          <cell r="BD25">
            <v>990.52800000000002</v>
          </cell>
          <cell r="BE25">
            <v>990.52800000000002</v>
          </cell>
          <cell r="BF25">
            <v>990.52800000000002</v>
          </cell>
          <cell r="BG25">
            <v>990.52800000000002</v>
          </cell>
          <cell r="BH25">
            <v>990.52800000000002</v>
          </cell>
          <cell r="BI25">
            <v>990.52800000000002</v>
          </cell>
          <cell r="BJ25">
            <v>990.52800000000002</v>
          </cell>
          <cell r="BK25">
            <v>990.52800000000002</v>
          </cell>
          <cell r="BL25">
            <v>990.52800000000002</v>
          </cell>
          <cell r="BM25">
            <v>990.52800000000002</v>
          </cell>
          <cell r="BN25">
            <v>990.52800000000002</v>
          </cell>
          <cell r="BO25">
            <v>990.52800000000002</v>
          </cell>
          <cell r="BP25">
            <v>990.52800000000002</v>
          </cell>
          <cell r="BQ25">
            <v>990.52800000000002</v>
          </cell>
          <cell r="BR25">
            <v>990.52800000000002</v>
          </cell>
          <cell r="BS25">
            <v>990.52800000000002</v>
          </cell>
          <cell r="BT25">
            <v>990.52800000000002</v>
          </cell>
          <cell r="BU25">
            <v>990.52800000000002</v>
          </cell>
          <cell r="BV25">
            <v>990.52800000000002</v>
          </cell>
          <cell r="BW25">
            <v>990.52800000000002</v>
          </cell>
          <cell r="BX25">
            <v>990.52800000000002</v>
          </cell>
          <cell r="BY25">
            <v>990.52800000000002</v>
          </cell>
          <cell r="BZ25">
            <v>990.52800000000002</v>
          </cell>
          <cell r="CA25">
            <v>990.52800000000002</v>
          </cell>
          <cell r="CB25">
            <v>990.52800000000002</v>
          </cell>
          <cell r="CC25">
            <v>990.52800000000002</v>
          </cell>
          <cell r="CD25">
            <v>990.52800000000002</v>
          </cell>
          <cell r="CE25">
            <v>990.52800000000002</v>
          </cell>
          <cell r="CF25">
            <v>990.52800000000002</v>
          </cell>
          <cell r="CG25">
            <v>990.52800000000002</v>
          </cell>
          <cell r="CH25">
            <v>990.52800000000002</v>
          </cell>
          <cell r="CI25">
            <v>990.52800000000002</v>
          </cell>
          <cell r="CJ25">
            <v>990.52800000000002</v>
          </cell>
          <cell r="CK25">
            <v>990.52800000000002</v>
          </cell>
          <cell r="CL25">
            <v>990.52800000000002</v>
          </cell>
          <cell r="CM25">
            <v>990.52800000000002</v>
          </cell>
          <cell r="CN25">
            <v>990.52800000000002</v>
          </cell>
          <cell r="CO25">
            <v>990.52800000000002</v>
          </cell>
          <cell r="CP25">
            <v>990.52800000000002</v>
          </cell>
          <cell r="CQ25">
            <v>990.52800000000002</v>
          </cell>
          <cell r="CR25">
            <v>990.52800000000002</v>
          </cell>
          <cell r="CS25">
            <v>990.52800000000002</v>
          </cell>
          <cell r="CT25">
            <v>990.52800000000002</v>
          </cell>
          <cell r="CU25">
            <v>990.52800000000002</v>
          </cell>
          <cell r="CV25">
            <v>990.52800000000002</v>
          </cell>
          <cell r="CW25">
            <v>990.52800000000002</v>
          </cell>
          <cell r="CX25">
            <v>990.52800000000002</v>
          </cell>
          <cell r="CY25">
            <v>990.52800000000002</v>
          </cell>
          <cell r="CZ25">
            <v>990.52800000000002</v>
          </cell>
          <cell r="DA25">
            <v>990.52800000000002</v>
          </cell>
        </row>
        <row r="26">
          <cell r="A26" t="str">
            <v>NEW BORROWINGS</v>
          </cell>
          <cell r="B26" t="str">
            <v>USD</v>
          </cell>
          <cell r="C26" t="str">
            <v>ALL</v>
          </cell>
          <cell r="D26" t="str">
            <v>BOTH</v>
          </cell>
          <cell r="E26">
            <v>4517.3990000000003</v>
          </cell>
        </row>
        <row r="27">
          <cell r="A27" t="str">
            <v>Net Income Transfer</v>
          </cell>
          <cell r="B27" t="str">
            <v>USD</v>
          </cell>
          <cell r="C27" t="str">
            <v>ALL</v>
          </cell>
          <cell r="D27" t="str">
            <v>BOTH</v>
          </cell>
          <cell r="E27">
            <v>60</v>
          </cell>
        </row>
        <row r="28">
          <cell r="A28" t="str">
            <v>NET LOAN COMMITMENT</v>
          </cell>
          <cell r="B28" t="str">
            <v>USD</v>
          </cell>
          <cell r="C28" t="str">
            <v>ALL</v>
          </cell>
          <cell r="D28" t="str">
            <v>BOTH</v>
          </cell>
          <cell r="E28">
            <v>38792.395272139998</v>
          </cell>
        </row>
        <row r="29">
          <cell r="A29" t="str">
            <v>Ordinary Reserve and Unallocated Net Income</v>
          </cell>
          <cell r="B29" t="str">
            <v>USD</v>
          </cell>
          <cell r="C29" t="str">
            <v>ALL</v>
          </cell>
          <cell r="D29" t="str">
            <v>BOTH</v>
          </cell>
          <cell r="E29">
            <v>9044.4809999999998</v>
          </cell>
        </row>
        <row r="30">
          <cell r="A30" t="str">
            <v>Other sources of income</v>
          </cell>
          <cell r="B30" t="str">
            <v>USD</v>
          </cell>
          <cell r="C30" t="str">
            <v>ALL</v>
          </cell>
          <cell r="D30" t="str">
            <v>BOTH</v>
          </cell>
          <cell r="E30">
            <v>26.055</v>
          </cell>
          <cell r="F30">
            <v>0</v>
          </cell>
          <cell r="G30">
            <v>1</v>
          </cell>
          <cell r="H30">
            <v>5</v>
          </cell>
          <cell r="I30">
            <v>5</v>
          </cell>
          <cell r="J30">
            <v>5</v>
          </cell>
          <cell r="K30">
            <v>5</v>
          </cell>
          <cell r="L30">
            <v>5</v>
          </cell>
          <cell r="M30">
            <v>5</v>
          </cell>
          <cell r="N30">
            <v>5</v>
          </cell>
          <cell r="O30">
            <v>5</v>
          </cell>
          <cell r="P30">
            <v>5</v>
          </cell>
          <cell r="Q30">
            <v>5</v>
          </cell>
          <cell r="R30">
            <v>5</v>
          </cell>
          <cell r="S30">
            <v>5</v>
          </cell>
          <cell r="T30">
            <v>5</v>
          </cell>
          <cell r="U30">
            <v>5</v>
          </cell>
          <cell r="V30">
            <v>5</v>
          </cell>
          <cell r="W30">
            <v>5</v>
          </cell>
          <cell r="X30">
            <v>5</v>
          </cell>
          <cell r="Y30">
            <v>5</v>
          </cell>
          <cell r="Z30">
            <v>5</v>
          </cell>
          <cell r="AA30">
            <v>5</v>
          </cell>
          <cell r="AB30">
            <v>5</v>
          </cell>
          <cell r="AC30">
            <v>5</v>
          </cell>
          <cell r="AD30">
            <v>5</v>
          </cell>
          <cell r="AE30">
            <v>5</v>
          </cell>
          <cell r="AF30">
            <v>5</v>
          </cell>
          <cell r="AG30">
            <v>5</v>
          </cell>
          <cell r="AH30">
            <v>5</v>
          </cell>
          <cell r="AI30">
            <v>5</v>
          </cell>
          <cell r="AJ30">
            <v>5</v>
          </cell>
          <cell r="AK30">
            <v>5</v>
          </cell>
          <cell r="AL30">
            <v>5</v>
          </cell>
          <cell r="AM30">
            <v>5</v>
          </cell>
          <cell r="AN30">
            <v>5</v>
          </cell>
          <cell r="AO30">
            <v>5</v>
          </cell>
          <cell r="AP30">
            <v>5</v>
          </cell>
          <cell r="AQ30">
            <v>5</v>
          </cell>
          <cell r="AR30">
            <v>5</v>
          </cell>
          <cell r="AS30">
            <v>5</v>
          </cell>
          <cell r="AT30">
            <v>5</v>
          </cell>
          <cell r="AU30">
            <v>5</v>
          </cell>
          <cell r="AV30">
            <v>5</v>
          </cell>
          <cell r="AW30">
            <v>5</v>
          </cell>
          <cell r="AX30">
            <v>5</v>
          </cell>
          <cell r="AY30">
            <v>5</v>
          </cell>
          <cell r="AZ30">
            <v>5</v>
          </cell>
          <cell r="BA30">
            <v>5</v>
          </cell>
          <cell r="BB30">
            <v>5</v>
          </cell>
          <cell r="BC30">
            <v>5</v>
          </cell>
          <cell r="BD30">
            <v>5</v>
          </cell>
          <cell r="BE30">
            <v>5</v>
          </cell>
          <cell r="BF30">
            <v>5</v>
          </cell>
          <cell r="BG30">
            <v>5</v>
          </cell>
          <cell r="BH30">
            <v>5</v>
          </cell>
          <cell r="BI30">
            <v>5</v>
          </cell>
          <cell r="BJ30">
            <v>5</v>
          </cell>
          <cell r="BK30">
            <v>5</v>
          </cell>
          <cell r="BL30">
            <v>5</v>
          </cell>
          <cell r="BM30">
            <v>5</v>
          </cell>
          <cell r="BN30">
            <v>5</v>
          </cell>
          <cell r="BO30">
            <v>5</v>
          </cell>
          <cell r="BP30">
            <v>5</v>
          </cell>
          <cell r="BQ30">
            <v>5</v>
          </cell>
          <cell r="BR30">
            <v>5</v>
          </cell>
          <cell r="BS30">
            <v>5</v>
          </cell>
          <cell r="BT30">
            <v>5</v>
          </cell>
          <cell r="BU30">
            <v>5</v>
          </cell>
          <cell r="BV30">
            <v>5</v>
          </cell>
          <cell r="BW30">
            <v>5</v>
          </cell>
          <cell r="BX30">
            <v>5</v>
          </cell>
          <cell r="BY30">
            <v>5</v>
          </cell>
          <cell r="BZ30">
            <v>5</v>
          </cell>
          <cell r="CA30">
            <v>5</v>
          </cell>
          <cell r="CB30">
            <v>5</v>
          </cell>
          <cell r="CC30">
            <v>5</v>
          </cell>
          <cell r="CD30">
            <v>5</v>
          </cell>
          <cell r="CE30">
            <v>5</v>
          </cell>
          <cell r="CF30">
            <v>5</v>
          </cell>
          <cell r="CG30">
            <v>5</v>
          </cell>
          <cell r="CH30">
            <v>5</v>
          </cell>
          <cell r="CI30">
            <v>5</v>
          </cell>
          <cell r="CJ30">
            <v>5</v>
          </cell>
          <cell r="CK30">
            <v>5</v>
          </cell>
          <cell r="CL30">
            <v>5</v>
          </cell>
          <cell r="CM30">
            <v>5</v>
          </cell>
          <cell r="CN30">
            <v>5</v>
          </cell>
          <cell r="CO30">
            <v>5</v>
          </cell>
          <cell r="CP30">
            <v>5</v>
          </cell>
          <cell r="CQ30">
            <v>5</v>
          </cell>
          <cell r="CR30">
            <v>5</v>
          </cell>
          <cell r="CS30">
            <v>5</v>
          </cell>
          <cell r="CT30">
            <v>5</v>
          </cell>
          <cell r="CU30">
            <v>5</v>
          </cell>
          <cell r="CV30">
            <v>5</v>
          </cell>
          <cell r="CW30">
            <v>5</v>
          </cell>
          <cell r="CX30">
            <v>5</v>
          </cell>
          <cell r="CY30">
            <v>5</v>
          </cell>
          <cell r="CZ30">
            <v>5</v>
          </cell>
          <cell r="DA30">
            <v>5</v>
          </cell>
        </row>
        <row r="31">
          <cell r="A31" t="str">
            <v>PROVISION FOR LOAN LOSSES</v>
          </cell>
          <cell r="B31" t="str">
            <v>USD</v>
          </cell>
          <cell r="C31" t="str">
            <v>ALL</v>
          </cell>
          <cell r="D31" t="str">
            <v>BOTH</v>
          </cell>
          <cell r="E31">
            <v>-3.0059999999999998</v>
          </cell>
        </row>
        <row r="32">
          <cell r="A32" t="str">
            <v>Paid-in Capital</v>
          </cell>
          <cell r="B32" t="str">
            <v>USD</v>
          </cell>
          <cell r="C32" t="str">
            <v>ALL</v>
          </cell>
          <cell r="D32" t="str">
            <v>BOTH</v>
          </cell>
          <cell r="E32">
            <v>3634.7890000000002</v>
          </cell>
          <cell r="F32">
            <v>3634.7890000000002</v>
          </cell>
          <cell r="G32">
            <v>3634.7890000000002</v>
          </cell>
          <cell r="H32">
            <v>3634.7890000000002</v>
          </cell>
          <cell r="I32">
            <v>3634.7890000000002</v>
          </cell>
          <cell r="J32">
            <v>3634.7890000000002</v>
          </cell>
          <cell r="K32">
            <v>3634.7890000000002</v>
          </cell>
          <cell r="L32">
            <v>3634.7890000000002</v>
          </cell>
          <cell r="M32">
            <v>3634.7890000000002</v>
          </cell>
          <cell r="N32">
            <v>3634.7890000000002</v>
          </cell>
          <cell r="O32">
            <v>3634.7890000000002</v>
          </cell>
          <cell r="P32">
            <v>3634.7890000000002</v>
          </cell>
          <cell r="Q32">
            <v>3634.7890000000002</v>
          </cell>
          <cell r="R32">
            <v>3634.7890000000002</v>
          </cell>
          <cell r="S32">
            <v>3634.7890000000002</v>
          </cell>
          <cell r="T32">
            <v>3634.7890000000002</v>
          </cell>
          <cell r="U32">
            <v>3634.7890000000002</v>
          </cell>
          <cell r="V32">
            <v>3634.7890000000002</v>
          </cell>
          <cell r="W32">
            <v>3634.7890000000002</v>
          </cell>
          <cell r="X32">
            <v>3634.7890000000002</v>
          </cell>
          <cell r="Y32">
            <v>3634.7890000000002</v>
          </cell>
          <cell r="Z32">
            <v>3634.7890000000002</v>
          </cell>
          <cell r="AA32">
            <v>3634.7890000000002</v>
          </cell>
          <cell r="AB32">
            <v>3634.7890000000002</v>
          </cell>
          <cell r="AC32">
            <v>3634.7890000000002</v>
          </cell>
          <cell r="AD32">
            <v>3634.7890000000002</v>
          </cell>
          <cell r="AE32">
            <v>3634.7890000000002</v>
          </cell>
          <cell r="AF32">
            <v>3634.7890000000002</v>
          </cell>
          <cell r="AG32">
            <v>3634.7890000000002</v>
          </cell>
          <cell r="AH32">
            <v>3634.7890000000002</v>
          </cell>
          <cell r="AI32">
            <v>3634.7890000000002</v>
          </cell>
          <cell r="AJ32">
            <v>3634.7890000000002</v>
          </cell>
          <cell r="AK32">
            <v>3634.7890000000002</v>
          </cell>
          <cell r="AL32">
            <v>3634.7890000000002</v>
          </cell>
          <cell r="AM32">
            <v>3634.7890000000002</v>
          </cell>
          <cell r="AN32">
            <v>3634.7890000000002</v>
          </cell>
          <cell r="AO32">
            <v>3634.7890000000002</v>
          </cell>
          <cell r="AP32">
            <v>3634.7890000000002</v>
          </cell>
          <cell r="AQ32">
            <v>3634.7890000000002</v>
          </cell>
          <cell r="AR32">
            <v>3634.7890000000002</v>
          </cell>
          <cell r="AS32">
            <v>3634.7890000000002</v>
          </cell>
          <cell r="AT32">
            <v>3634.7890000000002</v>
          </cell>
          <cell r="AU32">
            <v>3634.7890000000002</v>
          </cell>
          <cell r="AV32">
            <v>3634.7890000000002</v>
          </cell>
          <cell r="AW32">
            <v>3634.7890000000002</v>
          </cell>
          <cell r="AX32">
            <v>3634.7890000000002</v>
          </cell>
          <cell r="AY32">
            <v>3634.7890000000002</v>
          </cell>
          <cell r="AZ32">
            <v>3634.7890000000002</v>
          </cell>
          <cell r="BA32">
            <v>3634.7890000000002</v>
          </cell>
          <cell r="BB32">
            <v>3634.7890000000002</v>
          </cell>
          <cell r="BC32">
            <v>3634.7890000000002</v>
          </cell>
          <cell r="BD32">
            <v>3634.7890000000002</v>
          </cell>
          <cell r="BE32">
            <v>3634.7890000000002</v>
          </cell>
          <cell r="BF32">
            <v>3634.7890000000002</v>
          </cell>
          <cell r="BG32">
            <v>3634.7890000000002</v>
          </cell>
          <cell r="BH32">
            <v>3634.7890000000002</v>
          </cell>
          <cell r="BI32">
            <v>3634.7890000000002</v>
          </cell>
          <cell r="BJ32">
            <v>3634.7890000000002</v>
          </cell>
          <cell r="BK32">
            <v>3634.7890000000002</v>
          </cell>
          <cell r="BL32">
            <v>3634.7890000000002</v>
          </cell>
          <cell r="BM32">
            <v>3634.7890000000002</v>
          </cell>
          <cell r="BN32">
            <v>3634.7890000000002</v>
          </cell>
          <cell r="BO32">
            <v>3634.7890000000002</v>
          </cell>
          <cell r="BP32">
            <v>3634.7890000000002</v>
          </cell>
          <cell r="BQ32">
            <v>3634.7890000000002</v>
          </cell>
          <cell r="BR32">
            <v>3634.7890000000002</v>
          </cell>
          <cell r="BS32">
            <v>3634.7890000000002</v>
          </cell>
          <cell r="BT32">
            <v>3634.7890000000002</v>
          </cell>
          <cell r="BU32">
            <v>3634.7890000000002</v>
          </cell>
          <cell r="BV32">
            <v>3634.7890000000002</v>
          </cell>
          <cell r="BW32">
            <v>3634.7890000000002</v>
          </cell>
          <cell r="BX32">
            <v>3634.7890000000002</v>
          </cell>
          <cell r="BY32">
            <v>3634.7890000000002</v>
          </cell>
          <cell r="BZ32">
            <v>3634.7890000000002</v>
          </cell>
          <cell r="CA32">
            <v>3634.7890000000002</v>
          </cell>
          <cell r="CB32">
            <v>3634.7890000000002</v>
          </cell>
          <cell r="CC32">
            <v>3634.7890000000002</v>
          </cell>
          <cell r="CD32">
            <v>3634.7890000000002</v>
          </cell>
          <cell r="CE32">
            <v>3634.7890000000002</v>
          </cell>
          <cell r="CF32">
            <v>3634.7890000000002</v>
          </cell>
          <cell r="CG32">
            <v>3634.7890000000002</v>
          </cell>
          <cell r="CH32">
            <v>3634.7890000000002</v>
          </cell>
          <cell r="CI32">
            <v>3634.7890000000002</v>
          </cell>
          <cell r="CJ32">
            <v>3634.7890000000002</v>
          </cell>
          <cell r="CK32">
            <v>3634.7890000000002</v>
          </cell>
          <cell r="CL32">
            <v>3634.7890000000002</v>
          </cell>
          <cell r="CM32">
            <v>3634.7890000000002</v>
          </cell>
          <cell r="CN32">
            <v>3634.7890000000002</v>
          </cell>
          <cell r="CO32">
            <v>3634.7890000000002</v>
          </cell>
          <cell r="CP32">
            <v>3634.7890000000002</v>
          </cell>
          <cell r="CQ32">
            <v>3634.7890000000002</v>
          </cell>
          <cell r="CR32">
            <v>3634.7890000000002</v>
          </cell>
          <cell r="CS32">
            <v>3634.7890000000002</v>
          </cell>
          <cell r="CT32">
            <v>3634.7890000000002</v>
          </cell>
          <cell r="CU32">
            <v>3634.7890000000002</v>
          </cell>
          <cell r="CV32">
            <v>3634.7890000000002</v>
          </cell>
          <cell r="CW32">
            <v>3634.7890000000002</v>
          </cell>
          <cell r="CX32">
            <v>3634.7890000000002</v>
          </cell>
          <cell r="CY32">
            <v>3634.7890000000002</v>
          </cell>
          <cell r="CZ32">
            <v>3634.7890000000002</v>
          </cell>
          <cell r="DA32">
            <v>3634.7890000000002</v>
          </cell>
        </row>
        <row r="33">
          <cell r="A33" t="str">
            <v>Prepayment Premium - Actual</v>
          </cell>
          <cell r="B33" t="str">
            <v>USD</v>
          </cell>
          <cell r="C33" t="str">
            <v>ALL</v>
          </cell>
          <cell r="D33" t="str">
            <v>BOTH</v>
          </cell>
          <cell r="E33">
            <v>5.3280000000000003</v>
          </cell>
        </row>
        <row r="34">
          <cell r="A34" t="str">
            <v>Prepayment</v>
          </cell>
          <cell r="B34" t="str">
            <v>USD</v>
          </cell>
          <cell r="C34" t="str">
            <v>ALL</v>
          </cell>
          <cell r="D34" t="str">
            <v>BOTH</v>
          </cell>
          <cell r="E34">
            <v>276.41300000000001</v>
          </cell>
        </row>
        <row r="35">
          <cell r="A35" t="str">
            <v>PV of Guarantees for Borrowing Headroom</v>
          </cell>
          <cell r="B35" t="str">
            <v>USD</v>
          </cell>
          <cell r="C35" t="str">
            <v>ALL</v>
          </cell>
          <cell r="D35" t="str">
            <v>BOTH</v>
          </cell>
          <cell r="E35">
            <v>1263.47</v>
          </cell>
          <cell r="F35">
            <v>1263.47</v>
          </cell>
          <cell r="G35">
            <v>1263.47</v>
          </cell>
          <cell r="H35">
            <v>1263.47</v>
          </cell>
          <cell r="I35">
            <v>1263.47</v>
          </cell>
          <cell r="J35">
            <v>1263.47</v>
          </cell>
          <cell r="K35">
            <v>1263.47</v>
          </cell>
          <cell r="L35">
            <v>1263.47</v>
          </cell>
          <cell r="M35">
            <v>1263.47</v>
          </cell>
          <cell r="N35">
            <v>1263.47</v>
          </cell>
          <cell r="O35">
            <v>1263.47</v>
          </cell>
          <cell r="P35">
            <v>1263.47</v>
          </cell>
          <cell r="Q35">
            <v>1263.47</v>
          </cell>
          <cell r="R35">
            <v>1263.47</v>
          </cell>
          <cell r="S35">
            <v>1263.47</v>
          </cell>
          <cell r="T35">
            <v>1263.47</v>
          </cell>
          <cell r="U35">
            <v>1263.47</v>
          </cell>
          <cell r="V35">
            <v>1263.47</v>
          </cell>
          <cell r="W35">
            <v>1263.47</v>
          </cell>
          <cell r="X35">
            <v>1263.47</v>
          </cell>
          <cell r="Y35">
            <v>1263.47</v>
          </cell>
          <cell r="Z35">
            <v>1263.47</v>
          </cell>
          <cell r="AA35">
            <v>1263.47</v>
          </cell>
          <cell r="AB35">
            <v>1263.47</v>
          </cell>
          <cell r="AC35">
            <v>1263.47</v>
          </cell>
          <cell r="AD35">
            <v>1263.47</v>
          </cell>
          <cell r="AE35">
            <v>1263.47</v>
          </cell>
          <cell r="AF35">
            <v>1263.47</v>
          </cell>
          <cell r="AG35">
            <v>1263.47</v>
          </cell>
          <cell r="AH35">
            <v>1263.47</v>
          </cell>
          <cell r="AI35">
            <v>1263.47</v>
          </cell>
          <cell r="AJ35">
            <v>1263.47</v>
          </cell>
          <cell r="AK35">
            <v>1263.47</v>
          </cell>
          <cell r="AL35">
            <v>1263.47</v>
          </cell>
          <cell r="AM35">
            <v>1263.47</v>
          </cell>
          <cell r="AN35">
            <v>1263.47</v>
          </cell>
          <cell r="AO35">
            <v>1263.47</v>
          </cell>
          <cell r="AP35">
            <v>1263.47</v>
          </cell>
          <cell r="AQ35">
            <v>1263.47</v>
          </cell>
          <cell r="AR35">
            <v>1263.47</v>
          </cell>
          <cell r="AS35">
            <v>1263.47</v>
          </cell>
          <cell r="AT35">
            <v>1263.47</v>
          </cell>
          <cell r="AU35">
            <v>1263.47</v>
          </cell>
          <cell r="AV35">
            <v>1263.47</v>
          </cell>
          <cell r="AW35">
            <v>1263.47</v>
          </cell>
          <cell r="AX35">
            <v>1263.47</v>
          </cell>
          <cell r="AY35">
            <v>1263.47</v>
          </cell>
          <cell r="AZ35">
            <v>1263.47</v>
          </cell>
          <cell r="BA35">
            <v>1263.47</v>
          </cell>
          <cell r="BB35">
            <v>1263.47</v>
          </cell>
          <cell r="BC35">
            <v>1263.47</v>
          </cell>
          <cell r="BD35">
            <v>1263.47</v>
          </cell>
          <cell r="BE35">
            <v>1263.47</v>
          </cell>
          <cell r="BF35">
            <v>1263.47</v>
          </cell>
          <cell r="BG35">
            <v>1263.47</v>
          </cell>
          <cell r="BH35">
            <v>1263.47</v>
          </cell>
          <cell r="BI35">
            <v>1263.47</v>
          </cell>
          <cell r="BJ35">
            <v>1263.47</v>
          </cell>
          <cell r="BK35">
            <v>1263.47</v>
          </cell>
          <cell r="BL35">
            <v>1263.47</v>
          </cell>
          <cell r="BM35">
            <v>1263.47</v>
          </cell>
          <cell r="BN35">
            <v>1263.47</v>
          </cell>
          <cell r="BO35">
            <v>1263.47</v>
          </cell>
          <cell r="BP35">
            <v>1263.47</v>
          </cell>
          <cell r="BQ35">
            <v>1263.47</v>
          </cell>
          <cell r="BR35">
            <v>1263.47</v>
          </cell>
          <cell r="BS35">
            <v>1263.47</v>
          </cell>
          <cell r="BT35">
            <v>1263.47</v>
          </cell>
          <cell r="BU35">
            <v>1263.47</v>
          </cell>
          <cell r="BV35">
            <v>1263.47</v>
          </cell>
          <cell r="BW35">
            <v>1263.47</v>
          </cell>
          <cell r="BX35">
            <v>1263.47</v>
          </cell>
          <cell r="BY35">
            <v>1263.47</v>
          </cell>
          <cell r="BZ35">
            <v>1263.47</v>
          </cell>
          <cell r="CA35">
            <v>1263.47</v>
          </cell>
          <cell r="CB35">
            <v>1263.47</v>
          </cell>
          <cell r="CC35">
            <v>1263.47</v>
          </cell>
          <cell r="CD35">
            <v>1263.47</v>
          </cell>
          <cell r="CE35">
            <v>1263.47</v>
          </cell>
          <cell r="CF35">
            <v>1263.47</v>
          </cell>
          <cell r="CG35">
            <v>1263.47</v>
          </cell>
          <cell r="CH35">
            <v>1263.47</v>
          </cell>
          <cell r="CI35">
            <v>1263.47</v>
          </cell>
          <cell r="CJ35">
            <v>1263.47</v>
          </cell>
          <cell r="CK35">
            <v>1263.47</v>
          </cell>
          <cell r="CL35">
            <v>1263.47</v>
          </cell>
          <cell r="CM35">
            <v>1263.47</v>
          </cell>
          <cell r="CN35">
            <v>1263.47</v>
          </cell>
          <cell r="CO35">
            <v>1263.47</v>
          </cell>
          <cell r="CP35">
            <v>1263.47</v>
          </cell>
          <cell r="CQ35">
            <v>1263.47</v>
          </cell>
          <cell r="CR35">
            <v>1263.47</v>
          </cell>
          <cell r="CS35">
            <v>1263.47</v>
          </cell>
          <cell r="CT35">
            <v>1263.47</v>
          </cell>
          <cell r="CU35">
            <v>1263.47</v>
          </cell>
          <cell r="CV35">
            <v>1263.47</v>
          </cell>
          <cell r="CW35">
            <v>1263.47</v>
          </cell>
          <cell r="CX35">
            <v>1263.47</v>
          </cell>
          <cell r="CY35">
            <v>1263.47</v>
          </cell>
          <cell r="CZ35">
            <v>1263.47</v>
          </cell>
          <cell r="DA35">
            <v>1263.47</v>
          </cell>
        </row>
        <row r="36">
          <cell r="A36" t="str">
            <v>PV of Guarantees for Lending Headroom</v>
          </cell>
          <cell r="B36" t="str">
            <v>USD</v>
          </cell>
          <cell r="C36" t="str">
            <v>ALL</v>
          </cell>
          <cell r="D36" t="str">
            <v>BOTH</v>
          </cell>
          <cell r="E36">
            <v>876.95</v>
          </cell>
          <cell r="F36">
            <v>876.95</v>
          </cell>
          <cell r="G36">
            <v>876.95</v>
          </cell>
          <cell r="H36">
            <v>876.95</v>
          </cell>
          <cell r="I36">
            <v>876.95</v>
          </cell>
          <cell r="J36">
            <v>876.95</v>
          </cell>
          <cell r="K36">
            <v>876.95</v>
          </cell>
          <cell r="L36">
            <v>876.95</v>
          </cell>
          <cell r="M36">
            <v>876.95</v>
          </cell>
          <cell r="N36">
            <v>876.95</v>
          </cell>
          <cell r="O36">
            <v>876.95</v>
          </cell>
          <cell r="P36">
            <v>876.95</v>
          </cell>
          <cell r="Q36">
            <v>876.95</v>
          </cell>
          <cell r="R36">
            <v>876.95</v>
          </cell>
          <cell r="S36">
            <v>876.95</v>
          </cell>
          <cell r="T36">
            <v>876.95</v>
          </cell>
          <cell r="U36">
            <v>876.95</v>
          </cell>
          <cell r="V36">
            <v>876.95</v>
          </cell>
          <cell r="W36">
            <v>876.95</v>
          </cell>
          <cell r="X36">
            <v>876.95</v>
          </cell>
          <cell r="Y36">
            <v>876.95</v>
          </cell>
          <cell r="Z36">
            <v>876.95</v>
          </cell>
          <cell r="AA36">
            <v>876.95</v>
          </cell>
          <cell r="AB36">
            <v>876.95</v>
          </cell>
          <cell r="AC36">
            <v>876.95</v>
          </cell>
          <cell r="AD36">
            <v>876.95</v>
          </cell>
          <cell r="AE36">
            <v>876.95</v>
          </cell>
          <cell r="AF36">
            <v>876.95</v>
          </cell>
          <cell r="AG36">
            <v>876.95</v>
          </cell>
          <cell r="AH36">
            <v>876.95</v>
          </cell>
          <cell r="AI36">
            <v>876.95</v>
          </cell>
          <cell r="AJ36">
            <v>876.95</v>
          </cell>
          <cell r="AK36">
            <v>876.95</v>
          </cell>
          <cell r="AL36">
            <v>876.95</v>
          </cell>
          <cell r="AM36">
            <v>876.95</v>
          </cell>
          <cell r="AN36">
            <v>876.95</v>
          </cell>
          <cell r="AO36">
            <v>876.95</v>
          </cell>
          <cell r="AP36">
            <v>876.95</v>
          </cell>
          <cell r="AQ36">
            <v>876.95</v>
          </cell>
          <cell r="AR36">
            <v>876.95</v>
          </cell>
          <cell r="AS36">
            <v>876.95</v>
          </cell>
          <cell r="AT36">
            <v>876.95</v>
          </cell>
          <cell r="AU36">
            <v>876.95</v>
          </cell>
          <cell r="AV36">
            <v>876.95</v>
          </cell>
          <cell r="AW36">
            <v>876.95</v>
          </cell>
          <cell r="AX36">
            <v>876.95</v>
          </cell>
          <cell r="AY36">
            <v>876.95</v>
          </cell>
          <cell r="AZ36">
            <v>876.95</v>
          </cell>
          <cell r="BA36">
            <v>876.95</v>
          </cell>
          <cell r="BB36">
            <v>876.95</v>
          </cell>
          <cell r="BC36">
            <v>876.95</v>
          </cell>
          <cell r="BD36">
            <v>876.95</v>
          </cell>
          <cell r="BE36">
            <v>876.95</v>
          </cell>
          <cell r="BF36">
            <v>876.95</v>
          </cell>
          <cell r="BG36">
            <v>876.95</v>
          </cell>
          <cell r="BH36">
            <v>876.95</v>
          </cell>
          <cell r="BI36">
            <v>876.95</v>
          </cell>
          <cell r="BJ36">
            <v>876.95</v>
          </cell>
          <cell r="BK36">
            <v>876.95</v>
          </cell>
          <cell r="BL36">
            <v>876.95</v>
          </cell>
          <cell r="BM36">
            <v>876.95</v>
          </cell>
          <cell r="BN36">
            <v>876.95</v>
          </cell>
          <cell r="BO36">
            <v>876.95</v>
          </cell>
          <cell r="BP36">
            <v>876.95</v>
          </cell>
          <cell r="BQ36">
            <v>876.95</v>
          </cell>
          <cell r="BR36">
            <v>876.95</v>
          </cell>
          <cell r="BS36">
            <v>876.95</v>
          </cell>
          <cell r="BT36">
            <v>876.95</v>
          </cell>
          <cell r="BU36">
            <v>876.95</v>
          </cell>
          <cell r="BV36">
            <v>876.95</v>
          </cell>
          <cell r="BW36">
            <v>876.95</v>
          </cell>
          <cell r="BX36">
            <v>876.95</v>
          </cell>
          <cell r="BY36">
            <v>876.95</v>
          </cell>
          <cell r="BZ36">
            <v>876.95</v>
          </cell>
          <cell r="CA36">
            <v>876.95</v>
          </cell>
          <cell r="CB36">
            <v>876.95</v>
          </cell>
          <cell r="CC36">
            <v>876.95</v>
          </cell>
          <cell r="CD36">
            <v>876.95</v>
          </cell>
          <cell r="CE36">
            <v>876.95</v>
          </cell>
          <cell r="CF36">
            <v>876.95</v>
          </cell>
          <cell r="CG36">
            <v>876.95</v>
          </cell>
          <cell r="CH36">
            <v>876.95</v>
          </cell>
          <cell r="CI36">
            <v>876.95</v>
          </cell>
          <cell r="CJ36">
            <v>876.95</v>
          </cell>
          <cell r="CK36">
            <v>876.95</v>
          </cell>
          <cell r="CL36">
            <v>876.95</v>
          </cell>
          <cell r="CM36">
            <v>876.95</v>
          </cell>
          <cell r="CN36">
            <v>876.95</v>
          </cell>
          <cell r="CO36">
            <v>876.95</v>
          </cell>
          <cell r="CP36">
            <v>876.95</v>
          </cell>
          <cell r="CQ36">
            <v>876.95</v>
          </cell>
          <cell r="CR36">
            <v>876.95</v>
          </cell>
          <cell r="CS36">
            <v>876.95</v>
          </cell>
          <cell r="CT36">
            <v>876.95</v>
          </cell>
          <cell r="CU36">
            <v>876.95</v>
          </cell>
          <cell r="CV36">
            <v>876.95</v>
          </cell>
          <cell r="CW36">
            <v>876.95</v>
          </cell>
          <cell r="CX36">
            <v>876.95</v>
          </cell>
          <cell r="CY36">
            <v>876.95</v>
          </cell>
          <cell r="CZ36">
            <v>876.95</v>
          </cell>
          <cell r="DA36">
            <v>876.95</v>
          </cell>
        </row>
        <row r="37">
          <cell r="A37" t="str">
            <v>PV of Guarantees for RLR</v>
          </cell>
          <cell r="B37" t="str">
            <v>USD</v>
          </cell>
          <cell r="C37" t="str">
            <v>ALL</v>
          </cell>
          <cell r="D37" t="str">
            <v>BOTH</v>
          </cell>
          <cell r="E37">
            <v>839.81</v>
          </cell>
          <cell r="F37">
            <v>839.81</v>
          </cell>
          <cell r="G37">
            <v>839.81</v>
          </cell>
          <cell r="H37">
            <v>839.81</v>
          </cell>
          <cell r="I37">
            <v>839.81</v>
          </cell>
          <cell r="J37">
            <v>839.81</v>
          </cell>
          <cell r="K37">
            <v>839.81</v>
          </cell>
          <cell r="L37">
            <v>839.81</v>
          </cell>
          <cell r="M37">
            <v>839.81</v>
          </cell>
          <cell r="N37">
            <v>839.81</v>
          </cell>
          <cell r="O37">
            <v>839.81</v>
          </cell>
          <cell r="P37">
            <v>839.81</v>
          </cell>
          <cell r="Q37">
            <v>839.81</v>
          </cell>
          <cell r="R37">
            <v>839.81</v>
          </cell>
          <cell r="S37">
            <v>839.81</v>
          </cell>
          <cell r="T37">
            <v>839.81</v>
          </cell>
          <cell r="U37">
            <v>839.81</v>
          </cell>
          <cell r="V37">
            <v>839.81</v>
          </cell>
          <cell r="W37">
            <v>839.81</v>
          </cell>
          <cell r="X37">
            <v>839.81</v>
          </cell>
          <cell r="Y37">
            <v>839.81</v>
          </cell>
          <cell r="Z37">
            <v>839.81</v>
          </cell>
          <cell r="AA37">
            <v>839.81</v>
          </cell>
          <cell r="AB37">
            <v>839.81</v>
          </cell>
          <cell r="AC37">
            <v>839.81</v>
          </cell>
          <cell r="AD37">
            <v>839.81</v>
          </cell>
          <cell r="AE37">
            <v>839.81</v>
          </cell>
          <cell r="AF37">
            <v>839.81</v>
          </cell>
          <cell r="AG37">
            <v>839.81</v>
          </cell>
          <cell r="AH37">
            <v>839.81</v>
          </cell>
          <cell r="AI37">
            <v>839.81</v>
          </cell>
          <cell r="AJ37">
            <v>839.81</v>
          </cell>
          <cell r="AK37">
            <v>839.81</v>
          </cell>
          <cell r="AL37">
            <v>839.81</v>
          </cell>
          <cell r="AM37">
            <v>839.81</v>
          </cell>
          <cell r="AN37">
            <v>839.81</v>
          </cell>
          <cell r="AO37">
            <v>839.81</v>
          </cell>
          <cell r="AP37">
            <v>839.81</v>
          </cell>
          <cell r="AQ37">
            <v>839.81</v>
          </cell>
          <cell r="AR37">
            <v>839.81</v>
          </cell>
          <cell r="AS37">
            <v>839.81</v>
          </cell>
          <cell r="AT37">
            <v>839.81</v>
          </cell>
          <cell r="AU37">
            <v>839.81</v>
          </cell>
          <cell r="AV37">
            <v>839.81</v>
          </cell>
          <cell r="AW37">
            <v>839.81</v>
          </cell>
          <cell r="AX37">
            <v>839.81</v>
          </cell>
          <cell r="AY37">
            <v>839.81</v>
          </cell>
          <cell r="AZ37">
            <v>839.81</v>
          </cell>
          <cell r="BA37">
            <v>839.81</v>
          </cell>
          <cell r="BB37">
            <v>839.81</v>
          </cell>
          <cell r="BC37">
            <v>839.81</v>
          </cell>
          <cell r="BD37">
            <v>839.81</v>
          </cell>
          <cell r="BE37">
            <v>839.81</v>
          </cell>
          <cell r="BF37">
            <v>839.81</v>
          </cell>
          <cell r="BG37">
            <v>839.81</v>
          </cell>
          <cell r="BH37">
            <v>839.81</v>
          </cell>
          <cell r="BI37">
            <v>839.81</v>
          </cell>
          <cell r="BJ37">
            <v>839.81</v>
          </cell>
          <cell r="BK37">
            <v>839.81</v>
          </cell>
          <cell r="BL37">
            <v>839.81</v>
          </cell>
          <cell r="BM37">
            <v>839.81</v>
          </cell>
          <cell r="BN37">
            <v>839.81</v>
          </cell>
          <cell r="BO37">
            <v>839.81</v>
          </cell>
          <cell r="BP37">
            <v>839.81</v>
          </cell>
          <cell r="BQ37">
            <v>839.81</v>
          </cell>
          <cell r="BR37">
            <v>839.81</v>
          </cell>
          <cell r="BS37">
            <v>839.81</v>
          </cell>
          <cell r="BT37">
            <v>839.81</v>
          </cell>
          <cell r="BU37">
            <v>839.81</v>
          </cell>
          <cell r="BV37">
            <v>839.81</v>
          </cell>
          <cell r="BW37">
            <v>839.81</v>
          </cell>
          <cell r="BX37">
            <v>839.81</v>
          </cell>
          <cell r="BY37">
            <v>839.81</v>
          </cell>
          <cell r="BZ37">
            <v>839.81</v>
          </cell>
          <cell r="CA37">
            <v>839.81</v>
          </cell>
          <cell r="CB37">
            <v>839.81</v>
          </cell>
          <cell r="CC37">
            <v>839.81</v>
          </cell>
          <cell r="CD37">
            <v>839.81</v>
          </cell>
          <cell r="CE37">
            <v>839.81</v>
          </cell>
          <cell r="CF37">
            <v>839.81</v>
          </cell>
          <cell r="CG37">
            <v>839.81</v>
          </cell>
          <cell r="CH37">
            <v>839.81</v>
          </cell>
          <cell r="CI37">
            <v>839.81</v>
          </cell>
          <cell r="CJ37">
            <v>839.81</v>
          </cell>
          <cell r="CK37">
            <v>839.81</v>
          </cell>
          <cell r="CL37">
            <v>839.81</v>
          </cell>
          <cell r="CM37">
            <v>839.81</v>
          </cell>
          <cell r="CN37">
            <v>839.81</v>
          </cell>
          <cell r="CO37">
            <v>839.81</v>
          </cell>
          <cell r="CP37">
            <v>839.81</v>
          </cell>
          <cell r="CQ37">
            <v>839.81</v>
          </cell>
          <cell r="CR37">
            <v>839.81</v>
          </cell>
          <cell r="CS37">
            <v>839.81</v>
          </cell>
          <cell r="CT37">
            <v>839.81</v>
          </cell>
          <cell r="CU37">
            <v>839.81</v>
          </cell>
          <cell r="CV37">
            <v>839.81</v>
          </cell>
          <cell r="CW37">
            <v>839.81</v>
          </cell>
          <cell r="CX37">
            <v>839.81</v>
          </cell>
          <cell r="CY37">
            <v>839.81</v>
          </cell>
          <cell r="CZ37">
            <v>839.81</v>
          </cell>
          <cell r="DA37">
            <v>839.81</v>
          </cell>
        </row>
        <row r="38">
          <cell r="A38" t="str">
            <v>Receipts on Account of Freely Usable Paid in Capital</v>
          </cell>
          <cell r="B38" t="str">
            <v>USD</v>
          </cell>
          <cell r="C38" t="str">
            <v>ALL</v>
          </cell>
          <cell r="D38" t="str">
            <v>BOTH</v>
          </cell>
        </row>
        <row r="39">
          <cell r="A39" t="str">
            <v>Set-aside Capital</v>
          </cell>
          <cell r="B39" t="str">
            <v>USD</v>
          </cell>
          <cell r="C39" t="str">
            <v>ALL</v>
          </cell>
          <cell r="D39" t="str">
            <v>BOTH</v>
          </cell>
          <cell r="E39">
            <v>69.855000000000004</v>
          </cell>
          <cell r="F39">
            <v>69.855000000000004</v>
          </cell>
          <cell r="G39">
            <v>69.855000000000004</v>
          </cell>
          <cell r="H39">
            <v>69.855000000000004</v>
          </cell>
          <cell r="I39">
            <v>69.855000000000004</v>
          </cell>
          <cell r="J39">
            <v>69.855000000000004</v>
          </cell>
          <cell r="K39">
            <v>69.855000000000004</v>
          </cell>
          <cell r="L39">
            <v>69.855000000000004</v>
          </cell>
          <cell r="M39">
            <v>69.855000000000004</v>
          </cell>
          <cell r="N39">
            <v>69.855000000000004</v>
          </cell>
          <cell r="O39">
            <v>69.855000000000004</v>
          </cell>
          <cell r="P39">
            <v>69.855000000000004</v>
          </cell>
          <cell r="Q39">
            <v>69.855000000000004</v>
          </cell>
          <cell r="R39">
            <v>69.855000000000004</v>
          </cell>
          <cell r="S39">
            <v>69.855000000000004</v>
          </cell>
          <cell r="T39">
            <v>69.855000000000004</v>
          </cell>
          <cell r="U39">
            <v>69.855000000000004</v>
          </cell>
          <cell r="V39">
            <v>69.855000000000004</v>
          </cell>
          <cell r="W39">
            <v>69.855000000000004</v>
          </cell>
          <cell r="X39">
            <v>69.855000000000004</v>
          </cell>
          <cell r="Y39">
            <v>69.855000000000004</v>
          </cell>
          <cell r="Z39">
            <v>69.855000000000004</v>
          </cell>
          <cell r="AA39">
            <v>69.855000000000004</v>
          </cell>
          <cell r="AB39">
            <v>69.855000000000004</v>
          </cell>
          <cell r="AC39">
            <v>69.855000000000004</v>
          </cell>
          <cell r="AD39">
            <v>69.855000000000004</v>
          </cell>
          <cell r="AE39">
            <v>69.855000000000004</v>
          </cell>
          <cell r="AF39">
            <v>69.855000000000004</v>
          </cell>
          <cell r="AG39">
            <v>69.855000000000004</v>
          </cell>
          <cell r="AH39">
            <v>69.855000000000004</v>
          </cell>
          <cell r="AI39">
            <v>69.855000000000004</v>
          </cell>
          <cell r="AJ39">
            <v>69.855000000000004</v>
          </cell>
          <cell r="AK39">
            <v>69.855000000000004</v>
          </cell>
          <cell r="AL39">
            <v>69.855000000000004</v>
          </cell>
          <cell r="AM39">
            <v>69.855000000000004</v>
          </cell>
          <cell r="AN39">
            <v>69.855000000000004</v>
          </cell>
          <cell r="AO39">
            <v>69.855000000000004</v>
          </cell>
          <cell r="AP39">
            <v>69.855000000000004</v>
          </cell>
          <cell r="AQ39">
            <v>69.855000000000004</v>
          </cell>
          <cell r="AR39">
            <v>69.855000000000004</v>
          </cell>
          <cell r="AS39">
            <v>69.855000000000004</v>
          </cell>
          <cell r="AT39">
            <v>69.855000000000004</v>
          </cell>
          <cell r="AU39">
            <v>69.855000000000004</v>
          </cell>
          <cell r="AV39">
            <v>69.855000000000004</v>
          </cell>
          <cell r="AW39">
            <v>69.855000000000004</v>
          </cell>
          <cell r="AX39">
            <v>69.855000000000004</v>
          </cell>
          <cell r="AY39">
            <v>69.855000000000004</v>
          </cell>
          <cell r="AZ39">
            <v>69.855000000000004</v>
          </cell>
          <cell r="BA39">
            <v>69.855000000000004</v>
          </cell>
          <cell r="BB39">
            <v>69.855000000000004</v>
          </cell>
          <cell r="BC39">
            <v>69.855000000000004</v>
          </cell>
          <cell r="BD39">
            <v>69.855000000000004</v>
          </cell>
          <cell r="BE39">
            <v>69.855000000000004</v>
          </cell>
          <cell r="BF39">
            <v>69.855000000000004</v>
          </cell>
          <cell r="BG39">
            <v>69.855000000000004</v>
          </cell>
          <cell r="BH39">
            <v>69.855000000000004</v>
          </cell>
          <cell r="BI39">
            <v>69.855000000000004</v>
          </cell>
          <cell r="BJ39">
            <v>69.855000000000004</v>
          </cell>
          <cell r="BK39">
            <v>69.855000000000004</v>
          </cell>
          <cell r="BL39">
            <v>69.855000000000004</v>
          </cell>
          <cell r="BM39">
            <v>69.855000000000004</v>
          </cell>
          <cell r="BN39">
            <v>69.855000000000004</v>
          </cell>
          <cell r="BO39">
            <v>69.855000000000004</v>
          </cell>
          <cell r="BP39">
            <v>69.855000000000004</v>
          </cell>
          <cell r="BQ39">
            <v>69.855000000000004</v>
          </cell>
          <cell r="BR39">
            <v>69.855000000000004</v>
          </cell>
          <cell r="BS39">
            <v>69.855000000000004</v>
          </cell>
          <cell r="BT39">
            <v>69.855000000000004</v>
          </cell>
          <cell r="BU39">
            <v>69.855000000000004</v>
          </cell>
          <cell r="BV39">
            <v>69.855000000000004</v>
          </cell>
          <cell r="BW39">
            <v>69.855000000000004</v>
          </cell>
          <cell r="BX39">
            <v>69.855000000000004</v>
          </cell>
          <cell r="BY39">
            <v>69.855000000000004</v>
          </cell>
          <cell r="BZ39">
            <v>69.855000000000004</v>
          </cell>
          <cell r="CA39">
            <v>69.855000000000004</v>
          </cell>
          <cell r="CB39">
            <v>69.855000000000004</v>
          </cell>
          <cell r="CC39">
            <v>69.855000000000004</v>
          </cell>
          <cell r="CD39">
            <v>69.855000000000004</v>
          </cell>
          <cell r="CE39">
            <v>69.855000000000004</v>
          </cell>
          <cell r="CF39">
            <v>69.855000000000004</v>
          </cell>
          <cell r="CG39">
            <v>69.855000000000004</v>
          </cell>
          <cell r="CH39">
            <v>69.855000000000004</v>
          </cell>
          <cell r="CI39">
            <v>69.855000000000004</v>
          </cell>
          <cell r="CJ39">
            <v>69.855000000000004</v>
          </cell>
          <cell r="CK39">
            <v>69.855000000000004</v>
          </cell>
          <cell r="CL39">
            <v>69.855000000000004</v>
          </cell>
          <cell r="CM39">
            <v>69.855000000000004</v>
          </cell>
          <cell r="CN39">
            <v>69.855000000000004</v>
          </cell>
          <cell r="CO39">
            <v>69.855000000000004</v>
          </cell>
          <cell r="CP39">
            <v>69.855000000000004</v>
          </cell>
          <cell r="CQ39">
            <v>69.855000000000004</v>
          </cell>
          <cell r="CR39">
            <v>69.855000000000004</v>
          </cell>
          <cell r="CS39">
            <v>69.855000000000004</v>
          </cell>
          <cell r="CT39">
            <v>69.855000000000004</v>
          </cell>
          <cell r="CU39">
            <v>69.855000000000004</v>
          </cell>
          <cell r="CV39">
            <v>69.855000000000004</v>
          </cell>
          <cell r="CW39">
            <v>69.855000000000004</v>
          </cell>
          <cell r="CX39">
            <v>69.855000000000004</v>
          </cell>
          <cell r="CY39">
            <v>69.855000000000004</v>
          </cell>
          <cell r="CZ39">
            <v>69.855000000000004</v>
          </cell>
          <cell r="DA39">
            <v>69.855000000000004</v>
          </cell>
        </row>
        <row r="40">
          <cell r="A40" t="str">
            <v>Subscribed Capital</v>
          </cell>
          <cell r="B40" t="str">
            <v>USD</v>
          </cell>
          <cell r="C40" t="str">
            <v>ALL</v>
          </cell>
          <cell r="D40" t="str">
            <v>BOTH</v>
          </cell>
          <cell r="E40">
            <v>51679.332999999999</v>
          </cell>
          <cell r="F40">
            <v>51679.332999999999</v>
          </cell>
          <cell r="G40">
            <v>51679.332999999999</v>
          </cell>
          <cell r="H40">
            <v>51679.332999999999</v>
          </cell>
          <cell r="I40">
            <v>51679.332999999999</v>
          </cell>
          <cell r="J40">
            <v>51679.332999999999</v>
          </cell>
          <cell r="K40">
            <v>51679.332999999999</v>
          </cell>
          <cell r="L40">
            <v>51679.332999999999</v>
          </cell>
          <cell r="M40">
            <v>51679.332999999999</v>
          </cell>
          <cell r="N40">
            <v>51679.332999999999</v>
          </cell>
          <cell r="O40">
            <v>51679.332999999999</v>
          </cell>
          <cell r="P40">
            <v>51679.332999999999</v>
          </cell>
          <cell r="Q40">
            <v>51679.332999999999</v>
          </cell>
          <cell r="R40">
            <v>51679.332999999999</v>
          </cell>
          <cell r="S40">
            <v>51679.332999999999</v>
          </cell>
          <cell r="T40">
            <v>51679.332999999999</v>
          </cell>
          <cell r="U40">
            <v>51679.332999999999</v>
          </cell>
          <cell r="V40">
            <v>51679.332999999999</v>
          </cell>
          <cell r="W40">
            <v>51679.332999999999</v>
          </cell>
          <cell r="X40">
            <v>51679.332999999999</v>
          </cell>
          <cell r="Y40">
            <v>51679.332999999999</v>
          </cell>
          <cell r="Z40">
            <v>51679.332999999999</v>
          </cell>
          <cell r="AA40">
            <v>51679.332999999999</v>
          </cell>
          <cell r="AB40">
            <v>51679.332999999999</v>
          </cell>
          <cell r="AC40">
            <v>51679.332999999999</v>
          </cell>
          <cell r="AD40">
            <v>51679.332999999999</v>
          </cell>
          <cell r="AE40">
            <v>51679.332999999999</v>
          </cell>
          <cell r="AF40">
            <v>51679.332999999999</v>
          </cell>
          <cell r="AG40">
            <v>51679.332999999999</v>
          </cell>
          <cell r="AH40">
            <v>51679.332999999999</v>
          </cell>
          <cell r="AI40">
            <v>51679.332999999999</v>
          </cell>
          <cell r="AJ40">
            <v>51679.332999999999</v>
          </cell>
          <cell r="AK40">
            <v>51679.332999999999</v>
          </cell>
          <cell r="AL40">
            <v>51679.332999999999</v>
          </cell>
          <cell r="AM40">
            <v>51679.332999999999</v>
          </cell>
          <cell r="AN40">
            <v>51679.332999999999</v>
          </cell>
          <cell r="AO40">
            <v>51679.332999999999</v>
          </cell>
          <cell r="AP40">
            <v>51679.332999999999</v>
          </cell>
          <cell r="AQ40">
            <v>51679.332999999999</v>
          </cell>
          <cell r="AR40">
            <v>51679.332999999999</v>
          </cell>
          <cell r="AS40">
            <v>51679.332999999999</v>
          </cell>
          <cell r="AT40">
            <v>51679.332999999999</v>
          </cell>
          <cell r="AU40">
            <v>51679.332999999999</v>
          </cell>
          <cell r="AV40">
            <v>51679.332999999999</v>
          </cell>
          <cell r="AW40">
            <v>51679.332999999999</v>
          </cell>
          <cell r="AX40">
            <v>51679.332999999999</v>
          </cell>
          <cell r="AY40">
            <v>51679.332999999999</v>
          </cell>
          <cell r="AZ40">
            <v>51679.332999999999</v>
          </cell>
          <cell r="BA40">
            <v>51679.332999999999</v>
          </cell>
          <cell r="BB40">
            <v>51679.332999999999</v>
          </cell>
          <cell r="BC40">
            <v>51679.332999999999</v>
          </cell>
          <cell r="BD40">
            <v>51679.332999999999</v>
          </cell>
          <cell r="BE40">
            <v>51679.332999999999</v>
          </cell>
          <cell r="BF40">
            <v>51679.332999999999</v>
          </cell>
          <cell r="BG40">
            <v>51679.332999999999</v>
          </cell>
          <cell r="BH40">
            <v>51679.332999999999</v>
          </cell>
          <cell r="BI40">
            <v>51679.332999999999</v>
          </cell>
          <cell r="BJ40">
            <v>51679.332999999999</v>
          </cell>
          <cell r="BK40">
            <v>51679.332999999999</v>
          </cell>
          <cell r="BL40">
            <v>51679.332999999999</v>
          </cell>
          <cell r="BM40">
            <v>51679.332999999999</v>
          </cell>
          <cell r="BN40">
            <v>51679.332999999999</v>
          </cell>
          <cell r="BO40">
            <v>51679.332999999999</v>
          </cell>
          <cell r="BP40">
            <v>51679.332999999999</v>
          </cell>
          <cell r="BQ40">
            <v>51679.332999999999</v>
          </cell>
          <cell r="BR40">
            <v>51679.332999999999</v>
          </cell>
          <cell r="BS40">
            <v>51679.332999999999</v>
          </cell>
          <cell r="BT40">
            <v>51679.332999999999</v>
          </cell>
          <cell r="BU40">
            <v>51679.332999999999</v>
          </cell>
          <cell r="BV40">
            <v>51679.332999999999</v>
          </cell>
          <cell r="BW40">
            <v>51679.332999999999</v>
          </cell>
          <cell r="BX40">
            <v>51679.332999999999</v>
          </cell>
          <cell r="BY40">
            <v>51679.332999999999</v>
          </cell>
          <cell r="BZ40">
            <v>51679.332999999999</v>
          </cell>
          <cell r="CA40">
            <v>51679.332999999999</v>
          </cell>
          <cell r="CB40">
            <v>51679.332999999999</v>
          </cell>
          <cell r="CC40">
            <v>51679.332999999999</v>
          </cell>
          <cell r="CD40">
            <v>51679.332999999999</v>
          </cell>
          <cell r="CE40">
            <v>51679.332999999999</v>
          </cell>
          <cell r="CF40">
            <v>51679.332999999999</v>
          </cell>
          <cell r="CG40">
            <v>51679.332999999999</v>
          </cell>
          <cell r="CH40">
            <v>51679.332999999999</v>
          </cell>
          <cell r="CI40">
            <v>51679.332999999999</v>
          </cell>
          <cell r="CJ40">
            <v>51679.332999999999</v>
          </cell>
          <cell r="CK40">
            <v>51679.332999999999</v>
          </cell>
          <cell r="CL40">
            <v>51679.332999999999</v>
          </cell>
          <cell r="CM40">
            <v>51679.332999999999</v>
          </cell>
          <cell r="CN40">
            <v>51679.332999999999</v>
          </cell>
          <cell r="CO40">
            <v>51679.332999999999</v>
          </cell>
          <cell r="CP40">
            <v>51679.332999999999</v>
          </cell>
          <cell r="CQ40">
            <v>51679.332999999999</v>
          </cell>
          <cell r="CR40">
            <v>51679.332999999999</v>
          </cell>
          <cell r="CS40">
            <v>51679.332999999999</v>
          </cell>
          <cell r="CT40">
            <v>51679.332999999999</v>
          </cell>
          <cell r="CU40">
            <v>51679.332999999999</v>
          </cell>
          <cell r="CV40">
            <v>51679.332999999999</v>
          </cell>
          <cell r="CW40">
            <v>51679.332999999999</v>
          </cell>
          <cell r="CX40">
            <v>51679.332999999999</v>
          </cell>
          <cell r="CY40">
            <v>51679.332999999999</v>
          </cell>
          <cell r="CZ40">
            <v>51679.332999999999</v>
          </cell>
          <cell r="DA40">
            <v>51679.332999999999</v>
          </cell>
        </row>
        <row r="41">
          <cell r="A41" t="str">
            <v>Services to Member Countries</v>
          </cell>
          <cell r="B41" t="str">
            <v>USD</v>
          </cell>
          <cell r="C41" t="str">
            <v>ALL</v>
          </cell>
          <cell r="D41" t="str">
            <v>BOTH</v>
          </cell>
          <cell r="E41">
            <v>-0.40300000000000002</v>
          </cell>
        </row>
        <row r="42">
          <cell r="A42" t="str">
            <v>Special Reserve</v>
          </cell>
          <cell r="B42" t="str">
            <v>USD</v>
          </cell>
          <cell r="C42" t="str">
            <v>ALL</v>
          </cell>
          <cell r="D42" t="str">
            <v>BOTH</v>
          </cell>
          <cell r="E42">
            <v>195.80500000000001</v>
          </cell>
        </row>
        <row r="43">
          <cell r="A43" t="str">
            <v>Surplus</v>
          </cell>
          <cell r="B43" t="str">
            <v>USD</v>
          </cell>
          <cell r="C43" t="str">
            <v>ALL</v>
          </cell>
          <cell r="D43" t="str">
            <v>BOTH</v>
          </cell>
          <cell r="E43">
            <v>330.11700000000002</v>
          </cell>
          <cell r="F43">
            <v>330.11700000000002</v>
          </cell>
          <cell r="G43">
            <v>330.11700000000002</v>
          </cell>
          <cell r="H43">
            <v>330.11700000000002</v>
          </cell>
          <cell r="I43">
            <v>330.11700000000002</v>
          </cell>
          <cell r="J43">
            <v>330.11700000000002</v>
          </cell>
          <cell r="K43">
            <v>330.11700000000002</v>
          </cell>
          <cell r="L43">
            <v>330.11700000000002</v>
          </cell>
          <cell r="M43">
            <v>330.11700000000002</v>
          </cell>
          <cell r="N43">
            <v>330.11700000000002</v>
          </cell>
          <cell r="O43">
            <v>330.11700000000002</v>
          </cell>
          <cell r="P43">
            <v>330.11700000000002</v>
          </cell>
          <cell r="Q43">
            <v>330.11700000000002</v>
          </cell>
          <cell r="R43">
            <v>330.11700000000002</v>
          </cell>
          <cell r="S43">
            <v>330.11700000000002</v>
          </cell>
          <cell r="T43">
            <v>330.11700000000002</v>
          </cell>
          <cell r="U43">
            <v>330.11700000000002</v>
          </cell>
          <cell r="V43">
            <v>330.11700000000002</v>
          </cell>
          <cell r="W43">
            <v>330.11700000000002</v>
          </cell>
          <cell r="X43">
            <v>330.11700000000002</v>
          </cell>
          <cell r="Y43">
            <v>330.11700000000002</v>
          </cell>
          <cell r="Z43">
            <v>330.11700000000002</v>
          </cell>
          <cell r="AA43">
            <v>330.11700000000002</v>
          </cell>
          <cell r="AB43">
            <v>330.11700000000002</v>
          </cell>
          <cell r="AC43">
            <v>330.11700000000002</v>
          </cell>
          <cell r="AD43">
            <v>330.11700000000002</v>
          </cell>
          <cell r="AE43">
            <v>330.11700000000002</v>
          </cell>
          <cell r="AF43">
            <v>330.11700000000002</v>
          </cell>
          <cell r="AG43">
            <v>330.11700000000002</v>
          </cell>
          <cell r="AH43">
            <v>330.11700000000002</v>
          </cell>
          <cell r="AI43">
            <v>330.11700000000002</v>
          </cell>
          <cell r="AJ43">
            <v>330.11700000000002</v>
          </cell>
          <cell r="AK43">
            <v>330.11700000000002</v>
          </cell>
          <cell r="AL43">
            <v>330.11700000000002</v>
          </cell>
          <cell r="AM43">
            <v>330.11700000000002</v>
          </cell>
          <cell r="AN43">
            <v>330.11700000000002</v>
          </cell>
          <cell r="AO43">
            <v>330.11700000000002</v>
          </cell>
          <cell r="AP43">
            <v>330.11700000000002</v>
          </cell>
          <cell r="AQ43">
            <v>330.11700000000002</v>
          </cell>
          <cell r="AR43">
            <v>330.11700000000002</v>
          </cell>
          <cell r="AS43">
            <v>330.11700000000002</v>
          </cell>
          <cell r="AT43">
            <v>330.11700000000002</v>
          </cell>
          <cell r="AU43">
            <v>330.11700000000002</v>
          </cell>
          <cell r="AV43">
            <v>330.11700000000002</v>
          </cell>
          <cell r="AW43">
            <v>330.11700000000002</v>
          </cell>
          <cell r="AX43">
            <v>330.11700000000002</v>
          </cell>
          <cell r="AY43">
            <v>330.11700000000002</v>
          </cell>
          <cell r="AZ43">
            <v>330.11700000000002</v>
          </cell>
          <cell r="BA43">
            <v>330.11700000000002</v>
          </cell>
          <cell r="BB43">
            <v>330.11700000000002</v>
          </cell>
          <cell r="BC43">
            <v>330.11700000000002</v>
          </cell>
          <cell r="BD43">
            <v>330.11700000000002</v>
          </cell>
          <cell r="BE43">
            <v>330.11700000000002</v>
          </cell>
          <cell r="BF43">
            <v>330.11700000000002</v>
          </cell>
          <cell r="BG43">
            <v>330.11700000000002</v>
          </cell>
          <cell r="BH43">
            <v>330.11700000000002</v>
          </cell>
          <cell r="BI43">
            <v>330.11700000000002</v>
          </cell>
          <cell r="BJ43">
            <v>330.11700000000002</v>
          </cell>
          <cell r="BK43">
            <v>330.11700000000002</v>
          </cell>
          <cell r="BL43">
            <v>330.11700000000002</v>
          </cell>
          <cell r="BM43">
            <v>330.11700000000002</v>
          </cell>
          <cell r="BN43">
            <v>330.11700000000002</v>
          </cell>
          <cell r="BO43">
            <v>330.11700000000002</v>
          </cell>
          <cell r="BP43">
            <v>330.11700000000002</v>
          </cell>
          <cell r="BQ43">
            <v>330.11700000000002</v>
          </cell>
          <cell r="BR43">
            <v>330.11700000000002</v>
          </cell>
          <cell r="BS43">
            <v>330.11700000000002</v>
          </cell>
          <cell r="BT43">
            <v>330.11700000000002</v>
          </cell>
          <cell r="BU43">
            <v>330.11700000000002</v>
          </cell>
          <cell r="BV43">
            <v>330.11700000000002</v>
          </cell>
          <cell r="BW43">
            <v>330.11700000000002</v>
          </cell>
          <cell r="BX43">
            <v>330.11700000000002</v>
          </cell>
          <cell r="BY43">
            <v>330.11700000000002</v>
          </cell>
          <cell r="BZ43">
            <v>330.11700000000002</v>
          </cell>
          <cell r="CA43">
            <v>330.11700000000002</v>
          </cell>
          <cell r="CB43">
            <v>330.11700000000002</v>
          </cell>
          <cell r="CC43">
            <v>330.11700000000002</v>
          </cell>
          <cell r="CD43">
            <v>330.11700000000002</v>
          </cell>
          <cell r="CE43">
            <v>330.11700000000002</v>
          </cell>
          <cell r="CF43">
            <v>330.11700000000002</v>
          </cell>
          <cell r="CG43">
            <v>330.11700000000002</v>
          </cell>
          <cell r="CH43">
            <v>330.11700000000002</v>
          </cell>
          <cell r="CI43">
            <v>330.11700000000002</v>
          </cell>
          <cell r="CJ43">
            <v>330.11700000000002</v>
          </cell>
          <cell r="CK43">
            <v>330.11700000000002</v>
          </cell>
          <cell r="CL43">
            <v>330.11700000000002</v>
          </cell>
          <cell r="CM43">
            <v>330.11700000000002</v>
          </cell>
          <cell r="CN43">
            <v>330.11700000000002</v>
          </cell>
          <cell r="CO43">
            <v>330.11700000000002</v>
          </cell>
          <cell r="CP43">
            <v>330.11700000000002</v>
          </cell>
          <cell r="CQ43">
            <v>330.11700000000002</v>
          </cell>
          <cell r="CR43">
            <v>330.11700000000002</v>
          </cell>
          <cell r="CS43">
            <v>330.11700000000002</v>
          </cell>
          <cell r="CT43">
            <v>330.11700000000002</v>
          </cell>
          <cell r="CU43">
            <v>330.11700000000002</v>
          </cell>
          <cell r="CV43">
            <v>330.11700000000002</v>
          </cell>
          <cell r="CW43">
            <v>330.11700000000002</v>
          </cell>
          <cell r="CX43">
            <v>330.11700000000002</v>
          </cell>
          <cell r="CY43">
            <v>330.11700000000002</v>
          </cell>
          <cell r="CZ43">
            <v>330.11700000000002</v>
          </cell>
          <cell r="DA43">
            <v>330.11700000000002</v>
          </cell>
        </row>
        <row r="44">
          <cell r="A44" t="str">
            <v>TRANSLATION ADJUSTMENT</v>
          </cell>
          <cell r="B44" t="str">
            <v>USD</v>
          </cell>
          <cell r="C44" t="str">
            <v>ALL</v>
          </cell>
          <cell r="D44" t="str">
            <v>BOTH</v>
          </cell>
          <cell r="E44">
            <v>12.738</v>
          </cell>
        </row>
        <row r="45">
          <cell r="A45" t="str">
            <v>TOTAL DEBT REDEMPTIONS (Existing &amp; New)</v>
          </cell>
          <cell r="B45" t="str">
            <v>USD</v>
          </cell>
          <cell r="C45" t="str">
            <v>ALL</v>
          </cell>
          <cell r="D45" t="str">
            <v>BOTH</v>
          </cell>
          <cell r="E45">
            <v>2996.145</v>
          </cell>
        </row>
        <row r="46">
          <cell r="A46" t="str">
            <v>TOTAL FINANCIAL EXPENSES</v>
          </cell>
          <cell r="B46" t="str">
            <v>USD</v>
          </cell>
          <cell r="C46" t="str">
            <v>ALL</v>
          </cell>
          <cell r="D46" t="str">
            <v>BOTH</v>
          </cell>
          <cell r="E46">
            <v>526.447</v>
          </cell>
        </row>
        <row r="47">
          <cell r="A47" t="str">
            <v>Undisbursed Equity Investments-PSOD</v>
          </cell>
          <cell r="B47" t="str">
            <v>USD</v>
          </cell>
          <cell r="C47" t="str">
            <v>ALL</v>
          </cell>
          <cell r="D47" t="str">
            <v>BOTH</v>
          </cell>
          <cell r="E47">
            <v>461.17599999999999</v>
          </cell>
          <cell r="F47">
            <v>461.17599999999999</v>
          </cell>
          <cell r="G47">
            <v>461.17599999999999</v>
          </cell>
          <cell r="H47">
            <v>461.17599999999999</v>
          </cell>
          <cell r="I47">
            <v>461.17599999999999</v>
          </cell>
          <cell r="J47">
            <v>461.17599999999999</v>
          </cell>
          <cell r="K47">
            <v>461.17599999999999</v>
          </cell>
          <cell r="L47">
            <v>461.17599999999999</v>
          </cell>
          <cell r="M47">
            <v>461.17599999999999</v>
          </cell>
          <cell r="N47">
            <v>461.17599999999999</v>
          </cell>
          <cell r="O47">
            <v>461.17599999999999</v>
          </cell>
          <cell r="P47">
            <v>461.17599999999999</v>
          </cell>
          <cell r="Q47">
            <v>461.17599999999999</v>
          </cell>
          <cell r="R47">
            <v>461.17599999999999</v>
          </cell>
          <cell r="S47">
            <v>461.17599999999999</v>
          </cell>
          <cell r="T47">
            <v>461.17599999999999</v>
          </cell>
          <cell r="U47">
            <v>461.17599999999999</v>
          </cell>
          <cell r="V47">
            <v>461.17599999999999</v>
          </cell>
          <cell r="W47">
            <v>461.17599999999999</v>
          </cell>
          <cell r="X47">
            <v>461.17599999999999</v>
          </cell>
          <cell r="Y47">
            <v>461.17599999999999</v>
          </cell>
          <cell r="Z47">
            <v>461.17599999999999</v>
          </cell>
          <cell r="AA47">
            <v>461.17599999999999</v>
          </cell>
          <cell r="AB47">
            <v>461.17599999999999</v>
          </cell>
          <cell r="AC47">
            <v>461.17599999999999</v>
          </cell>
          <cell r="AD47">
            <v>461.17599999999999</v>
          </cell>
          <cell r="AE47">
            <v>461.17599999999999</v>
          </cell>
          <cell r="AF47">
            <v>461.17599999999999</v>
          </cell>
          <cell r="AG47">
            <v>461.17599999999999</v>
          </cell>
          <cell r="AH47">
            <v>461.17599999999999</v>
          </cell>
          <cell r="AI47">
            <v>461.17599999999999</v>
          </cell>
          <cell r="AJ47">
            <v>461.17599999999999</v>
          </cell>
          <cell r="AK47">
            <v>461.17599999999999</v>
          </cell>
          <cell r="AL47">
            <v>461.17599999999999</v>
          </cell>
          <cell r="AM47">
            <v>461.17599999999999</v>
          </cell>
          <cell r="AN47">
            <v>461.17599999999999</v>
          </cell>
          <cell r="AO47">
            <v>461.17599999999999</v>
          </cell>
          <cell r="AP47">
            <v>461.17599999999999</v>
          </cell>
          <cell r="AQ47">
            <v>461.17599999999999</v>
          </cell>
          <cell r="AR47">
            <v>461.17599999999999</v>
          </cell>
          <cell r="AS47">
            <v>461.17599999999999</v>
          </cell>
          <cell r="AT47">
            <v>461.17599999999999</v>
          </cell>
          <cell r="AU47">
            <v>461.17599999999999</v>
          </cell>
          <cell r="AV47">
            <v>461.17599999999999</v>
          </cell>
          <cell r="AW47">
            <v>461.17599999999999</v>
          </cell>
          <cell r="AX47">
            <v>461.17599999999999</v>
          </cell>
          <cell r="AY47">
            <v>461.17599999999999</v>
          </cell>
          <cell r="AZ47">
            <v>461.17599999999999</v>
          </cell>
          <cell r="BA47">
            <v>461.17599999999999</v>
          </cell>
          <cell r="BB47">
            <v>461.17599999999999</v>
          </cell>
          <cell r="BC47">
            <v>461.17599999999999</v>
          </cell>
          <cell r="BD47">
            <v>461.17599999999999</v>
          </cell>
          <cell r="BE47">
            <v>461.17599999999999</v>
          </cell>
          <cell r="BF47">
            <v>461.17599999999999</v>
          </cell>
          <cell r="BG47">
            <v>461.17599999999999</v>
          </cell>
          <cell r="BH47">
            <v>461.17599999999999</v>
          </cell>
          <cell r="BI47">
            <v>461.17599999999999</v>
          </cell>
          <cell r="BJ47">
            <v>461.17599999999999</v>
          </cell>
          <cell r="BK47">
            <v>461.17599999999999</v>
          </cell>
          <cell r="BL47">
            <v>461.17599999999999</v>
          </cell>
          <cell r="BM47">
            <v>461.17599999999999</v>
          </cell>
          <cell r="BN47">
            <v>461.17599999999999</v>
          </cell>
          <cell r="BO47">
            <v>461.17599999999999</v>
          </cell>
          <cell r="BP47">
            <v>461.17599999999999</v>
          </cell>
          <cell r="BQ47">
            <v>461.17599999999999</v>
          </cell>
          <cell r="BR47">
            <v>461.17599999999999</v>
          </cell>
          <cell r="BS47">
            <v>461.17599999999999</v>
          </cell>
          <cell r="BT47">
            <v>461.17599999999999</v>
          </cell>
          <cell r="BU47">
            <v>461.17599999999999</v>
          </cell>
          <cell r="BV47">
            <v>461.17599999999999</v>
          </cell>
          <cell r="BW47">
            <v>461.17599999999999</v>
          </cell>
          <cell r="BX47">
            <v>461.17599999999999</v>
          </cell>
          <cell r="BY47">
            <v>461.17599999999999</v>
          </cell>
          <cell r="BZ47">
            <v>461.17599999999999</v>
          </cell>
          <cell r="CA47">
            <v>461.17599999999999</v>
          </cell>
          <cell r="CB47">
            <v>461.17599999999999</v>
          </cell>
          <cell r="CC47">
            <v>461.17599999999999</v>
          </cell>
          <cell r="CD47">
            <v>461.17599999999999</v>
          </cell>
          <cell r="CE47">
            <v>461.17599999999999</v>
          </cell>
          <cell r="CF47">
            <v>461.17599999999999</v>
          </cell>
          <cell r="CG47">
            <v>461.17599999999999</v>
          </cell>
          <cell r="CH47">
            <v>461.17599999999999</v>
          </cell>
          <cell r="CI47">
            <v>461.17599999999999</v>
          </cell>
          <cell r="CJ47">
            <v>461.17599999999999</v>
          </cell>
          <cell r="CK47">
            <v>461.17599999999999</v>
          </cell>
          <cell r="CL47">
            <v>461.17599999999999</v>
          </cell>
          <cell r="CM47">
            <v>461.17599999999999</v>
          </cell>
          <cell r="CN47">
            <v>461.17599999999999</v>
          </cell>
          <cell r="CO47">
            <v>461.17599999999999</v>
          </cell>
          <cell r="CP47">
            <v>461.17599999999999</v>
          </cell>
          <cell r="CQ47">
            <v>461.17599999999999</v>
          </cell>
          <cell r="CR47">
            <v>461.17599999999999</v>
          </cell>
          <cell r="CS47">
            <v>461.17599999999999</v>
          </cell>
          <cell r="CT47">
            <v>461.17599999999999</v>
          </cell>
          <cell r="CU47">
            <v>461.17599999999999</v>
          </cell>
          <cell r="CV47">
            <v>461.17599999999999</v>
          </cell>
          <cell r="CW47">
            <v>461.17599999999999</v>
          </cell>
          <cell r="CX47">
            <v>461.17599999999999</v>
          </cell>
          <cell r="CY47">
            <v>461.17599999999999</v>
          </cell>
          <cell r="CZ47">
            <v>461.17599999999999</v>
          </cell>
          <cell r="DA47">
            <v>461.17599999999999</v>
          </cell>
        </row>
        <row r="48">
          <cell r="A48" t="str">
            <v>Cancellations - Public Sector</v>
          </cell>
          <cell r="B48" t="str">
            <v>USD</v>
          </cell>
          <cell r="C48" t="str">
            <v>ALL</v>
          </cell>
          <cell r="D48" t="str">
            <v>BOTH</v>
          </cell>
        </row>
        <row r="49">
          <cell r="A49" t="str">
            <v>Cancellations - Private Sector</v>
          </cell>
          <cell r="B49" t="str">
            <v>USD</v>
          </cell>
          <cell r="C49" t="str">
            <v>ALL</v>
          </cell>
          <cell r="D49" t="str">
            <v>BOTH</v>
          </cell>
        </row>
      </sheetData>
      <sheetData sheetId="4"/>
      <sheetData sheetId="5"/>
      <sheetData sheetId="6" refreshError="1">
        <row r="2">
          <cell r="A2" t="str">
            <v>Cutoff Date</v>
          </cell>
          <cell r="E2" t="str">
            <v>Q1</v>
          </cell>
          <cell r="F2" t="str">
            <v>Q2</v>
          </cell>
          <cell r="G2" t="str">
            <v>Q3</v>
          </cell>
          <cell r="H2" t="str">
            <v>Q4</v>
          </cell>
          <cell r="I2" t="str">
            <v>Q5</v>
          </cell>
          <cell r="J2" t="str">
            <v>Q6</v>
          </cell>
          <cell r="K2" t="str">
            <v>Q7</v>
          </cell>
          <cell r="L2" t="str">
            <v>Q8</v>
          </cell>
          <cell r="M2" t="str">
            <v>Q9</v>
          </cell>
          <cell r="N2" t="str">
            <v>Q10</v>
          </cell>
          <cell r="O2" t="str">
            <v>Q11</v>
          </cell>
          <cell r="P2" t="str">
            <v>Q12</v>
          </cell>
          <cell r="Q2" t="str">
            <v>Q13</v>
          </cell>
          <cell r="R2" t="str">
            <v>Q14</v>
          </cell>
          <cell r="S2" t="str">
            <v>Q15</v>
          </cell>
          <cell r="T2" t="str">
            <v>Q16</v>
          </cell>
          <cell r="U2" t="str">
            <v>Q17</v>
          </cell>
          <cell r="V2" t="str">
            <v>Q18</v>
          </cell>
          <cell r="W2" t="str">
            <v>Q19</v>
          </cell>
          <cell r="X2" t="str">
            <v>Q20</v>
          </cell>
          <cell r="Y2" t="str">
            <v>Q21</v>
          </cell>
          <cell r="Z2" t="str">
            <v>Q22</v>
          </cell>
          <cell r="AA2" t="str">
            <v>Q23</v>
          </cell>
          <cell r="AB2" t="str">
            <v>Q24</v>
          </cell>
          <cell r="AC2" t="str">
            <v>Q25</v>
          </cell>
          <cell r="AD2" t="str">
            <v>Q26</v>
          </cell>
          <cell r="AE2" t="str">
            <v>Q27</v>
          </cell>
          <cell r="AF2" t="str">
            <v>Q28</v>
          </cell>
          <cell r="AG2" t="str">
            <v>Q29</v>
          </cell>
          <cell r="AH2" t="str">
            <v>Q30</v>
          </cell>
          <cell r="AI2" t="str">
            <v>Q31</v>
          </cell>
          <cell r="AJ2" t="str">
            <v>Q32</v>
          </cell>
          <cell r="AK2" t="str">
            <v>Q33</v>
          </cell>
          <cell r="AL2" t="str">
            <v>Q34</v>
          </cell>
          <cell r="AM2" t="str">
            <v>Q35</v>
          </cell>
          <cell r="AN2" t="str">
            <v>Q36</v>
          </cell>
          <cell r="AO2" t="str">
            <v>Q37</v>
          </cell>
          <cell r="AP2" t="str">
            <v>Q38</v>
          </cell>
          <cell r="AQ2" t="str">
            <v>Q39</v>
          </cell>
          <cell r="AR2" t="str">
            <v>Q40</v>
          </cell>
          <cell r="AS2" t="str">
            <v>Q41</v>
          </cell>
          <cell r="AT2" t="str">
            <v>Q42</v>
          </cell>
          <cell r="AU2" t="str">
            <v>Q43</v>
          </cell>
          <cell r="AV2" t="str">
            <v>Q44</v>
          </cell>
          <cell r="AW2" t="str">
            <v>Q45</v>
          </cell>
          <cell r="AX2" t="str">
            <v>Q46</v>
          </cell>
          <cell r="AY2" t="str">
            <v>Q47</v>
          </cell>
          <cell r="AZ2" t="str">
            <v>Q48</v>
          </cell>
          <cell r="BA2" t="str">
            <v>Q49</v>
          </cell>
          <cell r="BB2" t="str">
            <v>Q50</v>
          </cell>
          <cell r="BC2" t="str">
            <v>Q51</v>
          </cell>
          <cell r="BD2" t="str">
            <v>Q52</v>
          </cell>
          <cell r="BE2" t="str">
            <v>Q53</v>
          </cell>
          <cell r="BF2" t="str">
            <v>Q54</v>
          </cell>
          <cell r="BG2" t="str">
            <v>Q55</v>
          </cell>
          <cell r="BH2" t="str">
            <v>Q56</v>
          </cell>
          <cell r="BI2" t="str">
            <v>Q57</v>
          </cell>
          <cell r="BJ2" t="str">
            <v>Q58</v>
          </cell>
          <cell r="BK2" t="str">
            <v>Q59</v>
          </cell>
          <cell r="BL2" t="str">
            <v>Q60</v>
          </cell>
          <cell r="BM2" t="str">
            <v>Q61</v>
          </cell>
          <cell r="BN2" t="str">
            <v>Q62</v>
          </cell>
          <cell r="BO2" t="str">
            <v>Q63</v>
          </cell>
          <cell r="BP2" t="str">
            <v>Q64</v>
          </cell>
          <cell r="BQ2" t="str">
            <v>Q65</v>
          </cell>
          <cell r="BR2" t="str">
            <v>Q66</v>
          </cell>
          <cell r="BS2" t="str">
            <v>Q67</v>
          </cell>
          <cell r="BT2" t="str">
            <v>Q68</v>
          </cell>
          <cell r="BU2" t="str">
            <v>Q69</v>
          </cell>
          <cell r="BV2" t="str">
            <v>Q70</v>
          </cell>
          <cell r="BW2" t="str">
            <v>Q71</v>
          </cell>
          <cell r="BX2" t="str">
            <v>Q72</v>
          </cell>
          <cell r="BY2" t="str">
            <v>Q73</v>
          </cell>
          <cell r="BZ2" t="str">
            <v>Q74</v>
          </cell>
          <cell r="CA2" t="str">
            <v>Q75</v>
          </cell>
          <cell r="CB2" t="str">
            <v>Q76</v>
          </cell>
          <cell r="CC2" t="str">
            <v>Q77</v>
          </cell>
          <cell r="CD2" t="str">
            <v>Q78</v>
          </cell>
          <cell r="CE2" t="str">
            <v>Q79</v>
          </cell>
          <cell r="CF2" t="str">
            <v>Q80</v>
          </cell>
          <cell r="CG2" t="str">
            <v>Q81</v>
          </cell>
          <cell r="CH2" t="str">
            <v>Q82</v>
          </cell>
          <cell r="CI2" t="str">
            <v>Q83</v>
          </cell>
          <cell r="CJ2" t="str">
            <v>Q84</v>
          </cell>
          <cell r="CK2" t="str">
            <v>Q85</v>
          </cell>
          <cell r="CL2" t="str">
            <v>Q86</v>
          </cell>
          <cell r="CM2" t="str">
            <v>Q87</v>
          </cell>
          <cell r="CN2" t="str">
            <v>Q88</v>
          </cell>
          <cell r="CO2" t="str">
            <v>Q89</v>
          </cell>
          <cell r="CP2" t="str">
            <v>Q90</v>
          </cell>
          <cell r="CQ2" t="str">
            <v>Q91</v>
          </cell>
          <cell r="CR2" t="str">
            <v>Q92</v>
          </cell>
          <cell r="CS2" t="str">
            <v>Q93</v>
          </cell>
          <cell r="CT2" t="str">
            <v>Q94</v>
          </cell>
          <cell r="CU2" t="str">
            <v>Q95</v>
          </cell>
          <cell r="CV2" t="str">
            <v>Q96</v>
          </cell>
          <cell r="CW2" t="str">
            <v>Q97</v>
          </cell>
          <cell r="CX2" t="str">
            <v>Q98</v>
          </cell>
          <cell r="CY2" t="str">
            <v>Q99</v>
          </cell>
          <cell r="CZ2" t="str">
            <v>Q100</v>
          </cell>
        </row>
        <row r="3">
          <cell r="A3" t="str">
            <v>30/11/2004</v>
          </cell>
          <cell r="B3" t="str">
            <v>Px Last</v>
          </cell>
          <cell r="C3" t="str">
            <v>Months</v>
          </cell>
          <cell r="D3" t="str">
            <v>Currency</v>
          </cell>
          <cell r="E3">
            <v>38411</v>
          </cell>
          <cell r="F3">
            <v>38502</v>
          </cell>
          <cell r="G3">
            <v>38594</v>
          </cell>
          <cell r="H3">
            <v>38686</v>
          </cell>
          <cell r="I3">
            <v>38776</v>
          </cell>
          <cell r="J3">
            <v>38867</v>
          </cell>
          <cell r="K3">
            <v>38959</v>
          </cell>
          <cell r="L3">
            <v>39051</v>
          </cell>
          <cell r="M3">
            <v>39141</v>
          </cell>
          <cell r="N3">
            <v>39232</v>
          </cell>
          <cell r="O3">
            <v>39324</v>
          </cell>
          <cell r="P3">
            <v>39416</v>
          </cell>
          <cell r="Q3">
            <v>39507</v>
          </cell>
          <cell r="R3">
            <v>39598</v>
          </cell>
          <cell r="S3">
            <v>39690</v>
          </cell>
          <cell r="T3">
            <v>39782</v>
          </cell>
          <cell r="U3">
            <v>39872</v>
          </cell>
          <cell r="V3">
            <v>39963</v>
          </cell>
          <cell r="W3">
            <v>40055</v>
          </cell>
          <cell r="X3">
            <v>40147</v>
          </cell>
          <cell r="Y3">
            <v>40237</v>
          </cell>
          <cell r="Z3">
            <v>40328</v>
          </cell>
          <cell r="AA3">
            <v>40420</v>
          </cell>
          <cell r="AB3">
            <v>40512</v>
          </cell>
          <cell r="AC3">
            <v>40602</v>
          </cell>
          <cell r="AD3">
            <v>40693</v>
          </cell>
          <cell r="AE3">
            <v>40785</v>
          </cell>
          <cell r="AF3">
            <v>40877</v>
          </cell>
          <cell r="AG3">
            <v>40968</v>
          </cell>
          <cell r="AH3">
            <v>41059</v>
          </cell>
          <cell r="AI3">
            <v>41151</v>
          </cell>
          <cell r="AJ3">
            <v>41243</v>
          </cell>
          <cell r="AK3">
            <v>41333</v>
          </cell>
          <cell r="AL3">
            <v>41424</v>
          </cell>
          <cell r="AM3">
            <v>41516</v>
          </cell>
          <cell r="AN3">
            <v>41608</v>
          </cell>
          <cell r="AO3">
            <v>41698</v>
          </cell>
          <cell r="AP3">
            <v>41789</v>
          </cell>
          <cell r="AQ3">
            <v>41881</v>
          </cell>
          <cell r="AR3">
            <v>41973</v>
          </cell>
          <cell r="AS3">
            <v>42063</v>
          </cell>
          <cell r="AT3">
            <v>42154</v>
          </cell>
          <cell r="AU3">
            <v>42246</v>
          </cell>
          <cell r="AV3">
            <v>42338</v>
          </cell>
          <cell r="AW3">
            <v>42429</v>
          </cell>
          <cell r="AX3">
            <v>42520</v>
          </cell>
          <cell r="AY3">
            <v>42612</v>
          </cell>
          <cell r="AZ3">
            <v>42704</v>
          </cell>
          <cell r="BA3">
            <v>42794</v>
          </cell>
          <cell r="BB3">
            <v>42885</v>
          </cell>
          <cell r="BC3">
            <v>42977</v>
          </cell>
          <cell r="BD3">
            <v>43069</v>
          </cell>
          <cell r="BE3">
            <v>43159</v>
          </cell>
          <cell r="BF3">
            <v>43250</v>
          </cell>
          <cell r="BG3">
            <v>43342</v>
          </cell>
          <cell r="BH3">
            <v>43434</v>
          </cell>
          <cell r="BI3">
            <v>43524</v>
          </cell>
          <cell r="BJ3">
            <v>43615</v>
          </cell>
          <cell r="BK3">
            <v>43707</v>
          </cell>
          <cell r="BL3">
            <v>43799</v>
          </cell>
          <cell r="BM3">
            <v>43890</v>
          </cell>
          <cell r="BN3">
            <v>43981</v>
          </cell>
          <cell r="BO3">
            <v>44073</v>
          </cell>
          <cell r="BP3">
            <v>44165</v>
          </cell>
          <cell r="BQ3">
            <v>44255</v>
          </cell>
          <cell r="BR3">
            <v>44346</v>
          </cell>
          <cell r="BS3">
            <v>44438</v>
          </cell>
          <cell r="BT3">
            <v>44530</v>
          </cell>
          <cell r="BU3">
            <v>44620</v>
          </cell>
          <cell r="BV3">
            <v>44711</v>
          </cell>
          <cell r="BW3">
            <v>44803</v>
          </cell>
          <cell r="BX3">
            <v>44895</v>
          </cell>
          <cell r="BY3">
            <v>44985</v>
          </cell>
          <cell r="BZ3">
            <v>45076</v>
          </cell>
          <cell r="CA3">
            <v>45168</v>
          </cell>
          <cell r="CB3">
            <v>45260</v>
          </cell>
          <cell r="CC3">
            <v>45351</v>
          </cell>
          <cell r="CD3">
            <v>45442</v>
          </cell>
          <cell r="CE3">
            <v>45534</v>
          </cell>
          <cell r="CF3">
            <v>45626</v>
          </cell>
          <cell r="CG3">
            <v>45716</v>
          </cell>
          <cell r="CH3">
            <v>45807</v>
          </cell>
          <cell r="CI3">
            <v>45899</v>
          </cell>
          <cell r="CJ3">
            <v>45991</v>
          </cell>
          <cell r="CK3">
            <v>46081</v>
          </cell>
          <cell r="CL3">
            <v>46172</v>
          </cell>
          <cell r="CM3">
            <v>46264</v>
          </cell>
          <cell r="CN3">
            <v>46356</v>
          </cell>
          <cell r="CO3">
            <v>46446</v>
          </cell>
          <cell r="CP3">
            <v>46537</v>
          </cell>
          <cell r="CQ3">
            <v>46629</v>
          </cell>
          <cell r="CR3">
            <v>46721</v>
          </cell>
          <cell r="CS3">
            <v>46812</v>
          </cell>
          <cell r="CT3">
            <v>46903</v>
          </cell>
          <cell r="CU3">
            <v>46995</v>
          </cell>
          <cell r="CV3">
            <v>47087</v>
          </cell>
          <cell r="CW3">
            <v>47177</v>
          </cell>
          <cell r="CX3">
            <v>47268</v>
          </cell>
          <cell r="CY3">
            <v>47360</v>
          </cell>
          <cell r="CZ3">
            <v>47452</v>
          </cell>
        </row>
        <row r="4">
          <cell r="A4" t="str">
            <v>US0003M Index</v>
          </cell>
          <cell r="B4" t="e">
            <v>#NAME?</v>
          </cell>
          <cell r="C4">
            <v>3</v>
          </cell>
          <cell r="D4" t="str">
            <v>USD</v>
          </cell>
        </row>
        <row r="5">
          <cell r="A5" t="str">
            <v>US0006M Index</v>
          </cell>
          <cell r="B5" t="e">
            <v>#NAME?</v>
          </cell>
          <cell r="C5">
            <v>6</v>
          </cell>
          <cell r="D5" t="str">
            <v>USD</v>
          </cell>
          <cell r="E5">
            <v>2.264325898635855</v>
          </cell>
          <cell r="F5">
            <v>2.5690708630220715</v>
          </cell>
          <cell r="G5">
            <v>2.8241816903553647</v>
          </cell>
          <cell r="H5">
            <v>3.0496540596044226</v>
          </cell>
          <cell r="I5">
            <v>3.306270554968993</v>
          </cell>
          <cell r="J5">
            <v>3.5567478273014874</v>
          </cell>
          <cell r="K5">
            <v>3.6443808259474686</v>
          </cell>
          <cell r="L5">
            <v>3.6935824271504547</v>
          </cell>
          <cell r="M5">
            <v>3.8616699999208137</v>
          </cell>
          <cell r="N5">
            <v>4.0247875806554312</v>
          </cell>
          <cell r="O5">
            <v>4.048997930381848</v>
          </cell>
          <cell r="P5">
            <v>4.0503734742211694</v>
          </cell>
          <cell r="Q5">
            <v>4.1634182240870121</v>
          </cell>
          <cell r="R5">
            <v>4.2726438741733208</v>
          </cell>
          <cell r="S5">
            <v>4.2550618354313396</v>
          </cell>
          <cell r="T5">
            <v>4.2219570614356883</v>
          </cell>
          <cell r="U5">
            <v>4.2967878720534092</v>
          </cell>
          <cell r="V5">
            <v>4.3688141194045294</v>
          </cell>
          <cell r="W5">
            <v>4.3235623481596264</v>
          </cell>
          <cell r="X5">
            <v>4.2672531155095061</v>
          </cell>
          <cell r="Y5">
            <v>4.3147187080299965</v>
          </cell>
          <cell r="Z5">
            <v>4.3602105664664492</v>
          </cell>
          <cell r="AA5">
            <v>4.3238749677924737</v>
          </cell>
          <cell r="AB5">
            <v>4.2810294861399978</v>
          </cell>
          <cell r="AC5">
            <v>4.3117595586364299</v>
          </cell>
          <cell r="AD5">
            <v>4.3410386622220631</v>
          </cell>
          <cell r="AE5">
            <v>4.2801048678909215</v>
          </cell>
          <cell r="AF5">
            <v>4.2136236009077344</v>
          </cell>
          <cell r="AG5">
            <v>4.2305384620142661</v>
          </cell>
          <cell r="AH5">
            <v>4.2464708485972835</v>
          </cell>
          <cell r="AI5">
            <v>4.1753353832275408</v>
          </cell>
          <cell r="AJ5">
            <v>4.0999026203966338</v>
          </cell>
          <cell r="AK5">
            <v>4.1063821726928129</v>
          </cell>
          <cell r="AL5">
            <v>4.1122454696442823</v>
          </cell>
          <cell r="AM5">
            <v>4.0546264057443882</v>
          </cell>
          <cell r="AN5">
            <v>3.9943332743049176</v>
          </cell>
          <cell r="AO5">
            <v>3.994311875450407</v>
          </cell>
          <cell r="AP5">
            <v>3.9939025448888721</v>
          </cell>
          <cell r="AQ5">
            <v>3.8916212968518327</v>
          </cell>
          <cell r="AR5">
            <v>3.7860693129978973</v>
          </cell>
          <cell r="AS5">
            <v>3.7787608440729592</v>
          </cell>
          <cell r="AT5">
            <v>3.7713255502995757</v>
          </cell>
          <cell r="AU5">
            <v>3.7637684819641581</v>
          </cell>
          <cell r="AV5">
            <v>3.7560945536300849</v>
          </cell>
          <cell r="AW5">
            <v>3.7483085470154442</v>
          </cell>
          <cell r="AX5">
            <v>3.7404151138469732</v>
          </cell>
          <cell r="AY5">
            <v>3.7324187786881513</v>
          </cell>
          <cell r="AZ5">
            <v>3.7243239417394047</v>
          </cell>
          <cell r="BA5">
            <v>3.7161348816080686</v>
          </cell>
          <cell r="BB5">
            <v>3.7078557580457527</v>
          </cell>
          <cell r="BC5">
            <v>3.6994906146525786</v>
          </cell>
          <cell r="BD5">
            <v>3.6910433815459331</v>
          </cell>
          <cell r="BE5">
            <v>3.682517877992364</v>
          </cell>
          <cell r="BF5">
            <v>3.673917815002703</v>
          </cell>
          <cell r="BG5">
            <v>3.6652467978872227</v>
          </cell>
          <cell r="BH5">
            <v>3.6565083287721567</v>
          </cell>
          <cell r="BI5">
            <v>3.6477058090753633</v>
          </cell>
          <cell r="BJ5">
            <v>3.6388425419414894</v>
          </cell>
          <cell r="BK5">
            <v>3.4325008023150083</v>
          </cell>
          <cell r="BL5">
            <v>3.2232292050185851</v>
          </cell>
          <cell r="BM5">
            <v>3.2081545135972611</v>
          </cell>
          <cell r="BN5">
            <v>3.1932341909933992</v>
          </cell>
          <cell r="BO5">
            <v>3.1784657603622701</v>
          </cell>
          <cell r="BP5">
            <v>3.163846798760428</v>
          </cell>
          <cell r="BQ5">
            <v>3.1493749356732881</v>
          </cell>
          <cell r="BR5">
            <v>3.1350478515903557</v>
          </cell>
          <cell r="BS5">
            <v>3.1208632766270838</v>
          </cell>
          <cell r="BT5">
            <v>3.1068189891916287</v>
          </cell>
          <cell r="BU5">
            <v>3.0929128146941487</v>
          </cell>
          <cell r="BV5">
            <v>3.0791426242975817</v>
          </cell>
          <cell r="BW5">
            <v>3.0655063337083899</v>
          </cell>
          <cell r="BX5">
            <v>3.0520019020054523</v>
          </cell>
          <cell r="BY5">
            <v>3.0386273305060385</v>
          </cell>
          <cell r="BZ5">
            <v>3.0253806616672212</v>
          </cell>
          <cell r="CA5">
            <v>3.0122599780213917</v>
          </cell>
          <cell r="CB5">
            <v>2.9992634011451358</v>
          </cell>
          <cell r="CC5">
            <v>2.9863890906599799</v>
          </cell>
          <cell r="CD5">
            <v>2.9736352432633506</v>
          </cell>
          <cell r="CE5">
            <v>2.8121028462432918</v>
          </cell>
          <cell r="CF5">
            <v>2.6492227350011888</v>
          </cell>
          <cell r="CG5">
            <v>2.6336926442957154</v>
          </cell>
          <cell r="CH5">
            <v>2.6183531874393484</v>
          </cell>
          <cell r="CI5">
            <v>2.6032008642643767</v>
          </cell>
          <cell r="CJ5">
            <v>2.5882322597865492</v>
          </cell>
          <cell r="CK5">
            <v>2.573444041629136</v>
          </cell>
          <cell r="CL5">
            <v>2.5588329575405133</v>
          </cell>
          <cell r="CM5">
            <v>2.5443958329999461</v>
          </cell>
          <cell r="CN5">
            <v>2.5301295689093455</v>
          </cell>
          <cell r="CO5">
            <v>2.5160311393662926</v>
          </cell>
          <cell r="CP5">
            <v>2.5020975895158948</v>
          </cell>
          <cell r="CQ5">
            <v>2.4883260334776391</v>
          </cell>
          <cell r="CR5">
            <v>2.4747136523445068</v>
          </cell>
          <cell r="CS5">
            <v>2.4612576922512726</v>
          </cell>
          <cell r="CT5">
            <v>2.4479554625092437</v>
          </cell>
          <cell r="CU5">
            <v>2.4348043338052516</v>
          </cell>
          <cell r="CV5">
            <v>2.4218017364611382</v>
          </cell>
          <cell r="CW5">
            <v>2.4089451587525184</v>
          </cell>
          <cell r="CX5">
            <v>2.3962321452845274</v>
          </cell>
          <cell r="CY5">
            <v>2.3836602954212966</v>
          </cell>
          <cell r="CZ5">
            <v>2.3712272617676167</v>
          </cell>
        </row>
        <row r="6">
          <cell r="A6" t="str">
            <v>US0012M Index</v>
          </cell>
          <cell r="B6" t="e">
            <v>#NAME?</v>
          </cell>
          <cell r="C6">
            <v>12</v>
          </cell>
          <cell r="D6" t="str">
            <v>USD</v>
          </cell>
        </row>
        <row r="7">
          <cell r="A7" t="str">
            <v>USSW2 Curncy</v>
          </cell>
          <cell r="B7" t="e">
            <v>#NAME?</v>
          </cell>
          <cell r="C7">
            <v>24</v>
          </cell>
          <cell r="D7" t="str">
            <v>USD</v>
          </cell>
        </row>
        <row r="8">
          <cell r="A8" t="str">
            <v>USSW3 Curncy</v>
          </cell>
          <cell r="B8" t="e">
            <v>#NAME?</v>
          </cell>
          <cell r="C8">
            <v>36</v>
          </cell>
          <cell r="D8" t="str">
            <v>USD</v>
          </cell>
        </row>
        <row r="9">
          <cell r="A9" t="str">
            <v>USSW4 Curncy</v>
          </cell>
          <cell r="B9" t="e">
            <v>#NAME?</v>
          </cell>
          <cell r="C9">
            <v>48</v>
          </cell>
          <cell r="D9" t="str">
            <v>USD</v>
          </cell>
        </row>
        <row r="10">
          <cell r="A10" t="str">
            <v>USSW5 Curncy</v>
          </cell>
          <cell r="B10" t="e">
            <v>#NAME?</v>
          </cell>
          <cell r="C10">
            <v>60</v>
          </cell>
          <cell r="D10" t="str">
            <v>USD</v>
          </cell>
        </row>
        <row r="11">
          <cell r="A11" t="str">
            <v>USSW6 Curncy</v>
          </cell>
          <cell r="B11" t="e">
            <v>#NAME?</v>
          </cell>
          <cell r="C11">
            <v>72</v>
          </cell>
          <cell r="D11" t="str">
            <v>USD</v>
          </cell>
        </row>
        <row r="12">
          <cell r="A12" t="str">
            <v>USSW7 Curncy</v>
          </cell>
          <cell r="B12" t="e">
            <v>#NAME?</v>
          </cell>
          <cell r="C12">
            <v>84</v>
          </cell>
          <cell r="D12" t="str">
            <v>USD</v>
          </cell>
        </row>
        <row r="13">
          <cell r="A13" t="str">
            <v>USSW8 Curncy</v>
          </cell>
          <cell r="B13" t="e">
            <v>#NAME?</v>
          </cell>
          <cell r="C13">
            <v>96</v>
          </cell>
          <cell r="D13" t="str">
            <v>USD</v>
          </cell>
        </row>
        <row r="14">
          <cell r="A14" t="str">
            <v>USSW9 Curncy</v>
          </cell>
          <cell r="B14" t="e">
            <v>#NAME?</v>
          </cell>
          <cell r="C14">
            <v>108</v>
          </cell>
          <cell r="D14" t="str">
            <v>USD</v>
          </cell>
        </row>
        <row r="15">
          <cell r="A15" t="str">
            <v>USSW10 Curncy</v>
          </cell>
          <cell r="B15" t="e">
            <v>#NAME?</v>
          </cell>
          <cell r="C15">
            <v>120</v>
          </cell>
          <cell r="D15" t="str">
            <v>USD</v>
          </cell>
        </row>
        <row r="16">
          <cell r="A16" t="str">
            <v>USSW15 Curncy</v>
          </cell>
          <cell r="B16" t="e">
            <v>#NAME?</v>
          </cell>
          <cell r="C16">
            <v>180</v>
          </cell>
          <cell r="D16" t="str">
            <v>USD</v>
          </cell>
        </row>
        <row r="17">
          <cell r="A17" t="str">
            <v>USSW20 Curncy</v>
          </cell>
          <cell r="B17" t="e">
            <v>#NAME?</v>
          </cell>
          <cell r="C17">
            <v>240</v>
          </cell>
          <cell r="D17" t="str">
            <v>USD</v>
          </cell>
        </row>
        <row r="18">
          <cell r="A18" t="str">
            <v>USSW30 Curncy</v>
          </cell>
          <cell r="B18" t="e">
            <v>#NAME?</v>
          </cell>
          <cell r="C18">
            <v>360</v>
          </cell>
          <cell r="D18" t="str">
            <v>USD</v>
          </cell>
        </row>
        <row r="19">
          <cell r="A19" t="str">
            <v>JY0003M Index</v>
          </cell>
          <cell r="B19" t="e">
            <v>#NAME?</v>
          </cell>
          <cell r="C19">
            <v>3</v>
          </cell>
          <cell r="D19" t="str">
            <v>JPY</v>
          </cell>
        </row>
        <row r="20">
          <cell r="A20" t="str">
            <v>JY0006M Index</v>
          </cell>
          <cell r="B20" t="e">
            <v>#NAME?</v>
          </cell>
          <cell r="C20">
            <v>6</v>
          </cell>
          <cell r="D20" t="str">
            <v>JPY</v>
          </cell>
          <cell r="E20">
            <v>9.633515705798068E-2</v>
          </cell>
          <cell r="F20">
            <v>0.13357733539907102</v>
          </cell>
          <cell r="G20">
            <v>0.20641723886667407</v>
          </cell>
          <cell r="H20">
            <v>0.29439678317664253</v>
          </cell>
          <cell r="I20">
            <v>0.35940964158482908</v>
          </cell>
          <cell r="J20">
            <v>0.42426840197951066</v>
          </cell>
          <cell r="K20">
            <v>0.54499879905622883</v>
          </cell>
          <cell r="L20">
            <v>0.67782796421416158</v>
          </cell>
          <cell r="M20">
            <v>0.7665152711008093</v>
          </cell>
          <cell r="N20">
            <v>0.85473132697271303</v>
          </cell>
          <cell r="O20">
            <v>0.97359113735819847</v>
          </cell>
          <cell r="P20">
            <v>1.0965128914353528</v>
          </cell>
          <cell r="Q20">
            <v>1.1921769545297778</v>
          </cell>
          <cell r="R20">
            <v>1.2870265756251162</v>
          </cell>
          <cell r="S20">
            <v>1.3888038687561277</v>
          </cell>
          <cell r="T20">
            <v>1.490506638032052</v>
          </cell>
          <cell r="U20">
            <v>1.5842487015133688</v>
          </cell>
          <cell r="V20">
            <v>1.6769063530466255</v>
          </cell>
          <cell r="W20">
            <v>1.7636738820502984</v>
          </cell>
          <cell r="X20">
            <v>1.8488379076331718</v>
          </cell>
          <cell r="Y20">
            <v>1.9371104246359572</v>
          </cell>
          <cell r="Z20">
            <v>2.0241090037593334</v>
          </cell>
          <cell r="AA20">
            <v>2.078331768484265</v>
          </cell>
          <cell r="AB20">
            <v>2.1290132547864271</v>
          </cell>
          <cell r="AC20">
            <v>2.207644268629938</v>
          </cell>
          <cell r="AD20">
            <v>2.2849548546547198</v>
          </cell>
          <cell r="AE20">
            <v>2.2915741339847084</v>
          </cell>
          <cell r="AF20">
            <v>2.2928589129595167</v>
          </cell>
          <cell r="AG20">
            <v>2.3582396729410871</v>
          </cell>
          <cell r="AH20">
            <v>2.4224208539581853</v>
          </cell>
          <cell r="AI20">
            <v>2.3895925883052449</v>
          </cell>
          <cell r="AJ20">
            <v>2.3509277607638435</v>
          </cell>
          <cell r="AK20">
            <v>2.4023082757057335</v>
          </cell>
          <cell r="AL20">
            <v>2.4527042065435096</v>
          </cell>
          <cell r="AM20">
            <v>2.3997898317270838</v>
          </cell>
          <cell r="AN20">
            <v>2.3416371671687308</v>
          </cell>
          <cell r="AO20">
            <v>2.3806270733480077</v>
          </cell>
          <cell r="AP20">
            <v>2.4188553359340226</v>
          </cell>
          <cell r="AQ20">
            <v>2.2968863924819782</v>
          </cell>
          <cell r="AR20">
            <v>2.1683487223534303</v>
          </cell>
          <cell r="AS20">
            <v>2.1926363215994726</v>
          </cell>
          <cell r="AT20">
            <v>2.2164677991880932</v>
          </cell>
          <cell r="AU20">
            <v>2.2398441700565814</v>
          </cell>
          <cell r="AV20">
            <v>2.2627666682073944</v>
          </cell>
          <cell r="AW20">
            <v>2.2852367397038891</v>
          </cell>
          <cell r="AX20">
            <v>2.3072560356164113</v>
          </cell>
          <cell r="AY20">
            <v>2.3288264049336149</v>
          </cell>
          <cell r="AZ20">
            <v>2.3499498874521403</v>
          </cell>
          <cell r="BA20">
            <v>2.3706287066596943</v>
          </cell>
          <cell r="BB20">
            <v>2.3908652626237092</v>
          </cell>
          <cell r="BC20">
            <v>2.4106621248979558</v>
          </cell>
          <cell r="BD20">
            <v>2.430022025459655</v>
          </cell>
          <cell r="BE20">
            <v>2.448947851687322</v>
          </cell>
          <cell r="BF20">
            <v>2.4674426393906934</v>
          </cell>
          <cell r="BG20">
            <v>2.4855095659025213</v>
          </cell>
          <cell r="BH20">
            <v>2.5031519432415106</v>
          </cell>
          <cell r="BI20">
            <v>2.5203732113550976</v>
          </cell>
          <cell r="BJ20">
            <v>2.5371769314506127</v>
          </cell>
          <cell r="BK20">
            <v>2.3455250615574741</v>
          </cell>
          <cell r="BL20">
            <v>2.1493078758949569</v>
          </cell>
          <cell r="BM20">
            <v>2.156291744145955</v>
          </cell>
          <cell r="BN20">
            <v>2.1631025816122307</v>
          </cell>
          <cell r="BO20">
            <v>2.1697422139383971</v>
          </cell>
          <cell r="BP20">
            <v>2.1762124745843714</v>
          </cell>
          <cell r="BQ20">
            <v>2.1825152037918016</v>
          </cell>
          <cell r="BR20">
            <v>2.188652247578915</v>
          </cell>
          <cell r="BS20">
            <v>2.1946254567635659</v>
          </cell>
          <cell r="BT20">
            <v>2.2004366860139513</v>
          </cell>
          <cell r="BU20">
            <v>2.2060877929278799</v>
          </cell>
          <cell r="BV20">
            <v>2.2115806371385545</v>
          </cell>
          <cell r="BW20">
            <v>2.2169170794491766</v>
          </cell>
          <cell r="BX20">
            <v>2.2220989809937919</v>
          </cell>
          <cell r="BY20">
            <v>2.227128202425277</v>
          </cell>
          <cell r="BZ20">
            <v>2.2320066031301433</v>
          </cell>
          <cell r="CA20">
            <v>2.2367360404695891</v>
          </cell>
          <cell r="CB20">
            <v>2.241318369046752</v>
          </cell>
          <cell r="CC20">
            <v>2.2457554399993196</v>
          </cell>
          <cell r="CD20">
            <v>2.2500491003177641</v>
          </cell>
          <cell r="CE20">
            <v>2.0486128811680882</v>
          </cell>
          <cell r="CF20">
            <v>1.8442847364818604</v>
          </cell>
          <cell r="CG20">
            <v>1.8423077561820822</v>
          </cell>
          <cell r="CH20">
            <v>1.8403191649895234</v>
          </cell>
          <cell r="CI20">
            <v>1.8383192172459761</v>
          </cell>
          <cell r="CJ20">
            <v>1.8363081637590373</v>
          </cell>
          <cell r="CK20">
            <v>1.8342862518422542</v>
          </cell>
          <cell r="CL20">
            <v>1.8322537253550486</v>
          </cell>
          <cell r="CM20">
            <v>1.8302108247425064</v>
          </cell>
          <cell r="CN20">
            <v>1.8281577870745469</v>
          </cell>
          <cell r="CO20">
            <v>1.8260948460854021</v>
          </cell>
          <cell r="CP20">
            <v>1.8240222322122079</v>
          </cell>
          <cell r="CQ20">
            <v>1.8219401726335516</v>
          </cell>
          <cell r="CR20">
            <v>1.819848891308018</v>
          </cell>
          <cell r="CS20">
            <v>1.8177486090118933</v>
          </cell>
          <cell r="CT20">
            <v>1.81563954337709</v>
          </cell>
          <cell r="CU20">
            <v>1.813521908928406</v>
          </cell>
          <cell r="CV20">
            <v>1.8113959171206062</v>
          </cell>
          <cell r="CW20">
            <v>1.8092617763754593</v>
          </cell>
          <cell r="CX20">
            <v>1.8071196921180199</v>
          </cell>
          <cell r="CY20">
            <v>1.8049698668128666</v>
          </cell>
          <cell r="CZ20">
            <v>1.8028124999999839</v>
          </cell>
        </row>
        <row r="21">
          <cell r="A21" t="str">
            <v>JYSW1 Curncy</v>
          </cell>
          <cell r="B21" t="e">
            <v>#NAME?</v>
          </cell>
          <cell r="C21">
            <v>12</v>
          </cell>
          <cell r="D21" t="str">
            <v>JPY</v>
          </cell>
        </row>
        <row r="22">
          <cell r="A22" t="str">
            <v>JYSWAP2 Curncy</v>
          </cell>
          <cell r="B22" t="e">
            <v>#NAME?</v>
          </cell>
          <cell r="C22">
            <v>24</v>
          </cell>
          <cell r="D22" t="str">
            <v>JPY</v>
          </cell>
        </row>
        <row r="23">
          <cell r="A23" t="str">
            <v>JYSWAP3 Curncy</v>
          </cell>
          <cell r="B23" t="e">
            <v>#NAME?</v>
          </cell>
          <cell r="C23">
            <v>36</v>
          </cell>
          <cell r="D23" t="str">
            <v>JPY</v>
          </cell>
        </row>
        <row r="24">
          <cell r="A24" t="str">
            <v>JYSWAP4 Curncy</v>
          </cell>
          <cell r="B24" t="e">
            <v>#NAME?</v>
          </cell>
          <cell r="C24">
            <v>48</v>
          </cell>
          <cell r="D24" t="str">
            <v>JPY</v>
          </cell>
        </row>
        <row r="25">
          <cell r="A25" t="str">
            <v>JYSWAP5 Curncy</v>
          </cell>
          <cell r="B25" t="e">
            <v>#NAME?</v>
          </cell>
          <cell r="C25">
            <v>60</v>
          </cell>
          <cell r="D25" t="str">
            <v>JPY</v>
          </cell>
        </row>
        <row r="26">
          <cell r="A26" t="str">
            <v>JYSWAP6 Curncy</v>
          </cell>
          <cell r="B26" t="e">
            <v>#NAME?</v>
          </cell>
          <cell r="C26">
            <v>72</v>
          </cell>
          <cell r="D26" t="str">
            <v>JPY</v>
          </cell>
        </row>
        <row r="27">
          <cell r="A27" t="str">
            <v>JYSWAP7 Curncy</v>
          </cell>
          <cell r="B27" t="e">
            <v>#NAME?</v>
          </cell>
          <cell r="C27">
            <v>84</v>
          </cell>
          <cell r="D27" t="str">
            <v>JPY</v>
          </cell>
        </row>
        <row r="28">
          <cell r="A28" t="str">
            <v>JYSWAP8 Curncy</v>
          </cell>
          <cell r="B28" t="e">
            <v>#NAME?</v>
          </cell>
          <cell r="C28">
            <v>96</v>
          </cell>
          <cell r="D28" t="str">
            <v>JPY</v>
          </cell>
        </row>
        <row r="29">
          <cell r="A29" t="str">
            <v>JYSWAP9 Curncy</v>
          </cell>
          <cell r="B29" t="e">
            <v>#NAME?</v>
          </cell>
          <cell r="C29">
            <v>108</v>
          </cell>
          <cell r="D29" t="str">
            <v>JPY</v>
          </cell>
        </row>
        <row r="30">
          <cell r="A30" t="str">
            <v>JYSWAP10 Curncy</v>
          </cell>
          <cell r="B30" t="e">
            <v>#NAME?</v>
          </cell>
          <cell r="C30">
            <v>120</v>
          </cell>
          <cell r="D30" t="str">
            <v>JPY</v>
          </cell>
        </row>
        <row r="31">
          <cell r="A31" t="str">
            <v>JYSW15 Curncy</v>
          </cell>
          <cell r="B31" t="e">
            <v>#NAME?</v>
          </cell>
          <cell r="C31">
            <v>180</v>
          </cell>
          <cell r="D31" t="str">
            <v>JPY</v>
          </cell>
        </row>
        <row r="32">
          <cell r="A32" t="str">
            <v>JYSW20 Curncy</v>
          </cell>
          <cell r="B32" t="e">
            <v>#NAME?</v>
          </cell>
          <cell r="C32">
            <v>240</v>
          </cell>
          <cell r="D32" t="str">
            <v>JPY</v>
          </cell>
        </row>
        <row r="33">
          <cell r="A33" t="str">
            <v>JYSW30 Curncy</v>
          </cell>
          <cell r="B33" t="e">
            <v>#NAME?</v>
          </cell>
          <cell r="C33">
            <v>360</v>
          </cell>
          <cell r="D33" t="str">
            <v>JPY</v>
          </cell>
        </row>
        <row r="34">
          <cell r="A34" t="str">
            <v>EUDRC Curncy</v>
          </cell>
          <cell r="B34" t="e">
            <v>#NAME?</v>
          </cell>
          <cell r="C34">
            <v>3</v>
          </cell>
          <cell r="D34" t="str">
            <v>EUR</v>
          </cell>
        </row>
        <row r="35">
          <cell r="A35" t="str">
            <v>EUDRF Curncy</v>
          </cell>
          <cell r="B35" t="e">
            <v>#NAME?</v>
          </cell>
          <cell r="C35">
            <v>6</v>
          </cell>
          <cell r="D35" t="str">
            <v>EUR</v>
          </cell>
          <cell r="E35">
            <v>2.2433753217522945</v>
          </cell>
          <cell r="F35">
            <v>2.4064316635745269</v>
          </cell>
          <cell r="G35">
            <v>2.5647111049353022</v>
          </cell>
          <cell r="H35">
            <v>2.7285793201894837</v>
          </cell>
          <cell r="I35">
            <v>2.8765038070392102</v>
          </cell>
          <cell r="J35">
            <v>3.0212529434247681</v>
          </cell>
          <cell r="K35">
            <v>3.1395546118585749</v>
          </cell>
          <cell r="L35">
            <v>3.24971493728623</v>
          </cell>
          <cell r="M35">
            <v>3.3749705397124519</v>
          </cell>
          <cell r="N35">
            <v>3.4969611968209247</v>
          </cell>
          <cell r="O35">
            <v>3.5448245492049946</v>
          </cell>
          <cell r="P35">
            <v>3.5797647491270013</v>
          </cell>
          <cell r="Q35">
            <v>3.6729067898559897</v>
          </cell>
          <cell r="R35">
            <v>3.7632794743957199</v>
          </cell>
          <cell r="S35">
            <v>3.7605838926362267</v>
          </cell>
          <cell r="T35">
            <v>3.7462783114167397</v>
          </cell>
          <cell r="U35">
            <v>3.8109714690222507</v>
          </cell>
          <cell r="V35">
            <v>3.8735407354573592</v>
          </cell>
          <cell r="W35">
            <v>3.867280295028408</v>
          </cell>
          <cell r="X35">
            <v>3.8539155662692171</v>
          </cell>
          <cell r="Y35">
            <v>3.9003671518000882</v>
          </cell>
          <cell r="Z35">
            <v>3.9451405704861386</v>
          </cell>
          <cell r="AA35">
            <v>3.9066442955106861</v>
          </cell>
          <cell r="AB35">
            <v>3.8616417775661382</v>
          </cell>
          <cell r="AC35">
            <v>3.8919221117499347</v>
          </cell>
          <cell r="AD35">
            <v>3.9209843033774394</v>
          </cell>
          <cell r="AE35">
            <v>3.8808974048663902</v>
          </cell>
          <cell r="AF35">
            <v>3.8363100645375514</v>
          </cell>
          <cell r="AG35">
            <v>3.8552934726739707</v>
          </cell>
          <cell r="AH35">
            <v>3.8733929488359298</v>
          </cell>
          <cell r="AI35">
            <v>3.8241253552341092</v>
          </cell>
          <cell r="AJ35">
            <v>3.7712895377129296</v>
          </cell>
          <cell r="AK35">
            <v>3.7814730419389431</v>
          </cell>
          <cell r="AL35">
            <v>3.791044776119401</v>
          </cell>
          <cell r="AM35">
            <v>3.7282136586267445</v>
          </cell>
          <cell r="AN35">
            <v>3.6622967628533676</v>
          </cell>
          <cell r="AO35">
            <v>3.6651587199705293</v>
          </cell>
          <cell r="AP35">
            <v>3.6676430026556961</v>
          </cell>
          <cell r="AQ35">
            <v>3.5499520477802804</v>
          </cell>
          <cell r="AR35">
            <v>3.4282788332509639</v>
          </cell>
          <cell r="AS35">
            <v>3.4224236430986377</v>
          </cell>
          <cell r="AT35">
            <v>3.4164704804048984</v>
          </cell>
          <cell r="AU35">
            <v>3.4104228267819003</v>
          </cell>
          <cell r="AV35">
            <v>3.4042840797066543</v>
          </cell>
          <cell r="AW35">
            <v>3.3980575541090463</v>
          </cell>
          <cell r="AX35">
            <v>3.3917464839503086</v>
          </cell>
          <cell r="AY35">
            <v>3.3853540237897661</v>
          </cell>
          <cell r="AZ35">
            <v>3.3788832503392818</v>
          </cell>
          <cell r="BA35">
            <v>3.3723371640048683</v>
          </cell>
          <cell r="BB35">
            <v>3.3657186904134218</v>
          </cell>
          <cell r="BC35">
            <v>3.3590306819245352</v>
          </cell>
          <cell r="BD35">
            <v>3.352275919126102</v>
          </cell>
          <cell r="BE35">
            <v>3.3454571123132215</v>
          </cell>
          <cell r="BF35">
            <v>3.3385769029496082</v>
          </cell>
          <cell r="BG35">
            <v>3.331637865111059</v>
          </cell>
          <cell r="BH35">
            <v>3.3246425069102692</v>
          </cell>
          <cell r="BI35">
            <v>3.3175932719026857</v>
          </cell>
          <cell r="BJ35">
            <v>3.3104925404730423</v>
          </cell>
          <cell r="BK35">
            <v>3.1636901012157104</v>
          </cell>
          <cell r="BL35">
            <v>3.0145802210934658</v>
          </cell>
          <cell r="BM35">
            <v>3.0026869119299082</v>
          </cell>
          <cell r="BN35">
            <v>2.9908911068274868</v>
          </cell>
          <cell r="BO35">
            <v>2.9791915715978945</v>
          </cell>
          <cell r="BP35">
            <v>2.9675870933016935</v>
          </cell>
          <cell r="BQ35">
            <v>2.956076479785219</v>
          </cell>
          <cell r="BR35">
            <v>2.9446585592301844</v>
          </cell>
          <cell r="BS35">
            <v>2.9333321797140766</v>
          </cell>
          <cell r="BT35">
            <v>2.9220962087827655</v>
          </cell>
          <cell r="BU35">
            <v>2.9109495330340347</v>
          </cell>
          <cell r="BV35">
            <v>2.8998910577116455</v>
          </cell>
          <cell r="BW35">
            <v>2.8889197063104444</v>
          </cell>
          <cell r="BX35">
            <v>2.8780344201907666</v>
          </cell>
          <cell r="BY35">
            <v>2.867234158203269</v>
          </cell>
          <cell r="BZ35">
            <v>2.8565178963233517</v>
          </cell>
          <cell r="CA35">
            <v>2.8458846272941152</v>
          </cell>
          <cell r="CB35">
            <v>2.8353333602792574</v>
          </cell>
          <cell r="CC35">
            <v>2.8248631205240131</v>
          </cell>
          <cell r="CD35">
            <v>2.814472949024482</v>
          </cell>
          <cell r="CE35">
            <v>2.673932405508106</v>
          </cell>
          <cell r="CF35">
            <v>2.5320870824284465</v>
          </cell>
          <cell r="CG35">
            <v>2.519020170217301</v>
          </cell>
          <cell r="CH35">
            <v>2.5060987745512797</v>
          </cell>
          <cell r="CI35">
            <v>2.4933204549160592</v>
          </cell>
          <cell r="CJ35">
            <v>2.4806828251263902</v>
          </cell>
          <cell r="CK35">
            <v>2.4681835518231661</v>
          </cell>
          <cell r="CL35">
            <v>2.4558203530187677</v>
          </cell>
          <cell r="CM35">
            <v>2.44359099669107</v>
          </cell>
          <cell r="CN35">
            <v>2.4314932994236038</v>
          </cell>
          <cell r="CO35">
            <v>2.4195251250888283</v>
          </cell>
          <cell r="CP35">
            <v>2.4076843835749706</v>
          </cell>
          <cell r="CQ35">
            <v>2.3959690295533691</v>
          </cell>
          <cell r="CR35">
            <v>2.3843770612852477</v>
          </cell>
          <cell r="CS35">
            <v>2.3729065194665555</v>
          </cell>
          <cell r="CT35">
            <v>2.3615554861093013</v>
          </cell>
          <cell r="CU35">
            <v>2.3503220834578009</v>
          </cell>
          <cell r="CV35">
            <v>2.3392044729393824</v>
          </cell>
          <cell r="CW35">
            <v>2.3282008541475552</v>
          </cell>
          <cell r="CX35">
            <v>2.3173094638562648</v>
          </cell>
          <cell r="CY35">
            <v>2.3065285750652365</v>
          </cell>
          <cell r="CZ35">
            <v>2.2958564960742227</v>
          </cell>
        </row>
        <row r="36">
          <cell r="A36" t="str">
            <v>EUSA1 Curncy</v>
          </cell>
          <cell r="B36" t="e">
            <v>#NAME?</v>
          </cell>
          <cell r="C36">
            <v>12</v>
          </cell>
          <cell r="D36" t="str">
            <v>EUR</v>
          </cell>
        </row>
        <row r="37">
          <cell r="A37" t="str">
            <v>EUSA2 Curncy</v>
          </cell>
          <cell r="B37" t="e">
            <v>#NAME?</v>
          </cell>
          <cell r="C37">
            <v>24</v>
          </cell>
          <cell r="D37" t="str">
            <v>EUR</v>
          </cell>
        </row>
        <row r="38">
          <cell r="A38" t="str">
            <v>EUSA3 Curncy</v>
          </cell>
          <cell r="B38" t="e">
            <v>#NAME?</v>
          </cell>
          <cell r="C38">
            <v>36</v>
          </cell>
          <cell r="D38" t="str">
            <v>EUR</v>
          </cell>
        </row>
        <row r="39">
          <cell r="A39" t="str">
            <v>EUSA4 Curncy</v>
          </cell>
          <cell r="B39" t="e">
            <v>#NAME?</v>
          </cell>
          <cell r="C39">
            <v>48</v>
          </cell>
          <cell r="D39" t="str">
            <v>EUR</v>
          </cell>
        </row>
        <row r="40">
          <cell r="A40" t="str">
            <v>EUSA5 Curncy</v>
          </cell>
          <cell r="B40" t="e">
            <v>#NAME?</v>
          </cell>
          <cell r="C40">
            <v>60</v>
          </cell>
          <cell r="D40" t="str">
            <v>EUR</v>
          </cell>
        </row>
        <row r="41">
          <cell r="A41" t="str">
            <v>EUSA6 Curncy</v>
          </cell>
          <cell r="B41" t="e">
            <v>#NAME?</v>
          </cell>
          <cell r="C41">
            <v>72</v>
          </cell>
          <cell r="D41" t="str">
            <v>EUR</v>
          </cell>
        </row>
        <row r="42">
          <cell r="A42" t="str">
            <v>EUSA7 Curncy</v>
          </cell>
          <cell r="B42" t="e">
            <v>#NAME?</v>
          </cell>
          <cell r="C42">
            <v>84</v>
          </cell>
          <cell r="D42" t="str">
            <v>EUR</v>
          </cell>
        </row>
        <row r="43">
          <cell r="A43" t="str">
            <v>EUSA8 Curncy</v>
          </cell>
          <cell r="B43" t="e">
            <v>#NAME?</v>
          </cell>
          <cell r="C43">
            <v>96</v>
          </cell>
          <cell r="D43" t="str">
            <v>EUR</v>
          </cell>
        </row>
        <row r="44">
          <cell r="A44" t="str">
            <v>EUSA9 Curncy</v>
          </cell>
          <cell r="B44" t="e">
            <v>#NAME?</v>
          </cell>
          <cell r="C44">
            <v>108</v>
          </cell>
          <cell r="D44" t="str">
            <v>EUR</v>
          </cell>
        </row>
        <row r="45">
          <cell r="A45" t="str">
            <v>EUSA10 Curncy</v>
          </cell>
          <cell r="B45" t="e">
            <v>#NAME?</v>
          </cell>
          <cell r="C45">
            <v>120</v>
          </cell>
          <cell r="D45" t="str">
            <v>EUR</v>
          </cell>
        </row>
        <row r="46">
          <cell r="A46" t="str">
            <v>EUSA15 Curncy</v>
          </cell>
          <cell r="B46" t="e">
            <v>#NAME?</v>
          </cell>
          <cell r="C46">
            <v>180</v>
          </cell>
          <cell r="D46" t="str">
            <v>EUR</v>
          </cell>
        </row>
        <row r="47">
          <cell r="A47" t="str">
            <v>EUSA20 Curncy</v>
          </cell>
          <cell r="B47" t="e">
            <v>#NAME?</v>
          </cell>
          <cell r="C47">
            <v>240</v>
          </cell>
          <cell r="D47" t="str">
            <v>EUR</v>
          </cell>
        </row>
        <row r="48">
          <cell r="A48" t="str">
            <v>EUSA30 Curncy</v>
          </cell>
          <cell r="B48" t="e">
            <v>#NAME?</v>
          </cell>
          <cell r="C48">
            <v>360</v>
          </cell>
          <cell r="D48" t="str">
            <v>EUR</v>
          </cell>
        </row>
      </sheetData>
      <sheetData sheetId="7" refreshError="1">
        <row r="2">
          <cell r="A2" t="str">
            <v>Pool ID</v>
          </cell>
          <cell r="B2" t="str">
            <v>Currency</v>
          </cell>
          <cell r="C2" t="str">
            <v>BR.NO</v>
          </cell>
          <cell r="D2" t="str">
            <v>Description</v>
          </cell>
          <cell r="E2" t="str">
            <v>Interest Type</v>
          </cell>
          <cell r="F2" t="str">
            <v>Spread</v>
          </cell>
          <cell r="G2" t="str">
            <v>DATE</v>
          </cell>
          <cell r="H2" t="str">
            <v>Red Quarter</v>
          </cell>
          <cell r="I2" t="str">
            <v>Red Amt</v>
          </cell>
          <cell r="J2" t="str">
            <v>OB</v>
          </cell>
          <cell r="K2" t="str">
            <v>Weighted</v>
          </cell>
          <cell r="L2" t="str">
            <v>BC</v>
          </cell>
          <cell r="M2" t="str">
            <v>Include(Y/N)</v>
          </cell>
          <cell r="N2" t="str">
            <v>Call date</v>
          </cell>
          <cell r="O2" t="str">
            <v>Maturity Date</v>
          </cell>
          <cell r="P2" t="str">
            <v>Bond Type</v>
          </cell>
          <cell r="Q2" t="str">
            <v>OB-USD Equiv Amt</v>
          </cell>
          <cell r="R2" t="str">
            <v>Issue Date</v>
          </cell>
          <cell r="S2" t="str">
            <v>Start Only On Issuance (Y/N)</v>
          </cell>
        </row>
        <row r="3">
          <cell r="A3" t="str">
            <v>CORE</v>
          </cell>
          <cell r="B3" t="str">
            <v>USD</v>
          </cell>
          <cell r="C3">
            <v>289</v>
          </cell>
          <cell r="E3" t="str">
            <v>FLOATING</v>
          </cell>
          <cell r="F3">
            <v>2.2000000000000001E-3</v>
          </cell>
          <cell r="G3">
            <v>44847</v>
          </cell>
          <cell r="H3" t="str">
            <v>Q66</v>
          </cell>
          <cell r="I3">
            <v>8.3360000000000003</v>
          </cell>
          <cell r="J3">
            <v>8.3360000000000003</v>
          </cell>
          <cell r="K3">
            <v>0.19489568000000002</v>
          </cell>
          <cell r="L3">
            <v>2.3380000000000001E-2</v>
          </cell>
        </row>
        <row r="4">
          <cell r="A4" t="str">
            <v>CORE</v>
          </cell>
          <cell r="B4" t="str">
            <v>USD</v>
          </cell>
          <cell r="C4">
            <v>290</v>
          </cell>
          <cell r="E4" t="str">
            <v>FLOATING</v>
          </cell>
          <cell r="F4">
            <v>5.4999999999999997E-3</v>
          </cell>
          <cell r="G4">
            <v>39005</v>
          </cell>
          <cell r="H4" t="str">
            <v>Q2</v>
          </cell>
          <cell r="I4">
            <v>8.2100000000000009</v>
          </cell>
          <cell r="J4">
            <v>8.2100000000000009</v>
          </cell>
          <cell r="K4">
            <v>0.16592410000000002</v>
          </cell>
          <cell r="L4">
            <v>2.0209999999999999E-2</v>
          </cell>
        </row>
        <row r="5">
          <cell r="A5" t="str">
            <v>DL</v>
          </cell>
          <cell r="B5" t="str">
            <v>AUD</v>
          </cell>
          <cell r="C5">
            <v>288</v>
          </cell>
          <cell r="E5" t="str">
            <v>FIXED</v>
          </cell>
          <cell r="F5">
            <v>0</v>
          </cell>
          <cell r="G5">
            <v>41191</v>
          </cell>
          <cell r="H5" t="str">
            <v>Q26</v>
          </cell>
          <cell r="I5">
            <v>34.280977720000102</v>
          </cell>
          <cell r="J5">
            <v>34.280977720000102</v>
          </cell>
          <cell r="K5">
            <v>1.9457882953872057</v>
          </cell>
          <cell r="L5">
            <v>5.6759999999999998E-2</v>
          </cell>
        </row>
        <row r="6">
          <cell r="A6" t="str">
            <v>DL</v>
          </cell>
          <cell r="B6" t="str">
            <v>AUD</v>
          </cell>
          <cell r="C6">
            <v>350</v>
          </cell>
          <cell r="D6" t="str">
            <v>4.42% A$ 03/09</v>
          </cell>
          <cell r="E6" t="str">
            <v>FIXED</v>
          </cell>
          <cell r="F6">
            <v>0</v>
          </cell>
          <cell r="G6">
            <v>39899</v>
          </cell>
          <cell r="H6" t="str">
            <v>Q11</v>
          </cell>
          <cell r="I6">
            <v>2.43029549000001</v>
          </cell>
          <cell r="J6">
            <v>2.43029549000001</v>
          </cell>
          <cell r="K6">
            <v>0.11514740031620047</v>
          </cell>
          <cell r="L6">
            <v>4.7379999999999999E-2</v>
          </cell>
        </row>
        <row r="7">
          <cell r="A7" t="str">
            <v>DL</v>
          </cell>
          <cell r="B7" t="str">
            <v>AUD</v>
          </cell>
          <cell r="C7">
            <v>352</v>
          </cell>
          <cell r="D7" t="str">
            <v>A$ 03/13</v>
          </cell>
          <cell r="E7" t="str">
            <v>FIXED</v>
          </cell>
          <cell r="F7">
            <v>0</v>
          </cell>
          <cell r="G7">
            <v>41360</v>
          </cell>
          <cell r="H7" t="str">
            <v>Q27</v>
          </cell>
          <cell r="I7">
            <v>-0.962147334094267</v>
          </cell>
          <cell r="J7">
            <v>-0.962147334094267</v>
          </cell>
          <cell r="K7">
            <v>-4.7058626110550603E-2</v>
          </cell>
          <cell r="L7">
            <v>4.8910000000000002E-2</v>
          </cell>
        </row>
        <row r="8">
          <cell r="A8" t="str">
            <v>DL</v>
          </cell>
          <cell r="B8" t="str">
            <v>AUD</v>
          </cell>
          <cell r="C8">
            <v>369</v>
          </cell>
          <cell r="D8" t="str">
            <v xml:space="preserve">1.0000000 % A$ DEEP DISCT NTS (ACCRETING) 03/13 </v>
          </cell>
          <cell r="E8" t="str">
            <v>FIXED</v>
          </cell>
          <cell r="F8">
            <v>0</v>
          </cell>
          <cell r="G8">
            <v>41407</v>
          </cell>
          <cell r="H8" t="str">
            <v>Q28</v>
          </cell>
          <cell r="I8">
            <v>9.4814219999998797E-2</v>
          </cell>
          <cell r="J8">
            <v>9.4814219999998797E-2</v>
          </cell>
          <cell r="K8">
            <v>4.5510825599999419E-3</v>
          </cell>
          <cell r="L8">
            <v>4.8000000000000001E-2</v>
          </cell>
        </row>
      </sheetData>
      <sheetData sheetId="8"/>
      <sheetData sheetId="9" refreshError="1">
        <row r="2">
          <cell r="A2" t="str">
            <v>Include(Y/N)</v>
          </cell>
          <cell r="B2" t="str">
            <v>Overwrite(Y/N)</v>
          </cell>
          <cell r="C2" t="str">
            <v>Loan No</v>
          </cell>
          <cell r="D2" t="str">
            <v>Country</v>
          </cell>
          <cell r="E2" t="str">
            <v>Original Amount in local currency</v>
          </cell>
          <cell r="F2" t="str">
            <v>Net Amount in local currency</v>
          </cell>
          <cell r="G2" t="str">
            <v>Currency</v>
          </cell>
          <cell r="H2" t="str">
            <v>Loan Product Type</v>
          </cell>
          <cell r="I2" t="str">
            <v>Pool ID</v>
          </cell>
          <cell r="J2" t="str">
            <v>Sector</v>
          </cell>
          <cell r="K2" t="str">
            <v>Status</v>
          </cell>
          <cell r="L2" t="str">
            <v>Approval Date</v>
          </cell>
          <cell r="M2" t="str">
            <v>Signing Date</v>
          </cell>
          <cell r="N2" t="str">
            <v>Effective Date</v>
          </cell>
          <cell r="O2" t="str">
            <v>Maturity Date</v>
          </cell>
          <cell r="P2" t="str">
            <v>Date Closed</v>
          </cell>
          <cell r="Q2" t="str">
            <v>Transformation Date</v>
          </cell>
          <cell r="R2" t="str">
            <v>Loan Term</v>
          </cell>
          <cell r="S2" t="str">
            <v>Grace Period</v>
          </cell>
          <cell r="T2" t="str">
            <v>Interest Type</v>
          </cell>
          <cell r="U2" t="str">
            <v>Interest Rate</v>
          </cell>
          <cell r="V2" t="str">
            <v>Spread</v>
          </cell>
          <cell r="W2" t="str">
            <v>Commitment Type</v>
          </cell>
          <cell r="X2" t="str">
            <v>Commitment Rate</v>
          </cell>
          <cell r="Y2" t="str">
            <v>Front End Fee Rate</v>
          </cell>
          <cell r="Z2" t="str">
            <v>Fee Capitalization</v>
          </cell>
          <cell r="AA2" t="str">
            <v>Cancel/Prepay Adm Rate</v>
          </cell>
          <cell r="AB2" t="str">
            <v>IDC Cap</v>
          </cell>
          <cell r="AC2" t="str">
            <v>Resetter Fee Rate</v>
          </cell>
          <cell r="AD2" t="str">
            <v>Conversion Fee Rate</v>
          </cell>
          <cell r="AE2" t="str">
            <v>Currency Conversion Date</v>
          </cell>
          <cell r="AF2" t="str">
            <v>LSP Date-1</v>
          </cell>
          <cell r="AG2" t="str">
            <v>LSP Date-2</v>
          </cell>
          <cell r="AH2" t="str">
            <v>Frequency</v>
          </cell>
          <cell r="AI2" t="str">
            <v>Undisbursed Amt</v>
          </cell>
          <cell r="AJ2" t="str">
            <v>Disbursed &amp; Outstanding</v>
          </cell>
          <cell r="AK2" t="str">
            <v>$ Undisbursed Amt</v>
          </cell>
          <cell r="AL2" t="str">
            <v>$ Disbursed &amp; Outstanding</v>
          </cell>
        </row>
      </sheetData>
      <sheetData sheetId="10" refreshError="1">
        <row r="2">
          <cell r="A2" t="str">
            <v>Period (Loan Term*Frequency)</v>
          </cell>
          <cell r="B2" t="str">
            <v>Date</v>
          </cell>
          <cell r="C2" t="str">
            <v>Cancellation Schedule</v>
          </cell>
          <cell r="D2" t="str">
            <v>Disbursements Scheduled</v>
          </cell>
          <cell r="E2" t="str">
            <v>Adjusted Disbursements</v>
          </cell>
          <cell r="F2" t="str">
            <v>Prepayments</v>
          </cell>
          <cell r="G2" t="str">
            <v>Prepayment %</v>
          </cell>
          <cell r="H2" t="str">
            <v>Actual Interest Repayments</v>
          </cell>
          <cell r="I2" t="str">
            <v>Cumulative Disbursements</v>
          </cell>
          <cell r="J2" t="str">
            <v>Undisbursed &amp; Committed Balance</v>
          </cell>
          <cell r="K2" t="str">
            <v>Income from Commitment Charges (I/S before end grc period and cash after that)</v>
          </cell>
          <cell r="L2" t="str">
            <v>Amortized Income from Front End Fee (I/S only)</v>
          </cell>
          <cell r="M2" t="str">
            <v>Factors</v>
          </cell>
          <cell r="N2" t="str">
            <v>Amortization Principal Amount</v>
          </cell>
          <cell r="O2" t="str">
            <v>Outstanding Balance</v>
          </cell>
          <cell r="P2" t="str">
            <v>Interest Amount</v>
          </cell>
          <cell r="Q2" t="str">
            <v>Rate Used</v>
          </cell>
          <cell r="R2" t="str">
            <v>Prepayment Premium Amounts</v>
          </cell>
          <cell r="S2" t="str">
            <v>Factors1</v>
          </cell>
          <cell r="T2" t="str">
            <v>Cumulative Cancellation Amounts</v>
          </cell>
        </row>
        <row r="3">
          <cell r="A3">
            <v>1</v>
          </cell>
          <cell r="B3">
            <v>34639</v>
          </cell>
          <cell r="M3" t="str">
            <v>Grace</v>
          </cell>
          <cell r="N3" t="str">
            <v>Grace</v>
          </cell>
        </row>
        <row r="4">
          <cell r="A4">
            <v>2</v>
          </cell>
          <cell r="B4">
            <v>34820</v>
          </cell>
          <cell r="M4" t="str">
            <v>Grace</v>
          </cell>
          <cell r="N4" t="str">
            <v>Grace</v>
          </cell>
        </row>
        <row r="5">
          <cell r="A5">
            <v>3</v>
          </cell>
          <cell r="B5">
            <v>35004</v>
          </cell>
          <cell r="M5" t="str">
            <v>Grace</v>
          </cell>
          <cell r="N5" t="str">
            <v>Grace</v>
          </cell>
        </row>
        <row r="6">
          <cell r="A6">
            <v>4</v>
          </cell>
          <cell r="B6">
            <v>35186</v>
          </cell>
          <cell r="M6" t="str">
            <v>Grace</v>
          </cell>
          <cell r="N6" t="str">
            <v>Grace</v>
          </cell>
        </row>
        <row r="7">
          <cell r="A7">
            <v>5</v>
          </cell>
          <cell r="B7">
            <v>35370</v>
          </cell>
          <cell r="M7" t="str">
            <v>Grace</v>
          </cell>
          <cell r="N7" t="str">
            <v>Grace</v>
          </cell>
        </row>
        <row r="8">
          <cell r="A8">
            <v>6</v>
          </cell>
          <cell r="B8">
            <v>35551</v>
          </cell>
          <cell r="M8" t="str">
            <v>Grace</v>
          </cell>
          <cell r="N8" t="str">
            <v>Grace</v>
          </cell>
        </row>
        <row r="9">
          <cell r="A9">
            <v>7</v>
          </cell>
          <cell r="B9">
            <v>35735</v>
          </cell>
          <cell r="M9" t="str">
            <v>Grace</v>
          </cell>
          <cell r="N9" t="str">
            <v>Grace</v>
          </cell>
        </row>
        <row r="10">
          <cell r="A10">
            <v>8</v>
          </cell>
          <cell r="B10">
            <v>35916</v>
          </cell>
          <cell r="M10" t="str">
            <v>Grace</v>
          </cell>
          <cell r="N10" t="str">
            <v>Grace</v>
          </cell>
        </row>
        <row r="11">
          <cell r="A11">
            <v>9</v>
          </cell>
          <cell r="B11">
            <v>36100</v>
          </cell>
          <cell r="M11" t="str">
            <v>Grace</v>
          </cell>
          <cell r="N11" t="str">
            <v>Grace</v>
          </cell>
        </row>
        <row r="12">
          <cell r="A12">
            <v>10</v>
          </cell>
          <cell r="B12">
            <v>36281</v>
          </cell>
          <cell r="M12" t="str">
            <v>Grace</v>
          </cell>
          <cell r="N12" t="str">
            <v>Grace</v>
          </cell>
        </row>
        <row r="13">
          <cell r="A13">
            <v>11</v>
          </cell>
          <cell r="B13">
            <v>36465</v>
          </cell>
          <cell r="M13" t="str">
            <v>Grace</v>
          </cell>
          <cell r="N13" t="str">
            <v>Grace</v>
          </cell>
        </row>
        <row r="14">
          <cell r="A14">
            <v>12</v>
          </cell>
          <cell r="B14">
            <v>36647</v>
          </cell>
          <cell r="M14" t="str">
            <v>Grace</v>
          </cell>
          <cell r="N14" t="str">
            <v>Grace</v>
          </cell>
          <cell r="S14">
            <v>1</v>
          </cell>
        </row>
        <row r="15">
          <cell r="A15">
            <v>13</v>
          </cell>
          <cell r="B15">
            <v>36831</v>
          </cell>
          <cell r="M15">
            <v>1.7122530418771729E-2</v>
          </cell>
          <cell r="S15">
            <v>0.98287746958122824</v>
          </cell>
        </row>
        <row r="16">
          <cell r="A16">
            <v>14</v>
          </cell>
          <cell r="B16">
            <v>37012</v>
          </cell>
          <cell r="M16">
            <v>1.7978656939710316E-2</v>
          </cell>
          <cell r="S16">
            <v>0.96489881264151789</v>
          </cell>
        </row>
        <row r="17">
          <cell r="A17">
            <v>15</v>
          </cell>
          <cell r="B17">
            <v>37196</v>
          </cell>
          <cell r="M17">
            <v>1.8877589786695834E-2</v>
          </cell>
          <cell r="S17">
            <v>0.94602122285482204</v>
          </cell>
        </row>
        <row r="18">
          <cell r="A18">
            <v>16</v>
          </cell>
          <cell r="B18">
            <v>37377</v>
          </cell>
          <cell r="M18">
            <v>1.9821469276030627E-2</v>
          </cell>
          <cell r="S18">
            <v>0.92619975357879136</v>
          </cell>
        </row>
        <row r="19">
          <cell r="A19">
            <v>17</v>
          </cell>
          <cell r="B19">
            <v>37561</v>
          </cell>
          <cell r="M19">
            <v>2.0812542739832161E-2</v>
          </cell>
          <cell r="S19">
            <v>0.90538721083895923</v>
          </cell>
        </row>
        <row r="20">
          <cell r="A20">
            <v>18</v>
          </cell>
          <cell r="B20">
            <v>37742</v>
          </cell>
          <cell r="M20">
            <v>2.1853169876823769E-2</v>
          </cell>
          <cell r="S20">
            <v>0.8835340409621355</v>
          </cell>
        </row>
        <row r="21">
          <cell r="A21">
            <v>19</v>
          </cell>
          <cell r="B21">
            <v>37926</v>
          </cell>
          <cell r="M21">
            <v>2.2945828370664959E-2</v>
          </cell>
          <cell r="S21">
            <v>0.86058821259147056</v>
          </cell>
        </row>
        <row r="22">
          <cell r="A22">
            <v>20</v>
          </cell>
          <cell r="B22">
            <v>38108</v>
          </cell>
          <cell r="M22">
            <v>2.4093119789198206E-2</v>
          </cell>
          <cell r="S22">
            <v>0.8364950928022723</v>
          </cell>
        </row>
        <row r="23">
          <cell r="A23">
            <v>21</v>
          </cell>
          <cell r="B23">
            <v>38292</v>
          </cell>
          <cell r="M23">
            <v>2.5297775778658119E-2</v>
          </cell>
          <cell r="S23">
            <v>0.8111973170236142</v>
          </cell>
        </row>
        <row r="24">
          <cell r="A24">
            <v>22</v>
          </cell>
          <cell r="B24">
            <v>38473</v>
          </cell>
          <cell r="M24">
            <v>2.6562664567591026E-2</v>
          </cell>
          <cell r="S24">
            <v>0.78463465245602315</v>
          </cell>
        </row>
        <row r="25">
          <cell r="A25">
            <v>23</v>
          </cell>
          <cell r="B25">
            <v>38657</v>
          </cell>
          <cell r="J25">
            <v>25.336720870000001</v>
          </cell>
          <cell r="M25">
            <v>2.789079779597058E-2</v>
          </cell>
          <cell r="S25">
            <v>0.75674385466005256</v>
          </cell>
        </row>
        <row r="26">
          <cell r="A26">
            <v>24</v>
          </cell>
          <cell r="B26">
            <v>38838</v>
          </cell>
          <cell r="C26">
            <v>0</v>
          </cell>
          <cell r="D26">
            <v>3.377797582854952</v>
          </cell>
          <cell r="E26">
            <v>3.377797582854952</v>
          </cell>
          <cell r="I26">
            <v>3.377797582854952</v>
          </cell>
          <cell r="J26">
            <v>21.958923287145048</v>
          </cell>
          <cell r="K26">
            <v>5.9113643240911659E-2</v>
          </cell>
          <cell r="M26">
            <v>2.928533768576911E-2</v>
          </cell>
          <cell r="N26">
            <v>0</v>
          </cell>
          <cell r="O26">
            <v>3.377797582854952</v>
          </cell>
          <cell r="P26">
            <v>5.3932168072917397E-2</v>
          </cell>
          <cell r="Q26">
            <v>4.7899999999999998E-2</v>
          </cell>
          <cell r="S26">
            <v>0.72745851697428343</v>
          </cell>
        </row>
        <row r="27">
          <cell r="A27">
            <v>25</v>
          </cell>
          <cell r="B27">
            <v>39022</v>
          </cell>
          <cell r="C27">
            <v>0</v>
          </cell>
          <cell r="D27">
            <v>4.2867078288346132</v>
          </cell>
          <cell r="E27">
            <v>4.2867078288346132</v>
          </cell>
          <cell r="I27">
            <v>7.6645054116895652</v>
          </cell>
          <cell r="J27">
            <v>17.672215458310433</v>
          </cell>
          <cell r="K27">
            <v>7.5958031298008613E-2</v>
          </cell>
          <cell r="M27">
            <v>3.0749604570057567E-2</v>
          </cell>
          <cell r="N27">
            <v>0.14277919299439287</v>
          </cell>
          <cell r="O27">
            <v>7.5217262186951723</v>
          </cell>
          <cell r="P27">
            <v>0.13511667239200423</v>
          </cell>
          <cell r="Q27">
            <v>4.7881081869339849E-2</v>
          </cell>
          <cell r="S27">
            <v>0.69670891240422583</v>
          </cell>
        </row>
        <row r="28">
          <cell r="A28">
            <v>26</v>
          </cell>
          <cell r="B28">
            <v>39203</v>
          </cell>
          <cell r="C28">
            <v>0</v>
          </cell>
          <cell r="D28">
            <v>6.0125766692754921</v>
          </cell>
          <cell r="E28">
            <v>6.0125766692754921</v>
          </cell>
          <cell r="I28">
            <v>13.677082080965057</v>
          </cell>
          <cell r="J28">
            <v>11.65963878903494</v>
          </cell>
          <cell r="K28">
            <v>5.5305211183369701E-2</v>
          </cell>
          <cell r="M28">
            <v>3.2287084798560448E-2</v>
          </cell>
          <cell r="N28">
            <v>0.34857399974476544</v>
          </cell>
          <cell r="O28">
            <v>13.185728888225899</v>
          </cell>
          <cell r="P28">
            <v>0.25402455863388901</v>
          </cell>
          <cell r="Q28">
            <v>4.7990265734146047E-2</v>
          </cell>
          <cell r="S28">
            <v>0.66442182760566537</v>
          </cell>
        </row>
        <row r="29">
          <cell r="A29">
            <v>27</v>
          </cell>
          <cell r="B29">
            <v>39387</v>
          </cell>
          <cell r="C29">
            <v>0</v>
          </cell>
          <cell r="D29">
            <v>4.5548206669447824</v>
          </cell>
          <cell r="E29">
            <v>4.5548206669447824</v>
          </cell>
          <cell r="I29">
            <v>18.231902747909839</v>
          </cell>
          <cell r="J29">
            <v>7.1048181220901574</v>
          </cell>
          <cell r="K29">
            <v>3.5964427227285142E-2</v>
          </cell>
          <cell r="M29">
            <v>3.3901439038488475E-2</v>
          </cell>
          <cell r="N29">
            <v>0.67278822806455185</v>
          </cell>
          <cell r="O29">
            <v>17.06776132710613</v>
          </cell>
          <cell r="P29">
            <v>0.38054204361589222</v>
          </cell>
          <cell r="Q29">
            <v>4.8149264538914494E-2</v>
          </cell>
          <cell r="S29">
            <v>0.63052038856717685</v>
          </cell>
        </row>
        <row r="30">
          <cell r="A30">
            <v>28</v>
          </cell>
          <cell r="B30">
            <v>39569</v>
          </cell>
          <cell r="C30">
            <v>0</v>
          </cell>
          <cell r="D30">
            <v>3.2128797737592216</v>
          </cell>
          <cell r="E30">
            <v>3.2128797737592216</v>
          </cell>
          <cell r="I30">
            <v>21.444782521669062</v>
          </cell>
          <cell r="J30">
            <v>3.8919383483309358</v>
          </cell>
          <cell r="K30">
            <v>2.0849850267918395E-2</v>
          </cell>
          <cell r="M30">
            <v>3.5596510990412902E-2</v>
          </cell>
          <cell r="N30">
            <v>0.96357352542192665</v>
          </cell>
          <cell r="O30">
            <v>19.317067575443428</v>
          </cell>
          <cell r="P30">
            <v>0.45475521976229771</v>
          </cell>
          <cell r="Q30">
            <v>4.8168904736678196E-2</v>
          </cell>
          <cell r="S30">
            <v>0.5949238775767639</v>
          </cell>
        </row>
        <row r="31">
          <cell r="A31">
            <v>29</v>
          </cell>
          <cell r="B31">
            <v>39753</v>
          </cell>
          <cell r="C31">
            <v>3.8919383483309358</v>
          </cell>
          <cell r="E31">
            <v>0</v>
          </cell>
          <cell r="I31">
            <v>21.444782521669062</v>
          </cell>
          <cell r="J31">
            <v>0</v>
          </cell>
          <cell r="K31">
            <v>8.7608869773582905E-3</v>
          </cell>
          <cell r="M31">
            <v>3.7376336539933552E-2</v>
          </cell>
          <cell r="N31">
            <v>1.2136026908270308</v>
          </cell>
          <cell r="O31">
            <v>18.103464884616397</v>
          </cell>
          <cell r="P31">
            <v>0.47648794754311397</v>
          </cell>
          <cell r="Q31">
            <v>4.8260897994003342E-2</v>
          </cell>
          <cell r="S31">
            <v>0.55754754103683035</v>
          </cell>
        </row>
        <row r="32">
          <cell r="A32">
            <v>30</v>
          </cell>
          <cell r="B32">
            <v>39934</v>
          </cell>
          <cell r="C32">
            <v>0</v>
          </cell>
          <cell r="E32">
            <v>0</v>
          </cell>
          <cell r="I32">
            <v>21.444782521669062</v>
          </cell>
          <cell r="J32">
            <v>0</v>
          </cell>
          <cell r="K32">
            <v>0</v>
          </cell>
          <cell r="M32">
            <v>3.9245153366930234E-2</v>
          </cell>
          <cell r="N32">
            <v>1.2742828253683822</v>
          </cell>
          <cell r="O32">
            <v>16.829182059248016</v>
          </cell>
          <cell r="P32">
            <v>0.43997602158522431</v>
          </cell>
          <cell r="Q32">
            <v>4.8338284148902698E-2</v>
          </cell>
          <cell r="S32">
            <v>0.51830238766990011</v>
          </cell>
        </row>
        <row r="33">
          <cell r="A33">
            <v>31</v>
          </cell>
          <cell r="B33">
            <v>40118</v>
          </cell>
          <cell r="C33">
            <v>0</v>
          </cell>
          <cell r="E33">
            <v>0</v>
          </cell>
          <cell r="I33">
            <v>21.444782521669062</v>
          </cell>
          <cell r="J33">
            <v>0</v>
          </cell>
          <cell r="K33">
            <v>0</v>
          </cell>
          <cell r="M33">
            <v>4.1207411035276746E-2</v>
          </cell>
          <cell r="N33">
            <v>1.3379969666368015</v>
          </cell>
          <cell r="O33">
            <v>15.491185092611214</v>
          </cell>
          <cell r="P33">
            <v>0.41590190361099988</v>
          </cell>
          <cell r="Q33">
            <v>4.8351792315033747E-2</v>
          </cell>
          <cell r="S33">
            <v>0.47709497663462336</v>
          </cell>
        </row>
        <row r="34">
          <cell r="A34">
            <v>32</v>
          </cell>
          <cell r="B34">
            <v>40299</v>
          </cell>
          <cell r="C34">
            <v>0</v>
          </cell>
          <cell r="E34">
            <v>0</v>
          </cell>
          <cell r="I34">
            <v>21.444782521669062</v>
          </cell>
          <cell r="J34">
            <v>0</v>
          </cell>
          <cell r="K34">
            <v>0</v>
          </cell>
          <cell r="M34">
            <v>4.3267781587040588E-2</v>
          </cell>
          <cell r="N34">
            <v>1.4048968149686416</v>
          </cell>
          <cell r="O34">
            <v>14.086288277642574</v>
          </cell>
          <cell r="P34">
            <v>0.37676308174983986</v>
          </cell>
          <cell r="Q34">
            <v>4.8373512487560742E-2</v>
          </cell>
          <cell r="S34">
            <v>0.43382719504758277</v>
          </cell>
        </row>
        <row r="35">
          <cell r="A35">
            <v>33</v>
          </cell>
          <cell r="B35">
            <v>40483</v>
          </cell>
          <cell r="C35">
            <v>0</v>
          </cell>
          <cell r="E35">
            <v>0</v>
          </cell>
          <cell r="I35">
            <v>21.444782521669062</v>
          </cell>
          <cell r="J35">
            <v>0</v>
          </cell>
          <cell r="K35">
            <v>0</v>
          </cell>
          <cell r="M35">
            <v>4.5431170666392622E-2</v>
          </cell>
          <cell r="N35">
            <v>1.4751416557170738</v>
          </cell>
          <cell r="O35">
            <v>12.611146621925499</v>
          </cell>
          <cell r="P35">
            <v>0.34861025009560559</v>
          </cell>
          <cell r="Q35">
            <v>4.8420387212883144E-2</v>
          </cell>
          <cell r="S35">
            <v>0.38839602438119014</v>
          </cell>
        </row>
        <row r="36">
          <cell r="A36">
            <v>34</v>
          </cell>
          <cell r="B36">
            <v>40664</v>
          </cell>
          <cell r="C36">
            <v>0</v>
          </cell>
          <cell r="E36">
            <v>0</v>
          </cell>
          <cell r="I36">
            <v>21.444782521669062</v>
          </cell>
          <cell r="J36">
            <v>0</v>
          </cell>
          <cell r="K36">
            <v>0</v>
          </cell>
          <cell r="M36">
            <v>4.7702729199712253E-2</v>
          </cell>
          <cell r="N36">
            <v>1.5488987385029276</v>
          </cell>
          <cell r="O36">
            <v>11.062247883422572</v>
          </cell>
          <cell r="P36">
            <v>0.30617980160861547</v>
          </cell>
          <cell r="Q36">
            <v>4.828874163835005E-2</v>
          </cell>
          <cell r="S36">
            <v>0.3406932951814779</v>
          </cell>
        </row>
        <row r="37">
          <cell r="A37">
            <v>35</v>
          </cell>
          <cell r="B37">
            <v>40848</v>
          </cell>
          <cell r="C37">
            <v>0</v>
          </cell>
          <cell r="E37">
            <v>0</v>
          </cell>
          <cell r="I37">
            <v>21.444782521669062</v>
          </cell>
          <cell r="J37">
            <v>0</v>
          </cell>
          <cell r="K37">
            <v>0</v>
          </cell>
          <cell r="M37">
            <v>5.0087865659697868E-2</v>
          </cell>
          <cell r="N37">
            <v>1.626343675428074</v>
          </cell>
          <cell r="O37">
            <v>9.435904207994497</v>
          </cell>
          <cell r="P37">
            <v>0.27308615395126862</v>
          </cell>
          <cell r="Q37">
            <v>4.82993151565385E-2</v>
          </cell>
          <cell r="S37">
            <v>0.29060542952178003</v>
          </cell>
        </row>
        <row r="38">
          <cell r="A38">
            <v>36</v>
          </cell>
          <cell r="B38">
            <v>41030</v>
          </cell>
          <cell r="C38">
            <v>0</v>
          </cell>
          <cell r="E38">
            <v>0</v>
          </cell>
          <cell r="I38">
            <v>21.444782521669062</v>
          </cell>
          <cell r="J38">
            <v>0</v>
          </cell>
          <cell r="K38">
            <v>0</v>
          </cell>
          <cell r="M38">
            <v>5.2592258942682761E-2</v>
          </cell>
          <cell r="N38">
            <v>1.7076608591994777</v>
          </cell>
          <cell r="O38">
            <v>7.7282433487950195</v>
          </cell>
          <cell r="P38">
            <v>0.23040577571255336</v>
          </cell>
          <cell r="Q38">
            <v>4.8299312728980894E-2</v>
          </cell>
          <cell r="S38">
            <v>0.23801317057909727</v>
          </cell>
        </row>
        <row r="39">
          <cell r="A39">
            <v>37</v>
          </cell>
          <cell r="B39">
            <v>41214</v>
          </cell>
          <cell r="C39">
            <v>0</v>
          </cell>
          <cell r="E39">
            <v>0</v>
          </cell>
          <cell r="I39">
            <v>21.444782521669062</v>
          </cell>
          <cell r="J39">
            <v>0</v>
          </cell>
          <cell r="K39">
            <v>0</v>
          </cell>
          <cell r="M39">
            <v>5.5221871889816899E-2</v>
          </cell>
          <cell r="N39">
            <v>1.7930439021594515</v>
          </cell>
          <cell r="O39">
            <v>5.9351994466355684</v>
          </cell>
          <cell r="P39">
            <v>0.190859387621792</v>
          </cell>
          <cell r="Q39">
            <v>4.8318941853374951E-2</v>
          </cell>
          <cell r="S39">
            <v>0.18279129868928037</v>
          </cell>
        </row>
        <row r="40">
          <cell r="A40">
            <v>38</v>
          </cell>
          <cell r="B40">
            <v>41395</v>
          </cell>
          <cell r="C40">
            <v>0</v>
          </cell>
          <cell r="E40">
            <v>0</v>
          </cell>
          <cell r="I40">
            <v>21.444782521669062</v>
          </cell>
          <cell r="J40">
            <v>0</v>
          </cell>
          <cell r="K40">
            <v>0</v>
          </cell>
          <cell r="M40">
            <v>5.7982965484307744E-2</v>
          </cell>
          <cell r="N40">
            <v>1.882696097267424</v>
          </cell>
          <cell r="O40">
            <v>4.0525033493681448</v>
          </cell>
          <cell r="P40">
            <v>0.14431848168536485</v>
          </cell>
          <cell r="Q40">
            <v>4.8362702314545349E-2</v>
          </cell>
          <cell r="S40">
            <v>0.12480833320497263</v>
          </cell>
        </row>
        <row r="41">
          <cell r="A41">
            <v>39</v>
          </cell>
          <cell r="B41">
            <v>41579</v>
          </cell>
          <cell r="C41">
            <v>0</v>
          </cell>
          <cell r="E41">
            <v>0</v>
          </cell>
          <cell r="I41">
            <v>21.444782521669062</v>
          </cell>
          <cell r="J41">
            <v>0</v>
          </cell>
          <cell r="K41">
            <v>0</v>
          </cell>
          <cell r="M41">
            <v>6.0882113758523135E-2</v>
          </cell>
          <cell r="N41">
            <v>1.9768309021307957</v>
          </cell>
          <cell r="O41">
            <v>2.0756724472373493</v>
          </cell>
          <cell r="P41">
            <v>0.10018594380080388</v>
          </cell>
          <cell r="Q41">
            <v>4.8369109190775895E-2</v>
          </cell>
          <cell r="S41">
            <v>6.3926219446449495E-2</v>
          </cell>
        </row>
        <row r="42">
          <cell r="A42">
            <v>40</v>
          </cell>
          <cell r="B42">
            <v>41760</v>
          </cell>
          <cell r="C42">
            <v>0</v>
          </cell>
          <cell r="E42">
            <v>0</v>
          </cell>
          <cell r="I42">
            <v>21.444782521669062</v>
          </cell>
          <cell r="J42">
            <v>0</v>
          </cell>
          <cell r="K42">
            <v>0</v>
          </cell>
          <cell r="M42">
            <v>6.3926219446449301E-2</v>
          </cell>
          <cell r="N42">
            <v>2.0756724472373356</v>
          </cell>
          <cell r="O42">
            <v>1.3766765505351941E-14</v>
          </cell>
          <cell r="P42">
            <v>5.0478098142478368E-2</v>
          </cell>
          <cell r="Q42">
            <v>4.8369109190775895E-2</v>
          </cell>
          <cell r="S42">
            <v>1.9428902930940239E-16</v>
          </cell>
        </row>
      </sheetData>
      <sheetData sheetId="11" refreshError="1"/>
      <sheetData sheetId="12" refreshError="1">
        <row r="2">
          <cell r="A2" t="str">
            <v>Overwrite(Y/N)</v>
          </cell>
          <cell r="B2" t="str">
            <v>Loan No</v>
          </cell>
          <cell r="C2" t="str">
            <v>Interest Type</v>
          </cell>
          <cell r="D2" t="str">
            <v>Country</v>
          </cell>
          <cell r="E2" t="str">
            <v>Currency</v>
          </cell>
          <cell r="F2" t="str">
            <v>Pool ID</v>
          </cell>
          <cell r="G2" t="str">
            <v>Sector</v>
          </cell>
          <cell r="H2" t="str">
            <v>CashFlow Type</v>
          </cell>
          <cell r="I2" t="str">
            <v>Actual</v>
          </cell>
          <cell r="J2" t="str">
            <v>Q1</v>
          </cell>
          <cell r="K2" t="str">
            <v>Q2</v>
          </cell>
          <cell r="L2" t="str">
            <v>Q3</v>
          </cell>
          <cell r="M2" t="str">
            <v>Q4</v>
          </cell>
          <cell r="N2" t="str">
            <v>Q5</v>
          </cell>
          <cell r="O2" t="str">
            <v>Q6</v>
          </cell>
          <cell r="P2" t="str">
            <v>Q7</v>
          </cell>
          <cell r="Q2" t="str">
            <v>Q8</v>
          </cell>
          <cell r="R2" t="str">
            <v>Q9</v>
          </cell>
          <cell r="S2" t="str">
            <v>Q10</v>
          </cell>
          <cell r="T2" t="str">
            <v>Q11</v>
          </cell>
          <cell r="U2" t="str">
            <v>Q12</v>
          </cell>
          <cell r="V2" t="str">
            <v>Q13</v>
          </cell>
          <cell r="W2" t="str">
            <v>Q14</v>
          </cell>
          <cell r="X2" t="str">
            <v>Q15</v>
          </cell>
          <cell r="Y2" t="str">
            <v>Q16</v>
          </cell>
          <cell r="Z2" t="str">
            <v>Q17</v>
          </cell>
          <cell r="AA2" t="str">
            <v>Q18</v>
          </cell>
          <cell r="AB2" t="str">
            <v>Q19</v>
          </cell>
          <cell r="AC2" t="str">
            <v>Q20</v>
          </cell>
          <cell r="AD2" t="str">
            <v>Q21</v>
          </cell>
          <cell r="AE2" t="str">
            <v>Q22</v>
          </cell>
          <cell r="AF2" t="str">
            <v>Q23</v>
          </cell>
          <cell r="AG2" t="str">
            <v>Q24</v>
          </cell>
          <cell r="AH2" t="str">
            <v>Q25</v>
          </cell>
          <cell r="AI2" t="str">
            <v>Q26</v>
          </cell>
          <cell r="AJ2" t="str">
            <v>Q27</v>
          </cell>
          <cell r="AK2" t="str">
            <v>Q28</v>
          </cell>
          <cell r="AL2" t="str">
            <v>Q29</v>
          </cell>
          <cell r="AM2" t="str">
            <v>Q30</v>
          </cell>
          <cell r="AN2" t="str">
            <v>Q31</v>
          </cell>
          <cell r="AO2" t="str">
            <v>Q32</v>
          </cell>
          <cell r="AP2" t="str">
            <v>Q33</v>
          </cell>
          <cell r="AQ2" t="str">
            <v>Q34</v>
          </cell>
          <cell r="AR2" t="str">
            <v>Q35</v>
          </cell>
          <cell r="AS2" t="str">
            <v>Q36</v>
          </cell>
          <cell r="AT2" t="str">
            <v>Q37</v>
          </cell>
          <cell r="AU2" t="str">
            <v>Q38</v>
          </cell>
          <cell r="AV2" t="str">
            <v>Q39</v>
          </cell>
          <cell r="AW2" t="str">
            <v>Q40</v>
          </cell>
          <cell r="AX2" t="str">
            <v>Q41</v>
          </cell>
          <cell r="AY2" t="str">
            <v>Q42</v>
          </cell>
          <cell r="AZ2" t="str">
            <v>Q43</v>
          </cell>
          <cell r="BA2" t="str">
            <v>Q44</v>
          </cell>
          <cell r="BB2" t="str">
            <v>Q45</v>
          </cell>
          <cell r="BC2" t="str">
            <v>Q46</v>
          </cell>
          <cell r="BD2" t="str">
            <v>Q47</v>
          </cell>
          <cell r="BE2" t="str">
            <v>Q48</v>
          </cell>
          <cell r="BF2" t="str">
            <v>Q49</v>
          </cell>
          <cell r="BG2" t="str">
            <v>Q50</v>
          </cell>
          <cell r="BH2" t="str">
            <v>Q51</v>
          </cell>
          <cell r="BI2" t="str">
            <v>Q52</v>
          </cell>
          <cell r="BJ2" t="str">
            <v>Q53</v>
          </cell>
          <cell r="BK2" t="str">
            <v>Q54</v>
          </cell>
          <cell r="BL2" t="str">
            <v>Q55</v>
          </cell>
          <cell r="BM2" t="str">
            <v>Q56</v>
          </cell>
          <cell r="BN2" t="str">
            <v>Q57</v>
          </cell>
          <cell r="BO2" t="str">
            <v>Q58</v>
          </cell>
          <cell r="BP2" t="str">
            <v>Q59</v>
          </cell>
          <cell r="BQ2" t="str">
            <v>Q60</v>
          </cell>
          <cell r="BR2" t="str">
            <v>Q61</v>
          </cell>
          <cell r="BS2" t="str">
            <v>Q62</v>
          </cell>
          <cell r="BT2" t="str">
            <v>Q63</v>
          </cell>
          <cell r="BU2" t="str">
            <v>Q64</v>
          </cell>
          <cell r="BV2" t="str">
            <v>Q65</v>
          </cell>
          <cell r="BW2" t="str">
            <v>Q66</v>
          </cell>
          <cell r="BX2" t="str">
            <v>Q67</v>
          </cell>
          <cell r="BY2" t="str">
            <v>Q68</v>
          </cell>
          <cell r="BZ2" t="str">
            <v>Q69</v>
          </cell>
          <cell r="CA2" t="str">
            <v>Q70</v>
          </cell>
          <cell r="CB2" t="str">
            <v>Q71</v>
          </cell>
          <cell r="CC2" t="str">
            <v>Q72</v>
          </cell>
          <cell r="CD2" t="str">
            <v>Q73</v>
          </cell>
          <cell r="CE2" t="str">
            <v>Q74</v>
          </cell>
          <cell r="CF2" t="str">
            <v>Q75</v>
          </cell>
          <cell r="CG2" t="str">
            <v>Q76</v>
          </cell>
          <cell r="CH2" t="str">
            <v>Q77</v>
          </cell>
          <cell r="CI2" t="str">
            <v>Q78</v>
          </cell>
          <cell r="CJ2" t="str">
            <v>Q79</v>
          </cell>
          <cell r="CK2" t="str">
            <v>Q80</v>
          </cell>
          <cell r="CL2" t="str">
            <v>Q81</v>
          </cell>
          <cell r="CM2" t="str">
            <v>Q82</v>
          </cell>
          <cell r="CN2" t="str">
            <v>Q83</v>
          </cell>
          <cell r="CO2" t="str">
            <v>Q84</v>
          </cell>
          <cell r="CP2" t="str">
            <v>Q85</v>
          </cell>
          <cell r="CQ2" t="str">
            <v>Q86</v>
          </cell>
          <cell r="CR2" t="str">
            <v>Q87</v>
          </cell>
          <cell r="CS2" t="str">
            <v>Q88</v>
          </cell>
          <cell r="CT2" t="str">
            <v>Q89</v>
          </cell>
          <cell r="CU2" t="str">
            <v>Q90</v>
          </cell>
          <cell r="CV2" t="str">
            <v>Q91</v>
          </cell>
          <cell r="CW2" t="str">
            <v>Q92</v>
          </cell>
          <cell r="CX2" t="str">
            <v>Q93</v>
          </cell>
          <cell r="CY2" t="str">
            <v>Q94</v>
          </cell>
          <cell r="CZ2" t="str">
            <v>Q95</v>
          </cell>
          <cell r="DA2" t="str">
            <v>Q96</v>
          </cell>
          <cell r="DB2" t="str">
            <v>Q97</v>
          </cell>
          <cell r="DC2" t="str">
            <v>Q98</v>
          </cell>
          <cell r="DD2" t="str">
            <v>Q99</v>
          </cell>
          <cell r="DE2" t="str">
            <v>Q100</v>
          </cell>
          <cell r="DF2" t="str">
            <v>Q101</v>
          </cell>
          <cell r="DG2" t="str">
            <v>Q102</v>
          </cell>
          <cell r="DH2" t="str">
            <v>Q103</v>
          </cell>
          <cell r="DI2" t="str">
            <v>Q104</v>
          </cell>
          <cell r="DJ2" t="str">
            <v>Q105</v>
          </cell>
          <cell r="DK2" t="str">
            <v>Q106</v>
          </cell>
          <cell r="DL2" t="str">
            <v>Q107</v>
          </cell>
          <cell r="DM2" t="str">
            <v>Q108</v>
          </cell>
          <cell r="DN2" t="str">
            <v>Q109</v>
          </cell>
          <cell r="DO2" t="str">
            <v>Q110</v>
          </cell>
          <cell r="DP2" t="str">
            <v>Q111</v>
          </cell>
          <cell r="DQ2" t="str">
            <v>Q112</v>
          </cell>
          <cell r="DR2" t="str">
            <v>Q113</v>
          </cell>
          <cell r="DS2" t="str">
            <v>Q114</v>
          </cell>
          <cell r="DT2" t="str">
            <v>Q115</v>
          </cell>
          <cell r="DU2" t="str">
            <v>Q116</v>
          </cell>
          <cell r="DV2" t="str">
            <v>Q117</v>
          </cell>
          <cell r="DW2" t="str">
            <v>Q118</v>
          </cell>
          <cell r="DX2" t="str">
            <v>Q119</v>
          </cell>
          <cell r="DY2" t="str">
            <v>Q120</v>
          </cell>
          <cell r="DZ2" t="str">
            <v>Q121</v>
          </cell>
          <cell r="EA2" t="str">
            <v>Q122</v>
          </cell>
          <cell r="EB2" t="str">
            <v>Q123</v>
          </cell>
          <cell r="EC2" t="str">
            <v>Q124</v>
          </cell>
          <cell r="ED2" t="str">
            <v>Q125</v>
          </cell>
          <cell r="EE2" t="str">
            <v>Q126</v>
          </cell>
          <cell r="EF2" t="str">
            <v>Q127</v>
          </cell>
          <cell r="EG2" t="str">
            <v>Q128</v>
          </cell>
          <cell r="EH2" t="str">
            <v>Q129</v>
          </cell>
          <cell r="EI2" t="str">
            <v>Q130</v>
          </cell>
          <cell r="EJ2" t="str">
            <v>Q131</v>
          </cell>
          <cell r="EK2" t="str">
            <v>Q132</v>
          </cell>
          <cell r="EL2" t="str">
            <v>Q133</v>
          </cell>
          <cell r="EM2" t="str">
            <v>Q134</v>
          </cell>
          <cell r="EN2" t="str">
            <v>Q135</v>
          </cell>
          <cell r="EO2" t="str">
            <v>Q136</v>
          </cell>
          <cell r="EP2" t="str">
            <v>Q137</v>
          </cell>
          <cell r="EQ2" t="str">
            <v>Q138</v>
          </cell>
          <cell r="ER2" t="str">
            <v>Q139</v>
          </cell>
          <cell r="ES2" t="str">
            <v>Q140</v>
          </cell>
          <cell r="ET2" t="str">
            <v>Q141</v>
          </cell>
          <cell r="EU2" t="str">
            <v>Q142</v>
          </cell>
          <cell r="EV2" t="str">
            <v>Q143</v>
          </cell>
          <cell r="EW2" t="str">
            <v>Q144</v>
          </cell>
          <cell r="EX2" t="str">
            <v>Q145</v>
          </cell>
          <cell r="EY2" t="str">
            <v>Q146</v>
          </cell>
          <cell r="EZ2" t="str">
            <v>Q147</v>
          </cell>
          <cell r="FA2" t="str">
            <v>Q148</v>
          </cell>
          <cell r="FB2" t="str">
            <v>Q149</v>
          </cell>
          <cell r="FC2" t="str">
            <v>Q150</v>
          </cell>
        </row>
      </sheetData>
      <sheetData sheetId="13" refreshError="1">
        <row r="2">
          <cell r="A2" t="str">
            <v>CashFlow Type</v>
          </cell>
          <cell r="B2" t="str">
            <v>Currency</v>
          </cell>
          <cell r="C2" t="str">
            <v>Pool ID</v>
          </cell>
          <cell r="D2" t="str">
            <v>Interest Type</v>
          </cell>
          <cell r="E2" t="str">
            <v>Sector</v>
          </cell>
          <cell r="F2" t="str">
            <v>Country</v>
          </cell>
          <cell r="G2" t="str">
            <v>Actual</v>
          </cell>
          <cell r="H2" t="str">
            <v>Q1</v>
          </cell>
          <cell r="I2" t="str">
            <v>Q2</v>
          </cell>
          <cell r="J2" t="str">
            <v>Q3</v>
          </cell>
          <cell r="K2" t="str">
            <v>Q4</v>
          </cell>
          <cell r="L2" t="str">
            <v>Q5</v>
          </cell>
          <cell r="M2" t="str">
            <v>Q6</v>
          </cell>
          <cell r="N2" t="str">
            <v>Q7</v>
          </cell>
          <cell r="O2" t="str">
            <v>Q8</v>
          </cell>
          <cell r="P2" t="str">
            <v>Q9</v>
          </cell>
          <cell r="Q2" t="str">
            <v>Q7</v>
          </cell>
          <cell r="R2" t="str">
            <v>Q8</v>
          </cell>
          <cell r="S2" t="str">
            <v>Q9</v>
          </cell>
          <cell r="T2" t="str">
            <v>Q10</v>
          </cell>
          <cell r="U2" t="str">
            <v>Q11</v>
          </cell>
          <cell r="V2" t="str">
            <v>Q12</v>
          </cell>
          <cell r="W2" t="str">
            <v>Q13</v>
          </cell>
          <cell r="X2" t="str">
            <v>Q14</v>
          </cell>
          <cell r="Y2" t="str">
            <v>Q15</v>
          </cell>
          <cell r="Z2" t="str">
            <v>Q16</v>
          </cell>
          <cell r="AA2" t="str">
            <v>Q17</v>
          </cell>
          <cell r="AB2" t="str">
            <v>Q18</v>
          </cell>
          <cell r="AC2" t="str">
            <v>Q19</v>
          </cell>
          <cell r="AD2" t="str">
            <v>Q20</v>
          </cell>
          <cell r="AE2" t="str">
            <v>Q21</v>
          </cell>
          <cell r="AF2" t="str">
            <v>Q22</v>
          </cell>
          <cell r="AG2" t="str">
            <v>Q23</v>
          </cell>
          <cell r="AH2" t="str">
            <v>Q24</v>
          </cell>
          <cell r="AI2" t="str">
            <v>Q25</v>
          </cell>
          <cell r="AJ2" t="str">
            <v>Q26</v>
          </cell>
          <cell r="AK2" t="str">
            <v>Q27</v>
          </cell>
          <cell r="AL2" t="str">
            <v>Q28</v>
          </cell>
          <cell r="AM2" t="str">
            <v>Q29</v>
          </cell>
          <cell r="AN2" t="str">
            <v>Q30</v>
          </cell>
          <cell r="AO2" t="str">
            <v>Q31</v>
          </cell>
          <cell r="AP2" t="str">
            <v>Q32</v>
          </cell>
          <cell r="AQ2" t="str">
            <v>Q33</v>
          </cell>
          <cell r="AR2" t="str">
            <v>Q34</v>
          </cell>
          <cell r="AS2" t="str">
            <v>Q35</v>
          </cell>
          <cell r="AT2" t="str">
            <v>Q36</v>
          </cell>
          <cell r="AU2" t="str">
            <v>Q37</v>
          </cell>
          <cell r="AV2" t="str">
            <v>Q38</v>
          </cell>
          <cell r="AW2" t="str">
            <v>Q39</v>
          </cell>
          <cell r="AX2" t="str">
            <v>Q40</v>
          </cell>
          <cell r="AY2" t="str">
            <v>Q41</v>
          </cell>
          <cell r="AZ2" t="str">
            <v>Q42</v>
          </cell>
          <cell r="BA2" t="str">
            <v>Q43</v>
          </cell>
          <cell r="BB2" t="str">
            <v>Q44</v>
          </cell>
          <cell r="BC2" t="str">
            <v>Q45</v>
          </cell>
          <cell r="BD2" t="str">
            <v>Q46</v>
          </cell>
          <cell r="BE2" t="str">
            <v>Q47</v>
          </cell>
          <cell r="BF2" t="str">
            <v>Q48</v>
          </cell>
          <cell r="BG2" t="str">
            <v>Q49</v>
          </cell>
          <cell r="BH2" t="str">
            <v>Q50</v>
          </cell>
          <cell r="BI2" t="str">
            <v>Q51</v>
          </cell>
          <cell r="BJ2" t="str">
            <v>Q52</v>
          </cell>
          <cell r="BK2" t="str">
            <v>Q53</v>
          </cell>
          <cell r="BL2" t="str">
            <v>Q54</v>
          </cell>
          <cell r="BM2" t="str">
            <v>Q55</v>
          </cell>
          <cell r="BN2" t="str">
            <v>Q56</v>
          </cell>
          <cell r="BO2" t="str">
            <v>Q57</v>
          </cell>
          <cell r="BP2" t="str">
            <v>Q58</v>
          </cell>
          <cell r="BQ2" t="str">
            <v>Q59</v>
          </cell>
          <cell r="BR2" t="str">
            <v>Q60</v>
          </cell>
          <cell r="BS2" t="str">
            <v>Q61</v>
          </cell>
          <cell r="BT2" t="str">
            <v>Q62</v>
          </cell>
          <cell r="BU2" t="str">
            <v>Q63</v>
          </cell>
          <cell r="BV2" t="str">
            <v>Q64</v>
          </cell>
          <cell r="BW2" t="str">
            <v>Q65</v>
          </cell>
          <cell r="BX2" t="str">
            <v>Q66</v>
          </cell>
          <cell r="BY2" t="str">
            <v>Q67</v>
          </cell>
          <cell r="BZ2" t="str">
            <v>Q68</v>
          </cell>
          <cell r="CA2" t="str">
            <v>Q69</v>
          </cell>
          <cell r="CB2" t="str">
            <v>Q70</v>
          </cell>
          <cell r="CC2" t="str">
            <v>Q71</v>
          </cell>
          <cell r="CD2" t="str">
            <v>Q72</v>
          </cell>
          <cell r="CE2" t="str">
            <v>Q73</v>
          </cell>
          <cell r="CF2" t="str">
            <v>Q74</v>
          </cell>
          <cell r="CG2" t="str">
            <v>Q75</v>
          </cell>
          <cell r="CH2" t="str">
            <v>Q76</v>
          </cell>
          <cell r="CI2" t="str">
            <v>Q77</v>
          </cell>
          <cell r="CJ2" t="str">
            <v>Q78</v>
          </cell>
          <cell r="CK2" t="str">
            <v>Q79</v>
          </cell>
          <cell r="CL2" t="str">
            <v>Q80</v>
          </cell>
          <cell r="CM2" t="str">
            <v>Q81</v>
          </cell>
          <cell r="CN2" t="str">
            <v>Q82</v>
          </cell>
          <cell r="CO2" t="str">
            <v>Q83</v>
          </cell>
          <cell r="CP2" t="str">
            <v>Q84</v>
          </cell>
          <cell r="CQ2" t="str">
            <v>Q85</v>
          </cell>
          <cell r="CR2" t="str">
            <v>Q86</v>
          </cell>
          <cell r="CS2" t="str">
            <v>Q87</v>
          </cell>
          <cell r="CT2" t="str">
            <v>Q88</v>
          </cell>
          <cell r="CU2" t="str">
            <v>Q89</v>
          </cell>
          <cell r="CV2" t="str">
            <v>Q90</v>
          </cell>
          <cell r="CW2" t="str">
            <v>Q91</v>
          </cell>
          <cell r="CX2" t="str">
            <v>Q92</v>
          </cell>
          <cell r="CY2" t="str">
            <v>Q93</v>
          </cell>
          <cell r="CZ2" t="str">
            <v>Q94</v>
          </cell>
          <cell r="DA2" t="str">
            <v>Q95</v>
          </cell>
          <cell r="DB2" t="str">
            <v>Q96</v>
          </cell>
          <cell r="DC2" t="str">
            <v>Q97</v>
          </cell>
          <cell r="DD2" t="str">
            <v>Q98</v>
          </cell>
          <cell r="DE2" t="str">
            <v>Q99</v>
          </cell>
          <cell r="DF2" t="str">
            <v>Q100</v>
          </cell>
          <cell r="DG2" t="str">
            <v>Q101</v>
          </cell>
          <cell r="DH2" t="str">
            <v>Q102</v>
          </cell>
          <cell r="DI2" t="str">
            <v>Q103</v>
          </cell>
          <cell r="DJ2" t="str">
            <v>Q104</v>
          </cell>
          <cell r="DK2" t="str">
            <v>Q105</v>
          </cell>
          <cell r="DL2" t="str">
            <v>Q106</v>
          </cell>
          <cell r="DM2" t="str">
            <v>Q107</v>
          </cell>
          <cell r="DN2" t="str">
            <v>Q108</v>
          </cell>
          <cell r="DO2" t="str">
            <v>Q109</v>
          </cell>
          <cell r="DP2" t="str">
            <v>Q110</v>
          </cell>
          <cell r="DQ2" t="str">
            <v>Q111</v>
          </cell>
          <cell r="DR2" t="str">
            <v>Q112</v>
          </cell>
          <cell r="DS2" t="str">
            <v>Q113</v>
          </cell>
          <cell r="DT2" t="str">
            <v>Q114</v>
          </cell>
          <cell r="DU2" t="str">
            <v>Q115</v>
          </cell>
          <cell r="DV2" t="str">
            <v>Q116</v>
          </cell>
          <cell r="DW2" t="str">
            <v>Q117</v>
          </cell>
          <cell r="DX2" t="str">
            <v>Q118</v>
          </cell>
          <cell r="DY2" t="str">
            <v>Q119</v>
          </cell>
          <cell r="DZ2" t="str">
            <v>Q120</v>
          </cell>
          <cell r="EA2" t="str">
            <v>Q121</v>
          </cell>
          <cell r="EB2" t="str">
            <v>Q122</v>
          </cell>
          <cell r="EC2" t="str">
            <v>Q123</v>
          </cell>
          <cell r="ED2" t="str">
            <v>Q124</v>
          </cell>
          <cell r="EE2" t="str">
            <v>Q125</v>
          </cell>
          <cell r="EF2" t="str">
            <v>Q126</v>
          </cell>
          <cell r="EG2" t="str">
            <v>Q127</v>
          </cell>
          <cell r="EH2" t="str">
            <v>Q128</v>
          </cell>
          <cell r="EI2" t="str">
            <v>Q129</v>
          </cell>
          <cell r="EJ2" t="str">
            <v>Q130</v>
          </cell>
          <cell r="EK2" t="str">
            <v>Q131</v>
          </cell>
          <cell r="EL2" t="str">
            <v>Q132</v>
          </cell>
          <cell r="EM2" t="str">
            <v>Q133</v>
          </cell>
          <cell r="EN2" t="str">
            <v>Q134</v>
          </cell>
          <cell r="EO2" t="str">
            <v>Q135</v>
          </cell>
          <cell r="EP2" t="str">
            <v>Q136</v>
          </cell>
          <cell r="EQ2" t="str">
            <v>Q137</v>
          </cell>
          <cell r="ER2" t="str">
            <v>Q138</v>
          </cell>
          <cell r="ES2" t="str">
            <v>Q139</v>
          </cell>
          <cell r="ET2" t="str">
            <v>Q140</v>
          </cell>
          <cell r="EU2" t="str">
            <v>Q141</v>
          </cell>
          <cell r="EV2" t="str">
            <v>Q142</v>
          </cell>
          <cell r="EW2" t="str">
            <v>Q143</v>
          </cell>
          <cell r="EX2" t="str">
            <v>Q144</v>
          </cell>
          <cell r="EY2" t="str">
            <v>Q145</v>
          </cell>
          <cell r="EZ2" t="str">
            <v>Q146</v>
          </cell>
          <cell r="FA2" t="str">
            <v>Q147</v>
          </cell>
          <cell r="FB2" t="str">
            <v>Q148</v>
          </cell>
          <cell r="FC2" t="str">
            <v>Q149</v>
          </cell>
          <cell r="FD2" t="str">
            <v>Q150</v>
          </cell>
        </row>
        <row r="3">
          <cell r="A3" t="str">
            <v>Disbursements</v>
          </cell>
          <cell r="B3" t="str">
            <v>JPY</v>
          </cell>
          <cell r="C3" t="str">
            <v>LBL</v>
          </cell>
          <cell r="D3" t="str">
            <v>FLOATING</v>
          </cell>
          <cell r="E3" t="str">
            <v>0</v>
          </cell>
          <cell r="F3" t="str">
            <v>ALL</v>
          </cell>
          <cell r="H3">
            <v>0</v>
          </cell>
          <cell r="I3">
            <v>0</v>
          </cell>
          <cell r="J3">
            <v>2351.8551841885701</v>
          </cell>
          <cell r="K3">
            <v>3544.9868866904999</v>
          </cell>
          <cell r="L3">
            <v>1796.11342691815</v>
          </cell>
          <cell r="M3">
            <v>2574.5048476738698</v>
          </cell>
          <cell r="N3">
            <v>3469.3955740783899</v>
          </cell>
          <cell r="O3">
            <v>4429.4618544829</v>
          </cell>
          <cell r="P3">
            <v>2953.7894386321</v>
          </cell>
          <cell r="Q3">
            <v>3995.1432132770301</v>
          </cell>
          <cell r="R3">
            <v>5022.8529456547603</v>
          </cell>
          <cell r="S3">
            <v>6102.2407627000202</v>
          </cell>
          <cell r="T3">
            <v>4937.1985636120498</v>
          </cell>
          <cell r="U3">
            <v>5922.7384434944397</v>
          </cell>
          <cell r="V3">
            <v>7167.7236120498601</v>
          </cell>
          <cell r="W3">
            <v>8260.5618105982303</v>
          </cell>
          <cell r="X3">
            <v>6747.0641674586996</v>
          </cell>
          <cell r="Y3">
            <v>7681.8642349388101</v>
          </cell>
          <cell r="Z3">
            <v>9214.8399617806808</v>
          </cell>
          <cell r="AA3">
            <v>10372.573580717701</v>
          </cell>
          <cell r="AB3">
            <v>8398.3736959136495</v>
          </cell>
          <cell r="AC3">
            <v>9309.2107407773692</v>
          </cell>
          <cell r="AD3">
            <v>10611.4339423572</v>
          </cell>
          <cell r="AE3">
            <v>11798.066219649299</v>
          </cell>
          <cell r="AF3">
            <v>9781.9732486099201</v>
          </cell>
          <cell r="AG3">
            <v>10612.3807358266</v>
          </cell>
          <cell r="AH3">
            <v>11843.362691488401</v>
          </cell>
          <cell r="AI3">
            <v>13006.6544004771</v>
          </cell>
          <cell r="AJ3">
            <v>10875.856135669599</v>
          </cell>
          <cell r="AK3">
            <v>11678.85887878</v>
          </cell>
          <cell r="AL3">
            <v>12891.115145126199</v>
          </cell>
          <cell r="AM3">
            <v>14063.4942721644</v>
          </cell>
          <cell r="AN3">
            <v>11782.058447748501</v>
          </cell>
          <cell r="AO3">
            <v>12595.662194471301</v>
          </cell>
          <cell r="AP3">
            <v>13774.746778217201</v>
          </cell>
          <cell r="AQ3">
            <v>14946.432821648599</v>
          </cell>
          <cell r="AR3">
            <v>12492.923479221599</v>
          </cell>
          <cell r="AS3">
            <v>13314.999442672501</v>
          </cell>
          <cell r="AT3">
            <v>14548.858029298801</v>
          </cell>
          <cell r="AU3">
            <v>15797.655798855099</v>
          </cell>
          <cell r="AV3">
            <v>13210.224731321599</v>
          </cell>
          <cell r="AW3">
            <v>14042.854810889199</v>
          </cell>
          <cell r="AX3">
            <v>15321.728625489</v>
          </cell>
          <cell r="AY3">
            <v>16606.506748124499</v>
          </cell>
          <cell r="AZ3">
            <v>13075.949084895899</v>
          </cell>
          <cell r="BA3">
            <v>13405.0401832597</v>
          </cell>
          <cell r="BB3">
            <v>13217.4673836251</v>
          </cell>
          <cell r="BC3">
            <v>12807.344711596599</v>
          </cell>
          <cell r="BD3">
            <v>11825.920423288901</v>
          </cell>
          <cell r="BE3">
            <v>11761.978886598199</v>
          </cell>
          <cell r="BF3">
            <v>11796.7523251039</v>
          </cell>
          <cell r="BG3">
            <v>11446.085642707299</v>
          </cell>
          <cell r="BH3">
            <v>10506.7400241943</v>
          </cell>
          <cell r="BI3">
            <v>9956.43046735401</v>
          </cell>
          <cell r="BJ3">
            <v>9712.6569817571708</v>
          </cell>
          <cell r="BK3">
            <v>9291.0120406761107</v>
          </cell>
          <cell r="BL3">
            <v>8183.0295631639101</v>
          </cell>
          <cell r="BM3">
            <v>7591.2558882633402</v>
          </cell>
          <cell r="BN3">
            <v>7259.2529740144901</v>
          </cell>
          <cell r="BO3">
            <v>6902.8328953742703</v>
          </cell>
          <cell r="BP3">
            <v>5908.4929667398401</v>
          </cell>
          <cell r="BQ3">
            <v>5321.11682744257</v>
          </cell>
          <cell r="BR3">
            <v>4783.3152725339196</v>
          </cell>
          <cell r="BS3">
            <v>4407.5723798253102</v>
          </cell>
          <cell r="BT3">
            <v>3994.5370568605599</v>
          </cell>
          <cell r="BU3">
            <v>3493.0570853720401</v>
          </cell>
          <cell r="BV3">
            <v>3014.4548668069301</v>
          </cell>
          <cell r="BW3">
            <v>2719.50774344305</v>
          </cell>
          <cell r="BX3">
            <v>2436.91285948636</v>
          </cell>
          <cell r="BY3">
            <v>2090.2411669826001</v>
          </cell>
          <cell r="BZ3">
            <v>1735.6777547761001</v>
          </cell>
          <cell r="CA3">
            <v>1529.2432007350901</v>
          </cell>
          <cell r="CB3">
            <v>1349.94927839513</v>
          </cell>
          <cell r="CC3">
            <v>1120.3035718874601</v>
          </cell>
          <cell r="CD3">
            <v>882.06697686547705</v>
          </cell>
          <cell r="CE3">
            <v>741.667277030278</v>
          </cell>
          <cell r="CF3">
            <v>645.10431319003897</v>
          </cell>
          <cell r="CG3">
            <v>496.29883504534803</v>
          </cell>
          <cell r="CH3">
            <v>401.40769882124403</v>
          </cell>
          <cell r="CI3">
            <v>344.95306255160102</v>
          </cell>
          <cell r="CJ3">
            <v>307.56734726176097</v>
          </cell>
          <cell r="CK3">
            <v>200.15591582453899</v>
          </cell>
          <cell r="CL3">
            <v>151.145334744602</v>
          </cell>
          <cell r="CM3">
            <v>106.32257415113099</v>
          </cell>
          <cell r="CN3">
            <v>99.085643915293005</v>
          </cell>
          <cell r="CO3">
            <v>51.640837610191099</v>
          </cell>
          <cell r="CP3">
            <v>40.170323646050399</v>
          </cell>
          <cell r="CQ3">
            <v>26.071264033439299</v>
          </cell>
          <cell r="CR3">
            <v>32.053212458490201</v>
          </cell>
          <cell r="CS3">
            <v>20.981244284918802</v>
          </cell>
          <cell r="CT3">
            <v>17.022907959793599</v>
          </cell>
          <cell r="CU3">
            <v>15.741034774456899</v>
          </cell>
          <cell r="CV3">
            <v>16.455941534126001</v>
          </cell>
          <cell r="CW3">
            <v>11.435130739686601</v>
          </cell>
          <cell r="CX3">
            <v>5.0281157874806697</v>
          </cell>
          <cell r="CY3">
            <v>3.32353645054914</v>
          </cell>
          <cell r="CZ3">
            <v>1.2391961759671299</v>
          </cell>
          <cell r="DA3">
            <v>1.0615709756223199</v>
          </cell>
          <cell r="DB3">
            <v>1.5448045149687499</v>
          </cell>
          <cell r="DC3">
            <v>2.3172067724538099</v>
          </cell>
          <cell r="DD3">
            <v>0</v>
          </cell>
          <cell r="DE3">
            <v>0</v>
          </cell>
          <cell r="DF3">
            <v>0</v>
          </cell>
        </row>
        <row r="4">
          <cell r="A4" t="str">
            <v>Undisbursed Balance</v>
          </cell>
          <cell r="B4" t="str">
            <v>JPY</v>
          </cell>
          <cell r="C4" t="str">
            <v>LBL</v>
          </cell>
          <cell r="D4" t="str">
            <v>FLOATING</v>
          </cell>
          <cell r="E4" t="str">
            <v>0</v>
          </cell>
          <cell r="F4" t="str">
            <v>ALL</v>
          </cell>
          <cell r="H4">
            <v>21300.266195</v>
          </cell>
          <cell r="I4">
            <v>50118.273399999998</v>
          </cell>
          <cell r="J4">
            <v>52728.3726158114</v>
          </cell>
          <cell r="K4">
            <v>56626.317329120902</v>
          </cell>
          <cell r="L4">
            <v>69716.067102202695</v>
          </cell>
          <cell r="M4">
            <v>89470.357054528897</v>
          </cell>
          <cell r="N4">
            <v>90565.544880450499</v>
          </cell>
          <cell r="O4">
            <v>92982.958125967605</v>
          </cell>
          <cell r="P4">
            <v>103722.91888733501</v>
          </cell>
          <cell r="Q4">
            <v>120268.40097405799</v>
          </cell>
          <cell r="R4">
            <v>120185.618228404</v>
          </cell>
          <cell r="S4">
            <v>121493.482765704</v>
          </cell>
          <cell r="T4">
            <v>131376.494802092</v>
          </cell>
          <cell r="U4">
            <v>147684.07225859701</v>
          </cell>
          <cell r="V4">
            <v>145703.422356547</v>
          </cell>
          <cell r="W4">
            <v>145223.471110949</v>
          </cell>
          <cell r="X4">
            <v>154037.62807348999</v>
          </cell>
          <cell r="Y4">
            <v>169697.595533552</v>
          </cell>
          <cell r="Z4">
            <v>165929.18296727099</v>
          </cell>
          <cell r="AA4">
            <v>163726.25047980301</v>
          </cell>
          <cell r="AB4">
            <v>171667.15897038899</v>
          </cell>
          <cell r="AC4">
            <v>186866.87150936201</v>
          </cell>
          <cell r="AD4">
            <v>181974.18633227999</v>
          </cell>
          <cell r="AE4">
            <v>178754.24326054301</v>
          </cell>
          <cell r="AF4">
            <v>186128.51630775799</v>
          </cell>
          <cell r="AG4">
            <v>201250.50501566901</v>
          </cell>
          <cell r="AH4">
            <v>195411.82852772</v>
          </cell>
          <cell r="AI4">
            <v>191412.20343255001</v>
          </cell>
          <cell r="AJ4">
            <v>198550.40590749701</v>
          </cell>
          <cell r="AK4">
            <v>213892.634944641</v>
          </cell>
          <cell r="AL4">
            <v>207306.440313231</v>
          </cell>
          <cell r="AM4">
            <v>202700.32681164</v>
          </cell>
          <cell r="AN4">
            <v>209833.029905039</v>
          </cell>
          <cell r="AO4">
            <v>225609.51002228801</v>
          </cell>
          <cell r="AP4">
            <v>218454.92978347201</v>
          </cell>
          <cell r="AQ4">
            <v>213438.74677092599</v>
          </cell>
          <cell r="AR4">
            <v>220806.32290990799</v>
          </cell>
          <cell r="AS4">
            <v>237282.072894543</v>
          </cell>
          <cell r="AT4">
            <v>229684.389731615</v>
          </cell>
          <cell r="AU4">
            <v>224313.496232317</v>
          </cell>
          <cell r="AV4">
            <v>231956.79610010999</v>
          </cell>
          <cell r="AW4">
            <v>249194.22818789299</v>
          </cell>
          <cell r="AX4">
            <v>233872.499562404</v>
          </cell>
          <cell r="AY4">
            <v>217265.99281428001</v>
          </cell>
          <cell r="AZ4">
            <v>204190.04372938399</v>
          </cell>
          <cell r="BA4">
            <v>190785.003546124</v>
          </cell>
          <cell r="BB4">
            <v>177567.53616249899</v>
          </cell>
          <cell r="BC4">
            <v>164760.191450902</v>
          </cell>
          <cell r="BD4">
            <v>152934.27102761401</v>
          </cell>
          <cell r="BE4">
            <v>141172.292141015</v>
          </cell>
          <cell r="BF4">
            <v>129375.539815911</v>
          </cell>
          <cell r="BG4">
            <v>117929.45417320399</v>
          </cell>
          <cell r="BH4">
            <v>107422.71414901</v>
          </cell>
          <cell r="BI4">
            <v>97466.283681655797</v>
          </cell>
          <cell r="BJ4">
            <v>87753.626699898698</v>
          </cell>
          <cell r="BK4">
            <v>78462.6146592226</v>
          </cell>
          <cell r="BL4">
            <v>70279.585096058596</v>
          </cell>
          <cell r="BM4">
            <v>62688.329207795301</v>
          </cell>
          <cell r="BN4">
            <v>55429.076233780797</v>
          </cell>
          <cell r="BO4">
            <v>48526.243338406501</v>
          </cell>
          <cell r="BP4">
            <v>42617.750371666698</v>
          </cell>
          <cell r="BQ4">
            <v>37296.633544224103</v>
          </cell>
          <cell r="BR4">
            <v>32513.318271690201</v>
          </cell>
          <cell r="BS4">
            <v>28105.745891864899</v>
          </cell>
          <cell r="BT4">
            <v>24111.208835004301</v>
          </cell>
          <cell r="BU4">
            <v>20618.151749632299</v>
          </cell>
          <cell r="BV4">
            <v>17603.696882825301</v>
          </cell>
          <cell r="BW4">
            <v>14884.189139382301</v>
          </cell>
          <cell r="BX4">
            <v>12447.276279895899</v>
          </cell>
          <cell r="BY4">
            <v>10357.0351129133</v>
          </cell>
          <cell r="BZ4">
            <v>8621.3573581372202</v>
          </cell>
          <cell r="CA4">
            <v>7092.1141574021203</v>
          </cell>
          <cell r="CB4">
            <v>5742.1648790069903</v>
          </cell>
          <cell r="CC4">
            <v>4621.8613071195296</v>
          </cell>
          <cell r="CD4">
            <v>3739.7943302540498</v>
          </cell>
          <cell r="CE4">
            <v>2998.12705322377</v>
          </cell>
          <cell r="CF4">
            <v>2353.0227400337299</v>
          </cell>
          <cell r="CG4">
            <v>1856.7239049883799</v>
          </cell>
          <cell r="CH4">
            <v>1455.3162061671401</v>
          </cell>
          <cell r="CI4">
            <v>1110.3631436155399</v>
          </cell>
          <cell r="CJ4">
            <v>802.79579635377502</v>
          </cell>
          <cell r="CK4">
            <v>602.63988052923696</v>
          </cell>
          <cell r="CL4">
            <v>451.494545784634</v>
          </cell>
          <cell r="CM4">
            <v>345.17197163350198</v>
          </cell>
          <cell r="CN4">
            <v>246.086327718208</v>
          </cell>
          <cell r="CO4">
            <v>194.44549010801501</v>
          </cell>
          <cell r="CP4">
            <v>154.275166461965</v>
          </cell>
          <cell r="CQ4">
            <v>128.203902428525</v>
          </cell>
          <cell r="CR4">
            <v>96.150689970033596</v>
          </cell>
          <cell r="CS4">
            <v>75.169445685113601</v>
          </cell>
          <cell r="CT4">
            <v>58.146537725320698</v>
          </cell>
          <cell r="CU4">
            <v>42.405502950861496</v>
          </cell>
          <cell r="CV4">
            <v>25.949561416735701</v>
          </cell>
          <cell r="CW4">
            <v>14.5144306770481</v>
          </cell>
          <cell r="CX4">
            <v>9.4863148895660299</v>
          </cell>
          <cell r="CY4">
            <v>6.1627784390168303</v>
          </cell>
          <cell r="CZ4">
            <v>4.9235822630491697</v>
          </cell>
          <cell r="DA4">
            <v>3.8620112874255401</v>
          </cell>
          <cell r="DB4">
            <v>2.31720677245477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</row>
        <row r="5">
          <cell r="A5" t="str">
            <v>Principal Repayments</v>
          </cell>
          <cell r="B5" t="str">
            <v>JPY</v>
          </cell>
          <cell r="C5" t="str">
            <v>LBL</v>
          </cell>
          <cell r="D5" t="str">
            <v>FLOATING</v>
          </cell>
          <cell r="E5" t="str">
            <v>0</v>
          </cell>
          <cell r="F5" t="str">
            <v>ALL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117.761842036548</v>
          </cell>
          <cell r="W5">
            <v>159.32484510827101</v>
          </cell>
          <cell r="X5">
            <v>152.794935575202</v>
          </cell>
          <cell r="Y5">
            <v>210.75681554163901</v>
          </cell>
          <cell r="Z5">
            <v>253.093471096983</v>
          </cell>
          <cell r="AA5">
            <v>358.81796533474301</v>
          </cell>
          <cell r="AB5">
            <v>422.73046220071302</v>
          </cell>
          <cell r="AC5">
            <v>593.37508370803801</v>
          </cell>
          <cell r="AD5">
            <v>574.58956253957899</v>
          </cell>
          <cell r="AE5">
            <v>816.50787168836405</v>
          </cell>
          <cell r="AF5">
            <v>743.71076190346605</v>
          </cell>
          <cell r="AG5">
            <v>1065.5560929770199</v>
          </cell>
          <cell r="AH5">
            <v>927.070730026246</v>
          </cell>
          <cell r="AI5">
            <v>1336.0716593526099</v>
          </cell>
          <cell r="AJ5">
            <v>1119.06221072424</v>
          </cell>
          <cell r="AK5">
            <v>1619.45569937041</v>
          </cell>
          <cell r="AL5">
            <v>1335.9643128970399</v>
          </cell>
          <cell r="AM5">
            <v>1940.3314313429</v>
          </cell>
          <cell r="AN5">
            <v>1564.1249233575099</v>
          </cell>
          <cell r="AO5">
            <v>2277.9782598373599</v>
          </cell>
          <cell r="AP5">
            <v>1815.56019760134</v>
          </cell>
          <cell r="AQ5">
            <v>2650.7234209124399</v>
          </cell>
          <cell r="AR5">
            <v>2078.1268873025601</v>
          </cell>
          <cell r="AS5">
            <v>3040.1782350559502</v>
          </cell>
          <cell r="AT5">
            <v>2365.7647398530798</v>
          </cell>
          <cell r="AU5">
            <v>3467.2154290201202</v>
          </cell>
          <cell r="AV5">
            <v>2666.4764312463499</v>
          </cell>
          <cell r="AW5">
            <v>3913.6654602629101</v>
          </cell>
          <cell r="AX5">
            <v>2993.7286948871601</v>
          </cell>
          <cell r="AY5">
            <v>4399.9476757386401</v>
          </cell>
          <cell r="AZ5">
            <v>3335.1691745728599</v>
          </cell>
          <cell r="BA5">
            <v>4907.3715334009603</v>
          </cell>
          <cell r="BB5">
            <v>3705.32650810105</v>
          </cell>
          <cell r="BC5">
            <v>5457.7738783772802</v>
          </cell>
          <cell r="BD5">
            <v>4091.64916918892</v>
          </cell>
          <cell r="BE5">
            <v>6032.1934989333204</v>
          </cell>
          <cell r="BF5">
            <v>4509.8411505618196</v>
          </cell>
          <cell r="BG5">
            <v>6654.1839621087602</v>
          </cell>
          <cell r="BH5">
            <v>4946.8047822990802</v>
          </cell>
          <cell r="BI5">
            <v>7304.0290118254097</v>
          </cell>
          <cell r="BJ5">
            <v>5418.5800487975403</v>
          </cell>
          <cell r="BK5">
            <v>8005.8665873171203</v>
          </cell>
          <cell r="BL5">
            <v>5871.07765304852</v>
          </cell>
          <cell r="BM5">
            <v>8678.5086262719306</v>
          </cell>
          <cell r="BN5">
            <v>6278.6778055815203</v>
          </cell>
          <cell r="BO5">
            <v>9283.4903621897702</v>
          </cell>
          <cell r="BP5">
            <v>6778.0577679273702</v>
          </cell>
          <cell r="BQ5">
            <v>10025.833988399399</v>
          </cell>
          <cell r="BR5">
            <v>6764.0888311831304</v>
          </cell>
          <cell r="BS5">
            <v>10059.3484493045</v>
          </cell>
          <cell r="BT5">
            <v>7061.6267403366201</v>
          </cell>
          <cell r="BU5">
            <v>10501.316073161201</v>
          </cell>
          <cell r="BV5">
            <v>7167.2840975436602</v>
          </cell>
          <cell r="BW5">
            <v>10655.2459071045</v>
          </cell>
          <cell r="BX5">
            <v>7474.3827459496597</v>
          </cell>
          <cell r="BY5">
            <v>11111.109867753001</v>
          </cell>
          <cell r="BZ5">
            <v>7607.8261935827504</v>
          </cell>
          <cell r="CA5">
            <v>11306.2518266441</v>
          </cell>
          <cell r="CB5">
            <v>7914.8361410778898</v>
          </cell>
          <cell r="CC5">
            <v>11761.492374700299</v>
          </cell>
          <cell r="CD5">
            <v>8035.6884541319596</v>
          </cell>
          <cell r="CE5">
            <v>11937.232752435501</v>
          </cell>
          <cell r="CF5">
            <v>8348.2191029422393</v>
          </cell>
          <cell r="CG5">
            <v>12400.213729212899</v>
          </cell>
          <cell r="CH5">
            <v>8468.2436947198494</v>
          </cell>
          <cell r="CI5">
            <v>12574.1448706192</v>
          </cell>
          <cell r="CJ5">
            <v>8791.2704630312892</v>
          </cell>
          <cell r="CK5">
            <v>13052.2739895134</v>
          </cell>
          <cell r="CL5">
            <v>8913.3289491344294</v>
          </cell>
          <cell r="CM5">
            <v>13228.6301334164</v>
          </cell>
          <cell r="CN5">
            <v>8239.7562937877101</v>
          </cell>
          <cell r="CO5">
            <v>12359.634440681601</v>
          </cell>
          <cell r="CP5">
            <v>8080.7068693538704</v>
          </cell>
          <cell r="CQ5">
            <v>12121.0603040308</v>
          </cell>
          <cell r="CR5">
            <v>7662.3800404466701</v>
          </cell>
          <cell r="CS5">
            <v>11493.570060669999</v>
          </cell>
          <cell r="CT5">
            <v>7475.9200898769504</v>
          </cell>
          <cell r="CU5">
            <v>11213.880134815399</v>
          </cell>
          <cell r="CV5">
            <v>7077.54174371099</v>
          </cell>
          <cell r="CW5">
            <v>10616.3126155665</v>
          </cell>
          <cell r="CX5">
            <v>6825.9822143092197</v>
          </cell>
          <cell r="CY5">
            <v>10238.9733214638</v>
          </cell>
          <cell r="CZ5">
            <v>6335.0262957969799</v>
          </cell>
          <cell r="DA5">
            <v>9502.5394436954793</v>
          </cell>
          <cell r="DB5">
            <v>6015.9446396840403</v>
          </cell>
          <cell r="DC5">
            <v>9023.9169595260591</v>
          </cell>
          <cell r="DD5">
            <v>5442.8142553799398</v>
          </cell>
          <cell r="DE5">
            <v>8164.2213830699202</v>
          </cell>
          <cell r="DF5">
            <v>5047.2387749240397</v>
          </cell>
        </row>
        <row r="6">
          <cell r="A6" t="str">
            <v>Disbursed and Outstanding</v>
          </cell>
          <cell r="B6" t="str">
            <v>JPY</v>
          </cell>
          <cell r="C6" t="str">
            <v>LBL</v>
          </cell>
          <cell r="D6" t="str">
            <v>FLOATING</v>
          </cell>
          <cell r="E6" t="str">
            <v>0</v>
          </cell>
          <cell r="F6" t="str">
            <v>ALL</v>
          </cell>
          <cell r="H6">
            <v>0</v>
          </cell>
          <cell r="I6">
            <v>0</v>
          </cell>
          <cell r="J6">
            <v>2351.8551841885701</v>
          </cell>
          <cell r="K6">
            <v>5896.84207087907</v>
          </cell>
          <cell r="L6">
            <v>7692.9554977972202</v>
          </cell>
          <cell r="M6">
            <v>10267.4603454711</v>
          </cell>
          <cell r="N6">
            <v>13736.8559195495</v>
          </cell>
          <cell r="O6">
            <v>18166.317774032399</v>
          </cell>
          <cell r="P6">
            <v>21120.107212664501</v>
          </cell>
          <cell r="Q6">
            <v>25115.2504259415</v>
          </cell>
          <cell r="R6">
            <v>30138.103371596299</v>
          </cell>
          <cell r="S6">
            <v>36240.344134296298</v>
          </cell>
          <cell r="T6">
            <v>41177.542697908299</v>
          </cell>
          <cell r="U6">
            <v>47100.281141402796</v>
          </cell>
          <cell r="V6">
            <v>54150.242911416099</v>
          </cell>
          <cell r="W6">
            <v>62251.479876906102</v>
          </cell>
          <cell r="X6">
            <v>68845.749108789503</v>
          </cell>
          <cell r="Y6">
            <v>76316.856528186705</v>
          </cell>
          <cell r="Z6">
            <v>85278.603018870403</v>
          </cell>
          <cell r="AA6">
            <v>95292.358634253294</v>
          </cell>
          <cell r="AB6">
            <v>103268.001867966</v>
          </cell>
          <cell r="AC6">
            <v>111983.837525036</v>
          </cell>
          <cell r="AD6">
            <v>122020.681904853</v>
          </cell>
          <cell r="AE6">
            <v>133002.24025281399</v>
          </cell>
          <cell r="AF6">
            <v>142040.50273952101</v>
          </cell>
          <cell r="AG6">
            <v>151587.32738236999</v>
          </cell>
          <cell r="AH6">
            <v>162503.61934383199</v>
          </cell>
          <cell r="AI6">
            <v>174174.20208495701</v>
          </cell>
          <cell r="AJ6">
            <v>183930.99600990201</v>
          </cell>
          <cell r="AK6">
            <v>193990.39918931201</v>
          </cell>
          <cell r="AL6">
            <v>205545.55002154101</v>
          </cell>
          <cell r="AM6">
            <v>217668.712862363</v>
          </cell>
          <cell r="AN6">
            <v>227886.646386754</v>
          </cell>
          <cell r="AO6">
            <v>238204.33032138701</v>
          </cell>
          <cell r="AP6">
            <v>250163.516902003</v>
          </cell>
          <cell r="AQ6">
            <v>262459.226302739</v>
          </cell>
          <cell r="AR6">
            <v>272874.02289465902</v>
          </cell>
          <cell r="AS6">
            <v>283148.84410227498</v>
          </cell>
          <cell r="AT6">
            <v>295331.937391721</v>
          </cell>
          <cell r="AU6">
            <v>307662.37776155601</v>
          </cell>
          <cell r="AV6">
            <v>318206.12606163102</v>
          </cell>
          <cell r="AW6">
            <v>328335.31541225698</v>
          </cell>
          <cell r="AX6">
            <v>340663.31534285902</v>
          </cell>
          <cell r="AY6">
            <v>352869.87441524502</v>
          </cell>
          <cell r="AZ6">
            <v>362610.654325568</v>
          </cell>
          <cell r="BA6">
            <v>371108.32297542703</v>
          </cell>
          <cell r="BB6">
            <v>380620.463850951</v>
          </cell>
          <cell r="BC6">
            <v>387970.03468416998</v>
          </cell>
          <cell r="BD6">
            <v>395704.30593827</v>
          </cell>
          <cell r="BE6">
            <v>401434.09132593498</v>
          </cell>
          <cell r="BF6">
            <v>408721.00250047701</v>
          </cell>
          <cell r="BG6">
            <v>413512.90418107598</v>
          </cell>
          <cell r="BH6">
            <v>419072.83942297101</v>
          </cell>
          <cell r="BI6">
            <v>421725.240878499</v>
          </cell>
          <cell r="BJ6">
            <v>426019.31781145901</v>
          </cell>
          <cell r="BK6">
            <v>427304.46326481801</v>
          </cell>
          <cell r="BL6">
            <v>429616.41517493402</v>
          </cell>
          <cell r="BM6">
            <v>428529.16243692499</v>
          </cell>
          <cell r="BN6">
            <v>429509.73760535801</v>
          </cell>
          <cell r="BO6">
            <v>427129.08013854199</v>
          </cell>
          <cell r="BP6">
            <v>426259.51533735503</v>
          </cell>
          <cell r="BQ6">
            <v>421554.79817639798</v>
          </cell>
          <cell r="BR6">
            <v>419574.02461774898</v>
          </cell>
          <cell r="BS6">
            <v>413922.24854827003</v>
          </cell>
          <cell r="BT6">
            <v>410855.15886479401</v>
          </cell>
          <cell r="BU6">
            <v>403846.89987700398</v>
          </cell>
          <cell r="BV6">
            <v>399694.07064626802</v>
          </cell>
          <cell r="BW6">
            <v>391758.332482606</v>
          </cell>
          <cell r="BX6">
            <v>386720.86259614298</v>
          </cell>
          <cell r="BY6">
            <v>377699.99389537203</v>
          </cell>
          <cell r="BZ6">
            <v>371827.84545656602</v>
          </cell>
          <cell r="CA6">
            <v>362050.83683065698</v>
          </cell>
          <cell r="CB6">
            <v>355485.94996797398</v>
          </cell>
          <cell r="CC6">
            <v>344844.76116516098</v>
          </cell>
          <cell r="CD6">
            <v>337691.13968789502</v>
          </cell>
          <cell r="CE6">
            <v>326495.57421249</v>
          </cell>
          <cell r="CF6">
            <v>318792.45942273701</v>
          </cell>
          <cell r="CG6">
            <v>306888.54452857003</v>
          </cell>
          <cell r="CH6">
            <v>298821.70853267098</v>
          </cell>
          <cell r="CI6">
            <v>286592.51672460401</v>
          </cell>
          <cell r="CJ6">
            <v>278108.813608834</v>
          </cell>
          <cell r="CK6">
            <v>265256.695535145</v>
          </cell>
          <cell r="CL6">
            <v>256494.511920755</v>
          </cell>
          <cell r="CM6">
            <v>243372.20436149</v>
          </cell>
          <cell r="CN6">
            <v>235231.53371161799</v>
          </cell>
          <cell r="CO6">
            <v>222923.540108546</v>
          </cell>
          <cell r="CP6">
            <v>214883.00356283801</v>
          </cell>
          <cell r="CQ6">
            <v>202788.014522841</v>
          </cell>
          <cell r="CR6">
            <v>195157.687694853</v>
          </cell>
          <cell r="CS6">
            <v>183685.09887846801</v>
          </cell>
          <cell r="CT6">
            <v>176226.20169655001</v>
          </cell>
          <cell r="CU6">
            <v>165028.062596509</v>
          </cell>
          <cell r="CV6">
            <v>157966.976794332</v>
          </cell>
          <cell r="CW6">
            <v>147362.09930950601</v>
          </cell>
          <cell r="CX6">
            <v>140541.14521098399</v>
          </cell>
          <cell r="CY6">
            <v>130305.49542597101</v>
          </cell>
          <cell r="CZ6">
            <v>123971.70832635</v>
          </cell>
          <cell r="DA6">
            <v>114470.23045363001</v>
          </cell>
          <cell r="DB6">
            <v>108455.830618461</v>
          </cell>
          <cell r="DC6">
            <v>99434.230865706995</v>
          </cell>
          <cell r="DD6">
            <v>93991.416610326996</v>
          </cell>
          <cell r="DE6">
            <v>85827.195227257107</v>
          </cell>
          <cell r="DF6">
            <v>80779.956452333005</v>
          </cell>
        </row>
        <row r="7">
          <cell r="A7" t="str">
            <v>Average Disbursed and Outstanding</v>
          </cell>
          <cell r="B7" t="str">
            <v>JPY</v>
          </cell>
          <cell r="C7" t="str">
            <v>LBL</v>
          </cell>
          <cell r="D7" t="str">
            <v>FLOATING</v>
          </cell>
          <cell r="E7" t="str">
            <v>0</v>
          </cell>
          <cell r="F7" t="str">
            <v>ALL</v>
          </cell>
          <cell r="H7">
            <v>0</v>
          </cell>
          <cell r="I7">
            <v>0</v>
          </cell>
          <cell r="J7">
            <v>1175.92759209428</v>
          </cell>
          <cell r="K7">
            <v>4124.34862753382</v>
          </cell>
          <cell r="L7">
            <v>6794.8987843381501</v>
          </cell>
          <cell r="M7">
            <v>8980.2079216341608</v>
          </cell>
          <cell r="N7">
            <v>12002.1581325103</v>
          </cell>
          <cell r="O7">
            <v>15951.5868467909</v>
          </cell>
          <cell r="P7">
            <v>19643.212493348401</v>
          </cell>
          <cell r="Q7">
            <v>23117.678819303001</v>
          </cell>
          <cell r="R7">
            <v>27626.676898768899</v>
          </cell>
          <cell r="S7">
            <v>33189.223752946302</v>
          </cell>
          <cell r="T7">
            <v>38708.943416102302</v>
          </cell>
          <cell r="U7">
            <v>44138.911919655598</v>
          </cell>
          <cell r="V7">
            <v>50625.2620264094</v>
          </cell>
          <cell r="W7">
            <v>58200.861394161097</v>
          </cell>
          <cell r="X7">
            <v>65548.614492847802</v>
          </cell>
          <cell r="Y7">
            <v>72581.302818488097</v>
          </cell>
          <cell r="Z7">
            <v>80797.729773528597</v>
          </cell>
          <cell r="AA7">
            <v>90285.480826561907</v>
          </cell>
          <cell r="AB7">
            <v>99280.180251109807</v>
          </cell>
          <cell r="AC7">
            <v>107625.91969650101</v>
          </cell>
          <cell r="AD7">
            <v>117002.259714944</v>
          </cell>
          <cell r="AE7">
            <v>127511.46107883401</v>
          </cell>
          <cell r="AF7">
            <v>137521.371496167</v>
          </cell>
          <cell r="AG7">
            <v>146813.915060945</v>
          </cell>
          <cell r="AH7">
            <v>157045.47336310099</v>
          </cell>
          <cell r="AI7">
            <v>168338.910714395</v>
          </cell>
          <cell r="AJ7">
            <v>179052.59904743001</v>
          </cell>
          <cell r="AK7">
            <v>188960.697599607</v>
          </cell>
          <cell r="AL7">
            <v>199767.97460542599</v>
          </cell>
          <cell r="AM7">
            <v>211607.13144195199</v>
          </cell>
          <cell r="AN7">
            <v>222777.67962455799</v>
          </cell>
          <cell r="AO7">
            <v>233045.48835407101</v>
          </cell>
          <cell r="AP7">
            <v>244183.92361169501</v>
          </cell>
          <cell r="AQ7">
            <v>256311.37160237099</v>
          </cell>
          <cell r="AR7">
            <v>267666.62459869898</v>
          </cell>
          <cell r="AS7">
            <v>278011.43349846703</v>
          </cell>
          <cell r="AT7">
            <v>289240.39074699802</v>
          </cell>
          <cell r="AU7">
            <v>301497.15757663798</v>
          </cell>
          <cell r="AV7">
            <v>312934.25191159401</v>
          </cell>
          <cell r="AW7">
            <v>323270.720736944</v>
          </cell>
          <cell r="AX7">
            <v>334499.315377558</v>
          </cell>
          <cell r="AY7">
            <v>346766.59487905202</v>
          </cell>
          <cell r="AZ7">
            <v>357740.26437040698</v>
          </cell>
          <cell r="BA7">
            <v>366859.48865049699</v>
          </cell>
          <cell r="BB7">
            <v>375864.39341318898</v>
          </cell>
          <cell r="BC7">
            <v>384295.24926756002</v>
          </cell>
          <cell r="BD7">
            <v>391837.17031121999</v>
          </cell>
          <cell r="BE7">
            <v>398569.19863210298</v>
          </cell>
          <cell r="BF7">
            <v>405077.546913206</v>
          </cell>
          <cell r="BG7">
            <v>411116.95334077597</v>
          </cell>
          <cell r="BH7">
            <v>416292.87180202297</v>
          </cell>
          <cell r="BI7">
            <v>420399.040150735</v>
          </cell>
          <cell r="BJ7">
            <v>423872.27934497898</v>
          </cell>
          <cell r="BK7">
            <v>426661.89053813898</v>
          </cell>
          <cell r="BL7">
            <v>428460.43921987602</v>
          </cell>
          <cell r="BM7">
            <v>429072.78880592901</v>
          </cell>
          <cell r="BN7">
            <v>429019.45002114098</v>
          </cell>
          <cell r="BO7">
            <v>428319.40887195</v>
          </cell>
          <cell r="BP7">
            <v>426694.297737949</v>
          </cell>
          <cell r="BQ7">
            <v>423907.15675687598</v>
          </cell>
          <cell r="BR7">
            <v>420564.41139707301</v>
          </cell>
          <cell r="BS7">
            <v>416748.13658300898</v>
          </cell>
          <cell r="BT7">
            <v>412388.70370653202</v>
          </cell>
          <cell r="BU7">
            <v>407351.02937089902</v>
          </cell>
          <cell r="BV7">
            <v>401770.48526163597</v>
          </cell>
          <cell r="BW7">
            <v>395726.20156443701</v>
          </cell>
          <cell r="BX7">
            <v>389239.59753937501</v>
          </cell>
          <cell r="BY7">
            <v>382210.428245758</v>
          </cell>
          <cell r="BZ7">
            <v>374763.91967596899</v>
          </cell>
          <cell r="CA7">
            <v>366939.341143611</v>
          </cell>
          <cell r="CB7">
            <v>358768.39339931501</v>
          </cell>
          <cell r="CC7">
            <v>350165.35556656797</v>
          </cell>
          <cell r="CD7">
            <v>341267.950426528</v>
          </cell>
          <cell r="CE7">
            <v>332093.35695019201</v>
          </cell>
          <cell r="CF7">
            <v>322644.01681761298</v>
          </cell>
          <cell r="CG7">
            <v>312840.50197565398</v>
          </cell>
          <cell r="CH7">
            <v>302855.12653062103</v>
          </cell>
          <cell r="CI7">
            <v>292707.112628637</v>
          </cell>
          <cell r="CJ7">
            <v>282350.665166719</v>
          </cell>
          <cell r="CK7">
            <v>271682.75457198999</v>
          </cell>
          <cell r="CL7">
            <v>260875.60372794999</v>
          </cell>
          <cell r="CM7">
            <v>249933.358141123</v>
          </cell>
          <cell r="CN7">
            <v>239301.86903655401</v>
          </cell>
          <cell r="CO7">
            <v>229077.53691008201</v>
          </cell>
          <cell r="CP7">
            <v>218903.27183569199</v>
          </cell>
          <cell r="CQ7">
            <v>208835.50904284001</v>
          </cell>
          <cell r="CR7">
            <v>198972.85110884701</v>
          </cell>
          <cell r="CS7">
            <v>189421.39328665999</v>
          </cell>
          <cell r="CT7">
            <v>179955.65028750899</v>
          </cell>
          <cell r="CU7">
            <v>170627.13214653</v>
          </cell>
          <cell r="CV7">
            <v>161497.51969542101</v>
          </cell>
          <cell r="CW7">
            <v>152664.53805191899</v>
          </cell>
          <cell r="CX7">
            <v>143951.622260245</v>
          </cell>
          <cell r="CY7">
            <v>135423.320318477</v>
          </cell>
          <cell r="CZ7">
            <v>127138.60187616</v>
          </cell>
          <cell r="DA7">
            <v>119220.96938999</v>
          </cell>
          <cell r="DB7">
            <v>111463.030536045</v>
          </cell>
          <cell r="DC7">
            <v>103945.030742084</v>
          </cell>
          <cell r="DD7">
            <v>96712.823738017003</v>
          </cell>
          <cell r="DE7">
            <v>89909.305918792001</v>
          </cell>
          <cell r="DF7">
            <v>83303.575839795099</v>
          </cell>
        </row>
        <row r="8">
          <cell r="A8" t="str">
            <v>Commitment Charges-NI</v>
          </cell>
          <cell r="B8" t="str">
            <v>JPY</v>
          </cell>
          <cell r="C8" t="str">
            <v>LBL</v>
          </cell>
          <cell r="D8" t="str">
            <v>FLOATING</v>
          </cell>
          <cell r="E8" t="str">
            <v>0</v>
          </cell>
          <cell r="F8" t="str">
            <v>ALL</v>
          </cell>
          <cell r="H8">
            <v>0</v>
          </cell>
          <cell r="I8">
            <v>5.0503479659300199</v>
          </cell>
          <cell r="J8">
            <v>17.574139146047699</v>
          </cell>
          <cell r="K8">
            <v>25.769428336675901</v>
          </cell>
          <cell r="L8">
            <v>26.5194382420311</v>
          </cell>
          <cell r="M8">
            <v>37.499531784051896</v>
          </cell>
          <cell r="N8">
            <v>55.1835683616791</v>
          </cell>
          <cell r="O8">
            <v>60.586980063284599</v>
          </cell>
          <cell r="P8">
            <v>61.893508600791002</v>
          </cell>
          <cell r="Q8">
            <v>78.674557581488997</v>
          </cell>
          <cell r="R8">
            <v>105.572673561936</v>
          </cell>
          <cell r="S8">
            <v>109.634753254919</v>
          </cell>
          <cell r="T8">
            <v>111.365078903626</v>
          </cell>
          <cell r="U8">
            <v>125.43795543511099</v>
          </cell>
          <cell r="V8">
            <v>150.87918529722899</v>
          </cell>
          <cell r="W8">
            <v>152.70982229822101</v>
          </cell>
          <cell r="X8">
            <v>152.68500420818799</v>
          </cell>
          <cell r="Y8">
            <v>162.303494681518</v>
          </cell>
          <cell r="Z8">
            <v>182.903451425036</v>
          </cell>
          <cell r="AA8">
            <v>181.58811526757501</v>
          </cell>
          <cell r="AB8">
            <v>179.02052225898001</v>
          </cell>
          <cell r="AC8">
            <v>186.63310550174</v>
          </cell>
          <cell r="AD8">
            <v>206.27473987354799</v>
          </cell>
          <cell r="AE8">
            <v>203.223507436304</v>
          </cell>
          <cell r="AF8">
            <v>198.765993829308</v>
          </cell>
          <cell r="AG8">
            <v>205.279222359122</v>
          </cell>
          <cell r="AH8">
            <v>224.723976015023</v>
          </cell>
          <cell r="AI8">
            <v>220.36014782495801</v>
          </cell>
          <cell r="AJ8">
            <v>214.54578811643199</v>
          </cell>
          <cell r="AK8">
            <v>220.379942248682</v>
          </cell>
          <cell r="AL8">
            <v>239.94271298913401</v>
          </cell>
          <cell r="AM8">
            <v>234.598492480197</v>
          </cell>
          <cell r="AN8">
            <v>227.81389696381601</v>
          </cell>
          <cell r="AO8">
            <v>233.315645605643</v>
          </cell>
          <cell r="AP8">
            <v>253.408287615928</v>
          </cell>
          <cell r="AQ8">
            <v>247.45979888927599</v>
          </cell>
          <cell r="AR8">
            <v>240.10766964254</v>
          </cell>
          <cell r="AS8">
            <v>245.71659170681301</v>
          </cell>
          <cell r="AT8">
            <v>266.65378973229201</v>
          </cell>
          <cell r="AU8">
            <v>260.21306156407502</v>
          </cell>
          <cell r="AV8">
            <v>252.319597583492</v>
          </cell>
          <cell r="AW8">
            <v>258.09251813332298</v>
          </cell>
          <cell r="AX8">
            <v>279.99139913246597</v>
          </cell>
          <cell r="AY8">
            <v>271.462520723007</v>
          </cell>
          <cell r="AZ8">
            <v>258.60768907967702</v>
          </cell>
          <cell r="BA8">
            <v>256.798384517763</v>
          </cell>
          <cell r="BB8">
            <v>267.003351846013</v>
          </cell>
          <cell r="BC8">
            <v>248.15568274152099</v>
          </cell>
          <cell r="BD8">
            <v>233.73123529248201</v>
          </cell>
          <cell r="BE8">
            <v>227.17583156936601</v>
          </cell>
          <cell r="BF8">
            <v>228.304380993678</v>
          </cell>
          <cell r="BG8">
            <v>208.27044602971799</v>
          </cell>
          <cell r="BH8">
            <v>190.711521908527</v>
          </cell>
          <cell r="BI8">
            <v>176.32564163058501</v>
          </cell>
          <cell r="BJ8">
            <v>164.53805006230999</v>
          </cell>
          <cell r="BK8">
            <v>147.11740248604201</v>
          </cell>
          <cell r="BL8">
            <v>131.77422205510999</v>
          </cell>
          <cell r="BM8">
            <v>117.540617264616</v>
          </cell>
          <cell r="BN8">
            <v>103.929517938339</v>
          </cell>
          <cell r="BO8">
            <v>90.986706259512403</v>
          </cell>
          <cell r="BP8">
            <v>79.908281946875206</v>
          </cell>
          <cell r="BQ8">
            <v>69.931187895420294</v>
          </cell>
          <cell r="BR8">
            <v>60.962471759419202</v>
          </cell>
          <cell r="BS8">
            <v>52.698273547246799</v>
          </cell>
          <cell r="BT8">
            <v>45.208516565633197</v>
          </cell>
          <cell r="BU8">
            <v>38.659034530560596</v>
          </cell>
          <cell r="BV8">
            <v>33.006931655297699</v>
          </cell>
          <cell r="BW8">
            <v>27.907854636341899</v>
          </cell>
          <cell r="BX8">
            <v>23.338643024804998</v>
          </cell>
          <cell r="BY8">
            <v>19.419440836712599</v>
          </cell>
          <cell r="BZ8">
            <v>16.165045046507402</v>
          </cell>
          <cell r="CA8">
            <v>13.2977140451291</v>
          </cell>
          <cell r="CB8">
            <v>10.766559148138301</v>
          </cell>
          <cell r="CC8">
            <v>8.6659899508492693</v>
          </cell>
          <cell r="CD8">
            <v>7.0121143692265004</v>
          </cell>
          <cell r="CE8">
            <v>5.62148822479472</v>
          </cell>
          <cell r="CF8">
            <v>4.4119176375633904</v>
          </cell>
          <cell r="CG8">
            <v>3.48135732185336</v>
          </cell>
          <cell r="CH8">
            <v>2.72871788656352</v>
          </cell>
          <cell r="CI8">
            <v>2.0819308942792598</v>
          </cell>
          <cell r="CJ8">
            <v>1.5052421181634601</v>
          </cell>
          <cell r="CK8">
            <v>1.1299497759924499</v>
          </cell>
          <cell r="CL8">
            <v>0.84655227334632199</v>
          </cell>
          <cell r="CM8">
            <v>0.647197446812942</v>
          </cell>
          <cell r="CN8">
            <v>0.46141186447176402</v>
          </cell>
          <cell r="CO8">
            <v>0.36458529395265299</v>
          </cell>
          <cell r="CP8">
            <v>0.28926593711630499</v>
          </cell>
          <cell r="CQ8">
            <v>0.240382317053599</v>
          </cell>
          <cell r="CR8">
            <v>0.18028254369392199</v>
          </cell>
          <cell r="CS8">
            <v>0.14094271065969799</v>
          </cell>
          <cell r="CT8">
            <v>0.10902475823508</v>
          </cell>
          <cell r="CU8">
            <v>7.9510318032963795E-2</v>
          </cell>
          <cell r="CV8">
            <v>4.8655427656472898E-2</v>
          </cell>
          <cell r="CW8">
            <v>2.7214557519554799E-2</v>
          </cell>
          <cell r="CX8">
            <v>1.7786840418023898E-2</v>
          </cell>
          <cell r="CY8">
            <v>1.1555209573238001E-2</v>
          </cell>
          <cell r="CZ8">
            <v>9.2317167432962796E-3</v>
          </cell>
          <cell r="DA8">
            <v>7.2412711639996998E-3</v>
          </cell>
          <cell r="DB8">
            <v>4.3447626984259502E-3</v>
          </cell>
          <cell r="DC8">
            <v>6.6956440392118595E-14</v>
          </cell>
          <cell r="DD8">
            <v>6.2666538624967004E-14</v>
          </cell>
          <cell r="DE8">
            <v>5.1955106883383498E-14</v>
          </cell>
          <cell r="DF8">
            <v>4.4600989568266403E-14</v>
          </cell>
        </row>
        <row r="9">
          <cell r="A9" t="str">
            <v>Interest Income</v>
          </cell>
          <cell r="B9" t="str">
            <v>JPY</v>
          </cell>
          <cell r="C9" t="str">
            <v>LBL</v>
          </cell>
          <cell r="D9" t="str">
            <v>FLOATING</v>
          </cell>
          <cell r="E9" t="str">
            <v>0</v>
          </cell>
          <cell r="F9" t="str">
            <v>ALL</v>
          </cell>
          <cell r="H9">
            <v>0</v>
          </cell>
          <cell r="I9">
            <v>0</v>
          </cell>
          <cell r="J9">
            <v>1.6968060428793701</v>
          </cell>
          <cell r="K9">
            <v>5.4819606343149703</v>
          </cell>
          <cell r="L9">
            <v>9.4627582688982503</v>
          </cell>
          <cell r="M9">
            <v>12.626481967557501</v>
          </cell>
          <cell r="N9">
            <v>16.750255365057299</v>
          </cell>
          <cell r="O9">
            <v>22.061648913259202</v>
          </cell>
          <cell r="P9">
            <v>27.1673070346591</v>
          </cell>
          <cell r="Q9">
            <v>31.97262558888</v>
          </cell>
          <cell r="R9">
            <v>39.020852425379502</v>
          </cell>
          <cell r="S9">
            <v>46.959549276931597</v>
          </cell>
          <cell r="T9">
            <v>54.769420018298703</v>
          </cell>
          <cell r="U9">
            <v>62.452301528661202</v>
          </cell>
          <cell r="V9">
            <v>71.629861080306398</v>
          </cell>
          <cell r="W9">
            <v>82.348603237710506</v>
          </cell>
          <cell r="X9">
            <v>92.744964908624098</v>
          </cell>
          <cell r="Y9">
            <v>102.695540325378</v>
          </cell>
          <cell r="Z9">
            <v>114.320991687171</v>
          </cell>
          <cell r="AA9">
            <v>126.06836067064999</v>
          </cell>
          <cell r="AB9">
            <v>112.97303140787299</v>
          </cell>
          <cell r="AC9">
            <v>122.469826056123</v>
          </cell>
          <cell r="AD9">
            <v>133.13936304442501</v>
          </cell>
          <cell r="AE9">
            <v>145.098007083461</v>
          </cell>
          <cell r="AF9">
            <v>156.48849732136301</v>
          </cell>
          <cell r="AG9">
            <v>167.06268054048499</v>
          </cell>
          <cell r="AH9">
            <v>178.70538862680601</v>
          </cell>
          <cell r="AI9">
            <v>191.55643149722999</v>
          </cell>
          <cell r="AJ9">
            <v>203.74776561327201</v>
          </cell>
          <cell r="AK9">
            <v>215.02240196159701</v>
          </cell>
          <cell r="AL9">
            <v>227.32023262149201</v>
          </cell>
          <cell r="AM9">
            <v>240.79226131596599</v>
          </cell>
          <cell r="AN9">
            <v>253.50346598425801</v>
          </cell>
          <cell r="AO9">
            <v>265.18742420386701</v>
          </cell>
          <cell r="AP9">
            <v>277.86208689093598</v>
          </cell>
          <cell r="AQ9">
            <v>291.66216822925202</v>
          </cell>
          <cell r="AR9">
            <v>304.58355243860598</v>
          </cell>
          <cell r="AS9">
            <v>316.35513079176701</v>
          </cell>
          <cell r="AT9">
            <v>329.13280038007099</v>
          </cell>
          <cell r="AU9">
            <v>343.08003637925702</v>
          </cell>
          <cell r="AV9">
            <v>356.09454959075202</v>
          </cell>
          <cell r="AW9">
            <v>370.80038970732102</v>
          </cell>
          <cell r="AX9">
            <v>387.21885709726001</v>
          </cell>
          <cell r="AY9">
            <v>401.41954968432702</v>
          </cell>
          <cell r="AZ9">
            <v>414.12274985024999</v>
          </cell>
          <cell r="BA9">
            <v>424.67923065908099</v>
          </cell>
          <cell r="BB9">
            <v>435.10337435738199</v>
          </cell>
          <cell r="BC9">
            <v>444.86299483551898</v>
          </cell>
          <cell r="BD9">
            <v>453.59357786689901</v>
          </cell>
          <cell r="BE9">
            <v>461.38662315136003</v>
          </cell>
          <cell r="BF9">
            <v>468.92073478371202</v>
          </cell>
          <cell r="BG9">
            <v>475.91199589224402</v>
          </cell>
          <cell r="BH9">
            <v>481.90367700743701</v>
          </cell>
          <cell r="BI9">
            <v>486.65700755833097</v>
          </cell>
          <cell r="BJ9">
            <v>490.67765468492502</v>
          </cell>
          <cell r="BK9">
            <v>493.90692903109698</v>
          </cell>
          <cell r="BL9">
            <v>495.98894215626598</v>
          </cell>
          <cell r="BM9">
            <v>496.69780252146001</v>
          </cell>
          <cell r="BN9">
            <v>496.63605715357699</v>
          </cell>
          <cell r="BO9">
            <v>495.82568439270898</v>
          </cell>
          <cell r="BP9">
            <v>493.94444384292302</v>
          </cell>
          <cell r="BQ9">
            <v>490.71802903235198</v>
          </cell>
          <cell r="BR9">
            <v>487.43806478704101</v>
          </cell>
          <cell r="BS9">
            <v>506.31280989483298</v>
          </cell>
          <cell r="BT9">
            <v>501.01647737290602</v>
          </cell>
          <cell r="BU9">
            <v>494.896140353232</v>
          </cell>
          <cell r="BV9">
            <v>488.11626368270902</v>
          </cell>
          <cell r="BW9">
            <v>480.77298366801602</v>
          </cell>
          <cell r="BX9">
            <v>472.89232285083102</v>
          </cell>
          <cell r="BY9">
            <v>464.35249233003299</v>
          </cell>
          <cell r="BZ9">
            <v>455.305630816053</v>
          </cell>
          <cell r="CA9">
            <v>445.79944711612501</v>
          </cell>
          <cell r="CB9">
            <v>435.87245489046398</v>
          </cell>
          <cell r="CC9">
            <v>425.420510715153</v>
          </cell>
          <cell r="CD9">
            <v>414.61093581420101</v>
          </cell>
          <cell r="CE9">
            <v>403.464601146137</v>
          </cell>
          <cell r="CF9">
            <v>391.98447314027402</v>
          </cell>
          <cell r="CG9">
            <v>380.07405360684498</v>
          </cell>
          <cell r="CH9">
            <v>367.94268922719198</v>
          </cell>
          <cell r="CI9">
            <v>355.61373324026698</v>
          </cell>
          <cell r="CJ9">
            <v>343.031548571212</v>
          </cell>
          <cell r="CK9">
            <v>330.07096323252199</v>
          </cell>
          <cell r="CL9">
            <v>316.94121307774702</v>
          </cell>
          <cell r="CM9">
            <v>303.64733453745902</v>
          </cell>
          <cell r="CN9">
            <v>276.24681936175199</v>
          </cell>
          <cell r="CO9">
            <v>257.68041269927102</v>
          </cell>
          <cell r="CP9">
            <v>246.235777582954</v>
          </cell>
          <cell r="CQ9">
            <v>234.910942741383</v>
          </cell>
          <cell r="CR9">
            <v>223.81682237924301</v>
          </cell>
          <cell r="CS9">
            <v>213.072758920647</v>
          </cell>
          <cell r="CT9">
            <v>202.42511273312999</v>
          </cell>
          <cell r="CU9">
            <v>191.931825452048</v>
          </cell>
          <cell r="CV9">
            <v>181.66227944628</v>
          </cell>
          <cell r="CW9">
            <v>171.72640190034599</v>
          </cell>
          <cell r="CX9">
            <v>161.92558176190599</v>
          </cell>
          <cell r="CY9">
            <v>152.33242656379801</v>
          </cell>
          <cell r="CZ9">
            <v>143.01326897153101</v>
          </cell>
          <cell r="DA9">
            <v>134.10703209576801</v>
          </cell>
          <cell r="DB9">
            <v>125.38042837658701</v>
          </cell>
          <cell r="DC9">
            <v>116.923722775019</v>
          </cell>
          <cell r="DD9">
            <v>108.78849436863899</v>
          </cell>
          <cell r="DE9">
            <v>101.135481755041</v>
          </cell>
          <cell r="DF9">
            <v>93.704952878680601</v>
          </cell>
        </row>
        <row r="10">
          <cell r="A10" t="str">
            <v>Front-End Fees-NI</v>
          </cell>
          <cell r="B10" t="str">
            <v>JPY</v>
          </cell>
          <cell r="C10" t="str">
            <v>LBL</v>
          </cell>
          <cell r="D10" t="str">
            <v>FLOATING</v>
          </cell>
          <cell r="E10" t="str">
            <v>0</v>
          </cell>
          <cell r="F10" t="str">
            <v>ALL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</row>
        <row r="11">
          <cell r="A11" t="str">
            <v>Cancellation</v>
          </cell>
          <cell r="B11" t="str">
            <v>JPY</v>
          </cell>
          <cell r="C11" t="str">
            <v>LBL</v>
          </cell>
          <cell r="D11" t="str">
            <v>FLOATING</v>
          </cell>
          <cell r="E11" t="str">
            <v>0</v>
          </cell>
          <cell r="F11" t="str">
            <v>ALL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</row>
        <row r="12">
          <cell r="A12" t="str">
            <v>Loan Loss Provision</v>
          </cell>
          <cell r="B12" t="str">
            <v>JPY</v>
          </cell>
          <cell r="C12" t="str">
            <v>LBL</v>
          </cell>
          <cell r="D12" t="str">
            <v>FLOATING</v>
          </cell>
          <cell r="E12" t="str">
            <v>0</v>
          </cell>
          <cell r="F12" t="str">
            <v>ALL</v>
          </cell>
          <cell r="H12">
            <v>0</v>
          </cell>
          <cell r="I12">
            <v>0</v>
          </cell>
          <cell r="J12">
            <v>17.1685428445765</v>
          </cell>
          <cell r="K12">
            <v>43.046947117417197</v>
          </cell>
          <cell r="L12">
            <v>56.158575133919697</v>
          </cell>
          <cell r="M12">
            <v>74.952460521939003</v>
          </cell>
          <cell r="N12">
            <v>100.279048212711</v>
          </cell>
          <cell r="O12">
            <v>132.614119750436</v>
          </cell>
          <cell r="P12">
            <v>154.17678265245101</v>
          </cell>
          <cell r="Q12">
            <v>183.34132810937299</v>
          </cell>
          <cell r="R12">
            <v>220.00815461265299</v>
          </cell>
          <cell r="S12">
            <v>264.55451218036302</v>
          </cell>
          <cell r="T12">
            <v>300.59606169473102</v>
          </cell>
          <cell r="U12">
            <v>343.83205233223998</v>
          </cell>
          <cell r="V12">
            <v>395.29677325333699</v>
          </cell>
          <cell r="W12">
            <v>454.43580310141402</v>
          </cell>
          <cell r="X12">
            <v>502.57396849416398</v>
          </cell>
          <cell r="Y12">
            <v>557.113052655763</v>
          </cell>
          <cell r="Z12">
            <v>622.53380203775396</v>
          </cell>
          <cell r="AA12">
            <v>695.63421803004906</v>
          </cell>
          <cell r="AB12">
            <v>753.856413636154</v>
          </cell>
          <cell r="AC12">
            <v>817.48201393275997</v>
          </cell>
          <cell r="AD12">
            <v>890.75097790542895</v>
          </cell>
          <cell r="AE12">
            <v>970.91635384554399</v>
          </cell>
          <cell r="AF12">
            <v>1036.8956699984999</v>
          </cell>
          <cell r="AG12">
            <v>1106.5874898913</v>
          </cell>
          <cell r="AH12">
            <v>1186.2764212099801</v>
          </cell>
          <cell r="AI12">
            <v>1271.47167522018</v>
          </cell>
          <cell r="AJ12">
            <v>1342.6962708722899</v>
          </cell>
          <cell r="AK12">
            <v>1416.1299140819799</v>
          </cell>
          <cell r="AL12">
            <v>1500.48251515725</v>
          </cell>
          <cell r="AM12">
            <v>1588.9816038952499</v>
          </cell>
          <cell r="AN12">
            <v>1663.5725186233001</v>
          </cell>
          <cell r="AO12">
            <v>1738.89161134613</v>
          </cell>
          <cell r="AP12">
            <v>1826.1936733846201</v>
          </cell>
          <cell r="AQ12">
            <v>1915.9523520099999</v>
          </cell>
          <cell r="AR12">
            <v>1991.9803671310101</v>
          </cell>
          <cell r="AS12">
            <v>2066.98656194661</v>
          </cell>
          <cell r="AT12">
            <v>2155.9231429595602</v>
          </cell>
          <cell r="AU12">
            <v>2245.9353576593599</v>
          </cell>
          <cell r="AV12">
            <v>2322.90472024991</v>
          </cell>
          <cell r="AW12">
            <v>2396.8478025094801</v>
          </cell>
          <cell r="AX12">
            <v>2486.8422020028702</v>
          </cell>
          <cell r="AY12">
            <v>2575.9500832312901</v>
          </cell>
          <cell r="AZ12">
            <v>2647.0577765766502</v>
          </cell>
          <cell r="BA12">
            <v>2709.0907577206099</v>
          </cell>
          <cell r="BB12">
            <v>2778.5293861119399</v>
          </cell>
          <cell r="BC12">
            <v>2832.1812531944402</v>
          </cell>
          <cell r="BD12">
            <v>2888.6414333493699</v>
          </cell>
          <cell r="BE12">
            <v>2930.4688666793299</v>
          </cell>
          <cell r="BF12">
            <v>2983.6633182534802</v>
          </cell>
          <cell r="BG12">
            <v>3018.6442005218501</v>
          </cell>
          <cell r="BH12">
            <v>3059.23172778769</v>
          </cell>
          <cell r="BI12">
            <v>3078.5942584130498</v>
          </cell>
          <cell r="BJ12">
            <v>3109.9410200236498</v>
          </cell>
          <cell r="BK12">
            <v>3119.3225818331698</v>
          </cell>
          <cell r="BL12">
            <v>3136.19983077701</v>
          </cell>
          <cell r="BM12">
            <v>3128.2628857895502</v>
          </cell>
          <cell r="BN12">
            <v>3135.4210845191101</v>
          </cell>
          <cell r="BO12">
            <v>3118.04228501136</v>
          </cell>
          <cell r="BP12">
            <v>3111.6944619626902</v>
          </cell>
          <cell r="BQ12">
            <v>3077.3500266877099</v>
          </cell>
          <cell r="BR12">
            <v>3062.89037970957</v>
          </cell>
          <cell r="BS12">
            <v>3021.6324144023702</v>
          </cell>
          <cell r="BT12">
            <v>2999.2426597129902</v>
          </cell>
          <cell r="BU12">
            <v>2948.0823691021301</v>
          </cell>
          <cell r="BV12">
            <v>2917.7667157177498</v>
          </cell>
          <cell r="BW12">
            <v>2859.83582712303</v>
          </cell>
          <cell r="BX12">
            <v>2823.0622969518399</v>
          </cell>
          <cell r="BY12">
            <v>2757.2099554362198</v>
          </cell>
          <cell r="BZ12">
            <v>2714.34327183293</v>
          </cell>
          <cell r="CA12">
            <v>2642.9711088637901</v>
          </cell>
          <cell r="CB12">
            <v>2595.0474347662098</v>
          </cell>
          <cell r="CC12">
            <v>2517.3667565056799</v>
          </cell>
          <cell r="CD12">
            <v>2465.1453197216301</v>
          </cell>
          <cell r="CE12">
            <v>2383.41769175117</v>
          </cell>
          <cell r="CF12">
            <v>2327.1849537859798</v>
          </cell>
          <cell r="CG12">
            <v>2240.2863750585602</v>
          </cell>
          <cell r="CH12">
            <v>2181.3984722885002</v>
          </cell>
          <cell r="CI12">
            <v>2092.1253720896102</v>
          </cell>
          <cell r="CJ12">
            <v>2030.1943393444899</v>
          </cell>
          <cell r="CK12">
            <v>1936.37387740656</v>
          </cell>
          <cell r="CL12">
            <v>1872.4099370215099</v>
          </cell>
          <cell r="CM12">
            <v>1776.61709183888</v>
          </cell>
          <cell r="CN12">
            <v>1717.1901960948101</v>
          </cell>
          <cell r="CO12">
            <v>1627.34184279239</v>
          </cell>
          <cell r="CP12">
            <v>1568.6459260087199</v>
          </cell>
          <cell r="CQ12">
            <v>1480.3525060167401</v>
          </cell>
          <cell r="CR12">
            <v>1424.65112017242</v>
          </cell>
          <cell r="CS12">
            <v>1340.90122181281</v>
          </cell>
          <cell r="CT12">
            <v>1286.45127238482</v>
          </cell>
          <cell r="CU12">
            <v>1204.70485695452</v>
          </cell>
          <cell r="CV12">
            <v>1153.1589305986299</v>
          </cell>
          <cell r="CW12">
            <v>1075.7433249593901</v>
          </cell>
          <cell r="CX12">
            <v>1025.9503600401799</v>
          </cell>
          <cell r="CY12">
            <v>951.23011660958605</v>
          </cell>
          <cell r="CZ12">
            <v>904.99347078235201</v>
          </cell>
          <cell r="DA12">
            <v>835.63268231149698</v>
          </cell>
          <cell r="DB12">
            <v>791.72756351476301</v>
          </cell>
          <cell r="DC12">
            <v>725.86988531966097</v>
          </cell>
          <cell r="DD12">
            <v>686.13734125538701</v>
          </cell>
          <cell r="DE12">
            <v>626.538525158977</v>
          </cell>
          <cell r="DF12">
            <v>589.69368210203095</v>
          </cell>
        </row>
        <row r="13">
          <cell r="A13" t="str">
            <v>Disbursements</v>
          </cell>
          <cell r="B13" t="str">
            <v>JPY</v>
          </cell>
          <cell r="C13" t="str">
            <v>LBL</v>
          </cell>
          <cell r="D13" t="str">
            <v>FLOATING</v>
          </cell>
          <cell r="E13" t="str">
            <v>1</v>
          </cell>
          <cell r="F13" t="str">
            <v>ALL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1.77393669488769</v>
          </cell>
          <cell r="M13">
            <v>11.4020637130195</v>
          </cell>
          <cell r="N13">
            <v>29.7215194328862</v>
          </cell>
          <cell r="O13">
            <v>49.949870407021898</v>
          </cell>
          <cell r="P13">
            <v>72.111545539954705</v>
          </cell>
          <cell r="Q13">
            <v>100.05252323041501</v>
          </cell>
          <cell r="R13">
            <v>124.250718211547</v>
          </cell>
          <cell r="S13">
            <v>141.22041119201401</v>
          </cell>
          <cell r="T13">
            <v>163.67654901848101</v>
          </cell>
          <cell r="U13">
            <v>197.94982596747801</v>
          </cell>
          <cell r="V13">
            <v>233.11406256487101</v>
          </cell>
          <cell r="W13">
            <v>256.23488725797898</v>
          </cell>
          <cell r="X13">
            <v>290.61843835913902</v>
          </cell>
          <cell r="Y13">
            <v>316.11962887488897</v>
          </cell>
          <cell r="Z13">
            <v>353.99348060964098</v>
          </cell>
          <cell r="AA13">
            <v>389.077427613574</v>
          </cell>
          <cell r="AB13">
            <v>407.50943917248702</v>
          </cell>
          <cell r="AC13">
            <v>438.49932784400602</v>
          </cell>
          <cell r="AD13">
            <v>480.145760531728</v>
          </cell>
          <cell r="AE13">
            <v>514.80743430988298</v>
          </cell>
          <cell r="AF13">
            <v>545.14412808880297</v>
          </cell>
          <cell r="AG13">
            <v>587.72396787374305</v>
          </cell>
          <cell r="AH13">
            <v>613.67790622191399</v>
          </cell>
          <cell r="AI13">
            <v>625.49529040617301</v>
          </cell>
          <cell r="AJ13">
            <v>656.07498861195302</v>
          </cell>
          <cell r="AK13">
            <v>701.87363306682005</v>
          </cell>
          <cell r="AL13">
            <v>723.83750112769303</v>
          </cell>
          <cell r="AM13">
            <v>740.55702548970703</v>
          </cell>
          <cell r="AN13">
            <v>765.34675658510605</v>
          </cell>
          <cell r="AO13">
            <v>809.51805887219803</v>
          </cell>
          <cell r="AP13">
            <v>819.17534564223297</v>
          </cell>
          <cell r="AQ13">
            <v>826.85053474545202</v>
          </cell>
          <cell r="AR13">
            <v>834.78801309811104</v>
          </cell>
          <cell r="AS13">
            <v>865.10501992903596</v>
          </cell>
          <cell r="AT13">
            <v>865.93972694653701</v>
          </cell>
          <cell r="AU13">
            <v>868.24714135527199</v>
          </cell>
          <cell r="AV13">
            <v>879.82514336767804</v>
          </cell>
          <cell r="AW13">
            <v>912.31466556359101</v>
          </cell>
          <cell r="AX13">
            <v>909.93462962786396</v>
          </cell>
          <cell r="AY13">
            <v>914.38490824082896</v>
          </cell>
          <cell r="AZ13">
            <v>921.59305769234697</v>
          </cell>
          <cell r="BA13">
            <v>953.58264489963403</v>
          </cell>
          <cell r="BB13">
            <v>951.87121049582902</v>
          </cell>
          <cell r="BC13">
            <v>952.884361918634</v>
          </cell>
          <cell r="BD13">
            <v>952.94509487033497</v>
          </cell>
          <cell r="BE13">
            <v>970.86037118172601</v>
          </cell>
          <cell r="BF13">
            <v>944.53923856617098</v>
          </cell>
          <cell r="BG13">
            <v>920.00493775028599</v>
          </cell>
          <cell r="BH13">
            <v>899.81006847148296</v>
          </cell>
          <cell r="BI13">
            <v>901.91733503490605</v>
          </cell>
          <cell r="BJ13">
            <v>865.24324573046601</v>
          </cell>
          <cell r="BK13">
            <v>838.29054379748095</v>
          </cell>
          <cell r="BL13">
            <v>808.56864237758703</v>
          </cell>
          <cell r="BM13">
            <v>796.59418948976202</v>
          </cell>
          <cell r="BN13">
            <v>739.66352620907901</v>
          </cell>
          <cell r="BO13">
            <v>709.35412635664704</v>
          </cell>
          <cell r="BP13">
            <v>666.68169623951997</v>
          </cell>
          <cell r="BQ13">
            <v>654.60720016925404</v>
          </cell>
          <cell r="BR13">
            <v>599.52402197696404</v>
          </cell>
          <cell r="BS13">
            <v>552.27555157439804</v>
          </cell>
          <cell r="BT13">
            <v>520.33244007685596</v>
          </cell>
          <cell r="BU13">
            <v>508.57321519515602</v>
          </cell>
          <cell r="BV13">
            <v>439.397928224233</v>
          </cell>
          <cell r="BW13">
            <v>384.29075433527203</v>
          </cell>
          <cell r="BX13">
            <v>351.60906391106403</v>
          </cell>
          <cell r="BY13">
            <v>337.74218016180703</v>
          </cell>
          <cell r="BZ13">
            <v>282.20838733325502</v>
          </cell>
          <cell r="CA13">
            <v>248.64771045363699</v>
          </cell>
          <cell r="CB13">
            <v>215.74133329370201</v>
          </cell>
          <cell r="CC13">
            <v>191.068190547705</v>
          </cell>
          <cell r="CD13">
            <v>145.934755349249</v>
          </cell>
          <cell r="CE13">
            <v>116.43860946399801</v>
          </cell>
          <cell r="CF13">
            <v>91.666352142707595</v>
          </cell>
          <cell r="CG13">
            <v>70.376932909949701</v>
          </cell>
          <cell r="CH13">
            <v>47.167093260313401</v>
          </cell>
          <cell r="CI13">
            <v>36.307682731315602</v>
          </cell>
          <cell r="CJ13">
            <v>30.122851086373</v>
          </cell>
          <cell r="CK13">
            <v>23.941534776717301</v>
          </cell>
          <cell r="CL13">
            <v>12.2403944453742</v>
          </cell>
          <cell r="CM13">
            <v>9.3580391009706894</v>
          </cell>
          <cell r="CN13">
            <v>5.3395645787532899</v>
          </cell>
          <cell r="CO13">
            <v>0.90208610829813496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</row>
        <row r="14">
          <cell r="A14" t="str">
            <v>Undisbursed Balance</v>
          </cell>
          <cell r="B14" t="str">
            <v>JPY</v>
          </cell>
          <cell r="C14" t="str">
            <v>LBL</v>
          </cell>
          <cell r="D14" t="str">
            <v>FLOATING</v>
          </cell>
          <cell r="E14" t="str">
            <v>1</v>
          </cell>
          <cell r="F14" t="str">
            <v>ALL</v>
          </cell>
          <cell r="H14">
            <v>1405.07835768822</v>
          </cell>
          <cell r="I14">
            <v>3306.0667239722702</v>
          </cell>
          <cell r="J14">
            <v>3633.3835131358001</v>
          </cell>
          <cell r="K14">
            <v>4124.3586968810896</v>
          </cell>
          <cell r="L14">
            <v>5104.5351276767797</v>
          </cell>
          <cell r="M14">
            <v>6566.0586151996304</v>
          </cell>
          <cell r="N14">
            <v>6837.4411894192699</v>
          </cell>
          <cell r="O14">
            <v>7239.1474594910196</v>
          </cell>
          <cell r="P14">
            <v>8070.3481949086299</v>
          </cell>
          <cell r="Q14">
            <v>9325.2640931145597</v>
          </cell>
          <cell r="R14">
            <v>9526.8865663427405</v>
          </cell>
          <cell r="S14">
            <v>9874.4759423103296</v>
          </cell>
          <cell r="T14">
            <v>10688.418967611</v>
          </cell>
          <cell r="U14">
            <v>11956.8985031224</v>
          </cell>
          <cell r="V14">
            <v>12065.951291569199</v>
          </cell>
          <cell r="W14">
            <v>12322.9666808288</v>
          </cell>
          <cell r="X14">
            <v>13058.8487955048</v>
          </cell>
          <cell r="Y14">
            <v>14282.479996182699</v>
          </cell>
          <cell r="Z14">
            <v>14287.7617091353</v>
          </cell>
          <cell r="AA14">
            <v>14437.597071865201</v>
          </cell>
          <cell r="AB14">
            <v>15107.913213379599</v>
          </cell>
          <cell r="AC14">
            <v>16286.152256566</v>
          </cell>
          <cell r="AD14">
            <v>16183.2454492747</v>
          </cell>
          <cell r="AE14">
            <v>16234.296444825401</v>
          </cell>
          <cell r="AF14">
            <v>16820.869176457902</v>
          </cell>
          <cell r="AG14">
            <v>17930.720498166102</v>
          </cell>
          <cell r="AH14">
            <v>17713.143492846601</v>
          </cell>
          <cell r="AI14">
            <v>17681.799553794099</v>
          </cell>
          <cell r="AJ14">
            <v>18214.0272678894</v>
          </cell>
          <cell r="AK14">
            <v>19294.6076888836</v>
          </cell>
          <cell r="AL14">
            <v>18986.676133703499</v>
          </cell>
          <cell r="AM14">
            <v>18869.978027135101</v>
          </cell>
          <cell r="AN14">
            <v>19352.3491083927</v>
          </cell>
          <cell r="AO14">
            <v>20414.4078062845</v>
          </cell>
          <cell r="AP14">
            <v>20031.9337038872</v>
          </cell>
          <cell r="AQ14">
            <v>19860.135034009199</v>
          </cell>
          <cell r="AR14">
            <v>20335.450750645901</v>
          </cell>
          <cell r="AS14">
            <v>21435.501325319099</v>
          </cell>
          <cell r="AT14">
            <v>21028.097903779799</v>
          </cell>
          <cell r="AU14">
            <v>20847.6552205353</v>
          </cell>
          <cell r="AV14">
            <v>21343.438993389202</v>
          </cell>
          <cell r="AW14">
            <v>22494.537702157901</v>
          </cell>
          <cell r="AX14">
            <v>21584.603072530001</v>
          </cell>
          <cell r="AY14">
            <v>20670.218164289199</v>
          </cell>
          <cell r="AZ14">
            <v>19748.625106596901</v>
          </cell>
          <cell r="BA14">
            <v>18795.042461697201</v>
          </cell>
          <cell r="BB14">
            <v>17843.171251201398</v>
          </cell>
          <cell r="BC14">
            <v>16890.286889282801</v>
          </cell>
          <cell r="BD14">
            <v>15937.341794412399</v>
          </cell>
          <cell r="BE14">
            <v>14966.4814232307</v>
          </cell>
          <cell r="BF14">
            <v>14021.9421846645</v>
          </cell>
          <cell r="BG14">
            <v>13101.9372469143</v>
          </cell>
          <cell r="BH14">
            <v>12202.127178442801</v>
          </cell>
          <cell r="BI14">
            <v>11300.2098434079</v>
          </cell>
          <cell r="BJ14">
            <v>10434.966597677399</v>
          </cell>
          <cell r="BK14">
            <v>9596.6760538799208</v>
          </cell>
          <cell r="BL14">
            <v>8788.1074115023293</v>
          </cell>
          <cell r="BM14">
            <v>7991.5132220125697</v>
          </cell>
          <cell r="BN14">
            <v>7251.8496958034902</v>
          </cell>
          <cell r="BO14">
            <v>6542.4955694468499</v>
          </cell>
          <cell r="BP14">
            <v>5875.8138732073303</v>
          </cell>
          <cell r="BQ14">
            <v>5221.2066730380702</v>
          </cell>
          <cell r="BR14">
            <v>4621.6826510611099</v>
          </cell>
          <cell r="BS14">
            <v>4069.4070994867102</v>
          </cell>
          <cell r="BT14">
            <v>3549.07465940985</v>
          </cell>
          <cell r="BU14">
            <v>3040.5014442146999</v>
          </cell>
          <cell r="BV14">
            <v>2601.10351599046</v>
          </cell>
          <cell r="BW14">
            <v>2216.8127616551901</v>
          </cell>
          <cell r="BX14">
            <v>1865.2036977441301</v>
          </cell>
          <cell r="BY14">
            <v>1527.4615175823201</v>
          </cell>
          <cell r="BZ14">
            <v>1245.25313024907</v>
          </cell>
          <cell r="CA14">
            <v>996.60541979542904</v>
          </cell>
          <cell r="CB14">
            <v>780.864086501727</v>
          </cell>
          <cell r="CC14">
            <v>589.79589595402103</v>
          </cell>
          <cell r="CD14">
            <v>443.861140604772</v>
          </cell>
          <cell r="CE14">
            <v>327.42253114077403</v>
          </cell>
          <cell r="CF14">
            <v>235.75617899806701</v>
          </cell>
          <cell r="CG14">
            <v>165.37924608811699</v>
          </cell>
          <cell r="CH14">
            <v>118.212152827804</v>
          </cell>
          <cell r="CI14">
            <v>81.9044700964876</v>
          </cell>
          <cell r="CJ14">
            <v>51.781619010114298</v>
          </cell>
          <cell r="CK14">
            <v>27.840084233397</v>
          </cell>
          <cell r="CL14">
            <v>15.5996897880226</v>
          </cell>
          <cell r="CM14">
            <v>6.2416506870517896</v>
          </cell>
          <cell r="CN14">
            <v>0.90208610829816704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</row>
        <row r="15">
          <cell r="A15" t="str">
            <v>Principal Repayments</v>
          </cell>
          <cell r="B15" t="str">
            <v>JPY</v>
          </cell>
          <cell r="C15" t="str">
            <v>LBL</v>
          </cell>
          <cell r="D15" t="str">
            <v>FLOATING</v>
          </cell>
          <cell r="E15" t="str">
            <v>1</v>
          </cell>
          <cell r="F15" t="str">
            <v>ALL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8.5452773409061695</v>
          </cell>
          <cell r="AC15">
            <v>11.5612575788731</v>
          </cell>
          <cell r="AD15">
            <v>12.520259685551499</v>
          </cell>
          <cell r="AE15">
            <v>17.231916836383299</v>
          </cell>
          <cell r="AF15">
            <v>21.238793945471699</v>
          </cell>
          <cell r="AG15">
            <v>29.973785656170399</v>
          </cell>
          <cell r="AH15">
            <v>27.344090023520799</v>
          </cell>
          <cell r="AI15">
            <v>38.785383413136799</v>
          </cell>
          <cell r="AJ15">
            <v>37.745065066868698</v>
          </cell>
          <cell r="AK15">
            <v>54.043171699773097</v>
          </cell>
          <cell r="AL15">
            <v>46.198005659935198</v>
          </cell>
          <cell r="AM15">
            <v>66.352654869088397</v>
          </cell>
          <cell r="AN15">
            <v>59.431377054206102</v>
          </cell>
          <cell r="AO15">
            <v>85.815203846541706</v>
          </cell>
          <cell r="AP15">
            <v>70.342639691901297</v>
          </cell>
          <cell r="AQ15">
            <v>101.809581702698</v>
          </cell>
          <cell r="AR15">
            <v>85.897479254109498</v>
          </cell>
          <cell r="AS15">
            <v>124.815369471322</v>
          </cell>
          <cell r="AT15">
            <v>98.647493811934297</v>
          </cell>
          <cell r="AU15">
            <v>143.65964928389101</v>
          </cell>
          <cell r="AV15">
            <v>116.33447282790701</v>
          </cell>
          <cell r="AW15">
            <v>169.90487200350299</v>
          </cell>
          <cell r="AX15">
            <v>131.07615155259299</v>
          </cell>
          <cell r="AY15">
            <v>191.75270970179</v>
          </cell>
          <cell r="AZ15">
            <v>150.967216568514</v>
          </cell>
          <cell r="BA15">
            <v>221.32914994473299</v>
          </cell>
          <cell r="BB15">
            <v>167.803019054483</v>
          </cell>
          <cell r="BC15">
            <v>246.32676992828601</v>
          </cell>
          <cell r="BD15">
            <v>190.12990288650599</v>
          </cell>
          <cell r="BE15">
            <v>279.54820774364799</v>
          </cell>
          <cell r="BF15">
            <v>209.37760008979001</v>
          </cell>
          <cell r="BG15">
            <v>308.13742121926902</v>
          </cell>
          <cell r="BH15">
            <v>234.480953196781</v>
          </cell>
          <cell r="BI15">
            <v>345.49600193398402</v>
          </cell>
          <cell r="BJ15">
            <v>256.43897944309902</v>
          </cell>
          <cell r="BK15">
            <v>378.12176991040099</v>
          </cell>
          <cell r="BL15">
            <v>284.629534226104</v>
          </cell>
          <cell r="BM15">
            <v>420.08076712219702</v>
          </cell>
          <cell r="BN15">
            <v>309.60668845321197</v>
          </cell>
          <cell r="BO15">
            <v>457.20332175201099</v>
          </cell>
          <cell r="BP15">
            <v>341.22405897726497</v>
          </cell>
          <cell r="BQ15">
            <v>504.26904199170099</v>
          </cell>
          <cell r="BR15">
            <v>366.640104844402</v>
          </cell>
          <cell r="BS15">
            <v>542.01475846869596</v>
          </cell>
          <cell r="BT15">
            <v>392.59809704633801</v>
          </cell>
          <cell r="BU15">
            <v>580.55447683170405</v>
          </cell>
          <cell r="BV15">
            <v>418.79760310179898</v>
          </cell>
          <cell r="BW15">
            <v>619.43660247800597</v>
          </cell>
          <cell r="BX15">
            <v>445.35025298546998</v>
          </cell>
          <cell r="BY15">
            <v>658.82758719477704</v>
          </cell>
          <cell r="BZ15">
            <v>472.212524910502</v>
          </cell>
          <cell r="CA15">
            <v>698.66110546815298</v>
          </cell>
          <cell r="CB15">
            <v>499.53183504689702</v>
          </cell>
          <cell r="CC15">
            <v>739.15718657786601</v>
          </cell>
          <cell r="CD15">
            <v>527.08693439541798</v>
          </cell>
          <cell r="CE15">
            <v>779.98280730102499</v>
          </cell>
          <cell r="CF15">
            <v>555.17589151187303</v>
          </cell>
          <cell r="CG15">
            <v>821.58386326110201</v>
          </cell>
          <cell r="CH15">
            <v>583.87353543414201</v>
          </cell>
          <cell r="CI15">
            <v>864.07133044416901</v>
          </cell>
          <cell r="CJ15">
            <v>613.71662015393701</v>
          </cell>
          <cell r="CK15">
            <v>908.24900888851096</v>
          </cell>
          <cell r="CL15">
            <v>644.67229026477798</v>
          </cell>
          <cell r="CM15">
            <v>954.06621798765298</v>
          </cell>
          <cell r="CN15">
            <v>584.61218984291804</v>
          </cell>
          <cell r="CO15">
            <v>876.91828476437695</v>
          </cell>
          <cell r="CP15">
            <v>592.31623900405395</v>
          </cell>
          <cell r="CQ15">
            <v>888.47435850608099</v>
          </cell>
          <cell r="CR15">
            <v>557.35236996122705</v>
          </cell>
          <cell r="CS15">
            <v>836.02855494184098</v>
          </cell>
          <cell r="CT15">
            <v>565.41735183166702</v>
          </cell>
          <cell r="CU15">
            <v>848.12602774750098</v>
          </cell>
          <cell r="CV15">
            <v>534.28030954038695</v>
          </cell>
          <cell r="CW15">
            <v>801.420464310581</v>
          </cell>
          <cell r="CX15">
            <v>539.56270541209005</v>
          </cell>
          <cell r="CY15">
            <v>809.34405811813599</v>
          </cell>
          <cell r="CZ15">
            <v>502.24598186674598</v>
          </cell>
          <cell r="DA15">
            <v>753.36897280011999</v>
          </cell>
          <cell r="DB15">
            <v>504.85508037450199</v>
          </cell>
          <cell r="DC15">
            <v>757.28262056175299</v>
          </cell>
          <cell r="DD15">
            <v>462.58823263648202</v>
          </cell>
          <cell r="DE15">
            <v>693.88234895472306</v>
          </cell>
          <cell r="DF15">
            <v>462.08928365344502</v>
          </cell>
        </row>
        <row r="16">
          <cell r="A16" t="str">
            <v>Disbursed and Outstanding</v>
          </cell>
          <cell r="B16" t="str">
            <v>JPY</v>
          </cell>
          <cell r="C16" t="str">
            <v>LBL</v>
          </cell>
          <cell r="D16" t="str">
            <v>FLOATING</v>
          </cell>
          <cell r="E16" t="str">
            <v>1</v>
          </cell>
          <cell r="F16" t="str">
            <v>ALL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1.77393669488769</v>
          </cell>
          <cell r="M16">
            <v>13.1760004079071</v>
          </cell>
          <cell r="N16">
            <v>42.8975198407934</v>
          </cell>
          <cell r="O16">
            <v>92.847390247815198</v>
          </cell>
          <cell r="P16">
            <v>164.95893578777</v>
          </cell>
          <cell r="Q16">
            <v>265.01145901818501</v>
          </cell>
          <cell r="R16">
            <v>389.26217722973098</v>
          </cell>
          <cell r="S16">
            <v>530.48258842174596</v>
          </cell>
          <cell r="T16">
            <v>694.159137440226</v>
          </cell>
          <cell r="U16">
            <v>892.10896340770398</v>
          </cell>
          <cell r="V16">
            <v>1125.22302597257</v>
          </cell>
          <cell r="W16">
            <v>1381.45791323055</v>
          </cell>
          <cell r="X16">
            <v>1672.0763515896899</v>
          </cell>
          <cell r="Y16">
            <v>1988.1959804645801</v>
          </cell>
          <cell r="Z16">
            <v>2342.1894610742202</v>
          </cell>
          <cell r="AA16">
            <v>2731.2668886878</v>
          </cell>
          <cell r="AB16">
            <v>3130.23105051938</v>
          </cell>
          <cell r="AC16">
            <v>3557.1691207845101</v>
          </cell>
          <cell r="AD16">
            <v>4024.79462163069</v>
          </cell>
          <cell r="AE16">
            <v>4522.3701391041895</v>
          </cell>
          <cell r="AF16">
            <v>5046.2754732475196</v>
          </cell>
          <cell r="AG16">
            <v>5604.0256554650896</v>
          </cell>
          <cell r="AH16">
            <v>6190.3594716634898</v>
          </cell>
          <cell r="AI16">
            <v>6777.0693786565198</v>
          </cell>
          <cell r="AJ16">
            <v>7395.3993022016102</v>
          </cell>
          <cell r="AK16">
            <v>8043.22976356865</v>
          </cell>
          <cell r="AL16">
            <v>8720.8692590364099</v>
          </cell>
          <cell r="AM16">
            <v>9395.0736296570303</v>
          </cell>
          <cell r="AN16">
            <v>10100.989009187901</v>
          </cell>
          <cell r="AO16">
            <v>10824.691864213601</v>
          </cell>
          <cell r="AP16">
            <v>11573.5245701639</v>
          </cell>
          <cell r="AQ16">
            <v>12298.5655232067</v>
          </cell>
          <cell r="AR16">
            <v>13047.4560570507</v>
          </cell>
          <cell r="AS16">
            <v>13787.7457075084</v>
          </cell>
          <cell r="AT16">
            <v>14555.037940643</v>
          </cell>
          <cell r="AU16">
            <v>15279.6254327144</v>
          </cell>
          <cell r="AV16">
            <v>16043.1161032541</v>
          </cell>
          <cell r="AW16">
            <v>16785.525896814201</v>
          </cell>
          <cell r="AX16">
            <v>17564.384374889501</v>
          </cell>
          <cell r="AY16">
            <v>18287.0165734285</v>
          </cell>
          <cell r="AZ16">
            <v>19057.6424145524</v>
          </cell>
          <cell r="BA16">
            <v>19789.895909507301</v>
          </cell>
          <cell r="BB16">
            <v>20573.9641009486</v>
          </cell>
          <cell r="BC16">
            <v>21280.521692939001</v>
          </cell>
          <cell r="BD16">
            <v>22043.336884922799</v>
          </cell>
          <cell r="BE16">
            <v>22734.649048360901</v>
          </cell>
          <cell r="BF16">
            <v>23469.810686837202</v>
          </cell>
          <cell r="BG16">
            <v>24081.678203368301</v>
          </cell>
          <cell r="BH16">
            <v>24747.007318643002</v>
          </cell>
          <cell r="BI16">
            <v>25303.4286517439</v>
          </cell>
          <cell r="BJ16">
            <v>25912.232918031299</v>
          </cell>
          <cell r="BK16">
            <v>26372.401691918301</v>
          </cell>
          <cell r="BL16">
            <v>26896.3408000698</v>
          </cell>
          <cell r="BM16">
            <v>27272.8542224374</v>
          </cell>
          <cell r="BN16">
            <v>27702.911060193299</v>
          </cell>
          <cell r="BO16">
            <v>27955.061864797899</v>
          </cell>
          <cell r="BP16">
            <v>28280.519502060099</v>
          </cell>
          <cell r="BQ16">
            <v>28430.8576602377</v>
          </cell>
          <cell r="BR16">
            <v>28663.7415773703</v>
          </cell>
          <cell r="BS16">
            <v>28674.002370475999</v>
          </cell>
          <cell r="BT16">
            <v>28801.7367135065</v>
          </cell>
          <cell r="BU16">
            <v>28729.7554518699</v>
          </cell>
          <cell r="BV16">
            <v>28750.355776992401</v>
          </cell>
          <cell r="BW16">
            <v>28515.209928849599</v>
          </cell>
          <cell r="BX16">
            <v>28421.468739775199</v>
          </cell>
          <cell r="BY16">
            <v>28100.383332742302</v>
          </cell>
          <cell r="BZ16">
            <v>27910.379195164998</v>
          </cell>
          <cell r="CA16">
            <v>27460.365800150499</v>
          </cell>
          <cell r="CB16">
            <v>27176.5752983973</v>
          </cell>
          <cell r="CC16">
            <v>26628.486302367099</v>
          </cell>
          <cell r="CD16">
            <v>26247.334123321001</v>
          </cell>
          <cell r="CE16">
            <v>25583.789925483899</v>
          </cell>
          <cell r="CF16">
            <v>25120.280386114799</v>
          </cell>
          <cell r="CG16">
            <v>24369.073455763599</v>
          </cell>
          <cell r="CH16">
            <v>23832.367013589799</v>
          </cell>
          <cell r="CI16">
            <v>23004.603365876901</v>
          </cell>
          <cell r="CJ16">
            <v>22421.009596809399</v>
          </cell>
          <cell r="CK16">
            <v>21536.702122697599</v>
          </cell>
          <cell r="CL16">
            <v>20904.270226878201</v>
          </cell>
          <cell r="CM16">
            <v>19959.562047991501</v>
          </cell>
          <cell r="CN16">
            <v>19380.289422727299</v>
          </cell>
          <cell r="CO16">
            <v>18504.273224071199</v>
          </cell>
          <cell r="CP16">
            <v>17911.956985067201</v>
          </cell>
          <cell r="CQ16">
            <v>17023.482626561101</v>
          </cell>
          <cell r="CR16">
            <v>16466.130256599899</v>
          </cell>
          <cell r="CS16">
            <v>15630.101701658001</v>
          </cell>
          <cell r="CT16">
            <v>15064.684349826401</v>
          </cell>
          <cell r="CU16">
            <v>14216.558322078899</v>
          </cell>
          <cell r="CV16">
            <v>13682.2780125385</v>
          </cell>
          <cell r="CW16">
            <v>12880.857548227899</v>
          </cell>
          <cell r="CX16">
            <v>12341.2948428158</v>
          </cell>
          <cell r="CY16">
            <v>11531.950784697699</v>
          </cell>
          <cell r="CZ16">
            <v>11029.7048028309</v>
          </cell>
          <cell r="DA16">
            <v>10276.335830030799</v>
          </cell>
          <cell r="DB16">
            <v>9771.4807496563008</v>
          </cell>
          <cell r="DC16">
            <v>9014.1981290945405</v>
          </cell>
          <cell r="DD16">
            <v>8551.6098964580597</v>
          </cell>
          <cell r="DE16">
            <v>7857.7275475033302</v>
          </cell>
          <cell r="DF16">
            <v>7395.6382638498899</v>
          </cell>
        </row>
        <row r="17">
          <cell r="A17" t="str">
            <v>Average Disbursed and Outstanding</v>
          </cell>
          <cell r="B17" t="str">
            <v>JPY</v>
          </cell>
          <cell r="C17" t="str">
            <v>LBL</v>
          </cell>
          <cell r="D17" t="str">
            <v>FLOATING</v>
          </cell>
          <cell r="E17" t="str">
            <v>1</v>
          </cell>
          <cell r="F17" t="str">
            <v>ALL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0.88696834744384301</v>
          </cell>
          <cell r="M17">
            <v>7.4749685513974198</v>
          </cell>
          <cell r="N17">
            <v>28.036760124350199</v>
          </cell>
          <cell r="O17">
            <v>67.872455044304303</v>
          </cell>
          <cell r="P17">
            <v>128.90316301779299</v>
          </cell>
          <cell r="Q17">
            <v>214.98519740297701</v>
          </cell>
          <cell r="R17">
            <v>327.13681812395799</v>
          </cell>
          <cell r="S17">
            <v>459.87238282573901</v>
          </cell>
          <cell r="T17">
            <v>612.32086293098598</v>
          </cell>
          <cell r="U17">
            <v>793.13405042396505</v>
          </cell>
          <cell r="V17">
            <v>1008.66599469014</v>
          </cell>
          <cell r="W17">
            <v>1253.34046960156</v>
          </cell>
          <cell r="X17">
            <v>1526.76713241012</v>
          </cell>
          <cell r="Y17">
            <v>1830.13616602714</v>
          </cell>
          <cell r="Z17">
            <v>2165.1927207693998</v>
          </cell>
          <cell r="AA17">
            <v>2536.7281748810101</v>
          </cell>
          <cell r="AB17">
            <v>2930.74896960359</v>
          </cell>
          <cell r="AC17">
            <v>3343.7000856519498</v>
          </cell>
          <cell r="AD17">
            <v>3790.9818712075999</v>
          </cell>
          <cell r="AE17">
            <v>4273.5823803674402</v>
          </cell>
          <cell r="AF17">
            <v>4784.32280617585</v>
          </cell>
          <cell r="AG17">
            <v>5325.1505643563096</v>
          </cell>
          <cell r="AH17">
            <v>5897.1925635642901</v>
          </cell>
          <cell r="AI17">
            <v>6483.7144251600103</v>
          </cell>
          <cell r="AJ17">
            <v>7086.2343404290596</v>
          </cell>
          <cell r="AK17">
            <v>7719.3145328851297</v>
          </cell>
          <cell r="AL17">
            <v>8382.0495113025299</v>
          </cell>
          <cell r="AM17">
            <v>9057.9714443467201</v>
          </cell>
          <cell r="AN17">
            <v>9748.0313194224691</v>
          </cell>
          <cell r="AO17">
            <v>10462.840436700801</v>
          </cell>
          <cell r="AP17">
            <v>11199.108217188699</v>
          </cell>
          <cell r="AQ17">
            <v>11936.0450466853</v>
          </cell>
          <cell r="AR17">
            <v>12673.010790128699</v>
          </cell>
          <cell r="AS17">
            <v>13417.600882279499</v>
          </cell>
          <cell r="AT17">
            <v>14171.391824075699</v>
          </cell>
          <cell r="AU17">
            <v>14917.331686678701</v>
          </cell>
          <cell r="AV17">
            <v>15661.370767984299</v>
          </cell>
          <cell r="AW17">
            <v>16414.321000034201</v>
          </cell>
          <cell r="AX17">
            <v>17174.955135851898</v>
          </cell>
          <cell r="AY17">
            <v>17925.700474158999</v>
          </cell>
          <cell r="AZ17">
            <v>18672.329493990499</v>
          </cell>
          <cell r="BA17">
            <v>19423.769162029799</v>
          </cell>
          <cell r="BB17">
            <v>20181.9300052279</v>
          </cell>
          <cell r="BC17">
            <v>20927.242896943801</v>
          </cell>
          <cell r="BD17">
            <v>21661.9292889309</v>
          </cell>
          <cell r="BE17">
            <v>22388.992966641799</v>
          </cell>
          <cell r="BF17">
            <v>23102.229867599101</v>
          </cell>
          <cell r="BG17">
            <v>23775.744445102799</v>
          </cell>
          <cell r="BH17">
            <v>24414.342761005599</v>
          </cell>
          <cell r="BI17">
            <v>25025.217985193402</v>
          </cell>
          <cell r="BJ17">
            <v>25607.830784887599</v>
          </cell>
          <cell r="BK17">
            <v>26142.3173049748</v>
          </cell>
          <cell r="BL17">
            <v>26634.371245994102</v>
          </cell>
          <cell r="BM17">
            <v>27084.5975112536</v>
          </cell>
          <cell r="BN17">
            <v>27487.8826413153</v>
          </cell>
          <cell r="BO17">
            <v>27828.986462495599</v>
          </cell>
          <cell r="BP17">
            <v>28117.790683429001</v>
          </cell>
          <cell r="BQ17">
            <v>28355.688581148901</v>
          </cell>
          <cell r="BR17">
            <v>28547.299618804002</v>
          </cell>
          <cell r="BS17">
            <v>28668.871973923098</v>
          </cell>
          <cell r="BT17">
            <v>28737.8695419912</v>
          </cell>
          <cell r="BU17">
            <v>28765.746082688202</v>
          </cell>
          <cell r="BV17">
            <v>28740.055614431101</v>
          </cell>
          <cell r="BW17">
            <v>28632.782852920998</v>
          </cell>
          <cell r="BX17">
            <v>28468.339334312401</v>
          </cell>
          <cell r="BY17">
            <v>28260.926036258799</v>
          </cell>
          <cell r="BZ17">
            <v>28005.381263953601</v>
          </cell>
          <cell r="CA17">
            <v>27685.372497657801</v>
          </cell>
          <cell r="CB17">
            <v>27318.470549273901</v>
          </cell>
          <cell r="CC17">
            <v>26902.530800382199</v>
          </cell>
          <cell r="CD17">
            <v>26437.910212844101</v>
          </cell>
          <cell r="CE17">
            <v>25915.562024402501</v>
          </cell>
          <cell r="CF17">
            <v>25352.0351557994</v>
          </cell>
          <cell r="CG17">
            <v>24744.6769209392</v>
          </cell>
          <cell r="CH17">
            <v>24100.720234676701</v>
          </cell>
          <cell r="CI17">
            <v>23418.485189733401</v>
          </cell>
          <cell r="CJ17">
            <v>22712.806481343199</v>
          </cell>
          <cell r="CK17">
            <v>21978.855859753501</v>
          </cell>
          <cell r="CL17">
            <v>21220.4861747879</v>
          </cell>
          <cell r="CM17">
            <v>20431.9161374348</v>
          </cell>
          <cell r="CN17">
            <v>19669.9257353594</v>
          </cell>
          <cell r="CO17">
            <v>18942.2813233993</v>
          </cell>
          <cell r="CP17">
            <v>18208.115104569199</v>
          </cell>
          <cell r="CQ17">
            <v>17467.719805814198</v>
          </cell>
          <cell r="CR17">
            <v>16744.806441580498</v>
          </cell>
          <cell r="CS17">
            <v>16048.115979128999</v>
          </cell>
          <cell r="CT17">
            <v>15347.3930257422</v>
          </cell>
          <cell r="CU17">
            <v>14640.621335952599</v>
          </cell>
          <cell r="CV17">
            <v>13949.418167308701</v>
          </cell>
          <cell r="CW17">
            <v>13281.5677803832</v>
          </cell>
          <cell r="CX17">
            <v>12611.0761955219</v>
          </cell>
          <cell r="CY17">
            <v>11936.6228137567</v>
          </cell>
          <cell r="CZ17">
            <v>11280.8277937643</v>
          </cell>
          <cell r="DA17">
            <v>10653.0203164309</v>
          </cell>
          <cell r="DB17">
            <v>10023.908289843501</v>
          </cell>
          <cell r="DC17">
            <v>9392.8394393754206</v>
          </cell>
          <cell r="DD17">
            <v>8782.9040127763001</v>
          </cell>
          <cell r="DE17">
            <v>8204.6687219807009</v>
          </cell>
          <cell r="DF17">
            <v>7626.6829056766101</v>
          </cell>
        </row>
        <row r="18">
          <cell r="A18" t="str">
            <v>Commitment Charges-NI</v>
          </cell>
          <cell r="B18" t="str">
            <v>JPY</v>
          </cell>
          <cell r="C18" t="str">
            <v>LBL</v>
          </cell>
          <cell r="D18" t="str">
            <v>FLOATING</v>
          </cell>
          <cell r="E18" t="str">
            <v>1</v>
          </cell>
          <cell r="F18" t="str">
            <v>ALL</v>
          </cell>
          <cell r="H18">
            <v>0</v>
          </cell>
          <cell r="I18">
            <v>0.13172609603327001</v>
          </cell>
          <cell r="J18">
            <v>0.57339594743894096</v>
          </cell>
          <cell r="K18">
            <v>0.96051721510128196</v>
          </cell>
          <cell r="L18">
            <v>1.06459190524265</v>
          </cell>
          <cell r="M18">
            <v>2.0176853058848399</v>
          </cell>
          <cell r="N18">
            <v>3.3534658773158101</v>
          </cell>
          <cell r="O18">
            <v>3.74832761384378</v>
          </cell>
          <cell r="P18">
            <v>3.9880917875428201</v>
          </cell>
          <cell r="Q18">
            <v>5.57602020914495</v>
          </cell>
          <cell r="R18">
            <v>7.8937113519707198</v>
          </cell>
          <cell r="S18">
            <v>8.3283889162546707</v>
          </cell>
          <cell r="T18">
            <v>8.7507104946144594</v>
          </cell>
          <cell r="U18">
            <v>10.2026124628667</v>
          </cell>
          <cell r="V18">
            <v>12.487821896883201</v>
          </cell>
          <cell r="W18">
            <v>12.815604718210601</v>
          </cell>
          <cell r="X18">
            <v>13.134753025340199</v>
          </cell>
          <cell r="Y18">
            <v>14.2380663370233</v>
          </cell>
          <cell r="Z18">
            <v>16.166502198039101</v>
          </cell>
          <cell r="AA18">
            <v>16.280926624814899</v>
          </cell>
          <cell r="AB18">
            <v>16.4170725096746</v>
          </cell>
          <cell r="AC18">
            <v>17.361656387186901</v>
          </cell>
          <cell r="AD18">
            <v>19.162061336114299</v>
          </cell>
          <cell r="AE18">
            <v>19.085671262947699</v>
          </cell>
          <cell r="AF18">
            <v>19.012861458908201</v>
          </cell>
          <cell r="AG18">
            <v>19.774183739532699</v>
          </cell>
          <cell r="AH18">
            <v>21.4715439737477</v>
          </cell>
          <cell r="AI18">
            <v>21.232057863708899</v>
          </cell>
          <cell r="AJ18">
            <v>20.9987194679948</v>
          </cell>
          <cell r="AK18">
            <v>21.639176362401699</v>
          </cell>
          <cell r="AL18">
            <v>23.272387671587399</v>
          </cell>
          <cell r="AM18">
            <v>22.8638266862406</v>
          </cell>
          <cell r="AN18">
            <v>22.4754438359736</v>
          </cell>
          <cell r="AO18">
            <v>23.011890929815699</v>
          </cell>
          <cell r="AP18">
            <v>24.615864111726701</v>
          </cell>
          <cell r="AQ18">
            <v>24.094501968397601</v>
          </cell>
          <cell r="AR18">
            <v>23.628248878085198</v>
          </cell>
          <cell r="AS18">
            <v>24.163185092657098</v>
          </cell>
          <cell r="AT18">
            <v>25.836471407371999</v>
          </cell>
          <cell r="AU18">
            <v>25.2889397571155</v>
          </cell>
          <cell r="AV18">
            <v>24.793190769260001</v>
          </cell>
          <cell r="AW18">
            <v>25.347459304614102</v>
          </cell>
          <cell r="AX18">
            <v>27.103101341938501</v>
          </cell>
          <cell r="AY18">
            <v>26.477945798197201</v>
          </cell>
          <cell r="AZ18">
            <v>25.8035980423086</v>
          </cell>
          <cell r="BA18">
            <v>26.1229090376908</v>
          </cell>
          <cell r="BB18">
            <v>27.499068199864599</v>
          </cell>
          <cell r="BC18">
            <v>26.179134474985201</v>
          </cell>
          <cell r="BD18">
            <v>25.092449102680401</v>
          </cell>
          <cell r="BE18">
            <v>24.6722592678687</v>
          </cell>
          <cell r="BF18">
            <v>25.001508237288299</v>
          </cell>
          <cell r="BG18">
            <v>23.405462314902302</v>
          </cell>
          <cell r="BH18">
            <v>21.911763440361899</v>
          </cell>
          <cell r="BI18">
            <v>20.6075584448588</v>
          </cell>
          <cell r="BJ18">
            <v>19.5655623706451</v>
          </cell>
          <cell r="BK18">
            <v>17.993767601024899</v>
          </cell>
          <cell r="BL18">
            <v>16.4777013965669</v>
          </cell>
          <cell r="BM18">
            <v>14.9840872912736</v>
          </cell>
          <cell r="BN18">
            <v>13.5972181796316</v>
          </cell>
          <cell r="BO18">
            <v>12.267179192712801</v>
          </cell>
          <cell r="BP18">
            <v>11.0171510122637</v>
          </cell>
          <cell r="BQ18">
            <v>9.7897625119463907</v>
          </cell>
          <cell r="BR18">
            <v>8.6656549707395794</v>
          </cell>
          <cell r="BS18">
            <v>7.6301383115375803</v>
          </cell>
          <cell r="BT18">
            <v>6.6545149863934796</v>
          </cell>
          <cell r="BU18">
            <v>5.7009402079025602</v>
          </cell>
          <cell r="BV18">
            <v>4.8770690924821203</v>
          </cell>
          <cell r="BW18">
            <v>4.15652392810349</v>
          </cell>
          <cell r="BX18">
            <v>3.4972569332702399</v>
          </cell>
          <cell r="BY18">
            <v>2.8639903454668501</v>
          </cell>
          <cell r="BZ18">
            <v>2.3348496192170001</v>
          </cell>
          <cell r="CA18">
            <v>1.8686351621164301</v>
          </cell>
          <cell r="CB18">
            <v>1.46412016219074</v>
          </cell>
          <cell r="CC18">
            <v>1.1058673049137899</v>
          </cell>
          <cell r="CD18">
            <v>0.83223963863395001</v>
          </cell>
          <cell r="CE18">
            <v>0.61391724588895502</v>
          </cell>
          <cell r="CF18">
            <v>0.44204283562137697</v>
          </cell>
          <cell r="CG18">
            <v>0.31008608641522201</v>
          </cell>
          <cell r="CH18">
            <v>0.22164778655213399</v>
          </cell>
          <cell r="CI18">
            <v>0.15357088143091699</v>
          </cell>
          <cell r="CJ18">
            <v>9.7090535643967801E-2</v>
          </cell>
          <cell r="CK18">
            <v>5.2200157937622803E-2</v>
          </cell>
          <cell r="CL18">
            <v>2.92494183525462E-2</v>
          </cell>
          <cell r="CM18">
            <v>1.17030950382264E-2</v>
          </cell>
          <cell r="CN18">
            <v>1.6914114530636899E-3</v>
          </cell>
          <cell r="CO18">
            <v>4.6895820560166599E-15</v>
          </cell>
          <cell r="CP18">
            <v>4.6895820560166599E-15</v>
          </cell>
          <cell r="CQ18">
            <v>4.4764192352886296E-15</v>
          </cell>
          <cell r="CR18">
            <v>4.0500935938325699E-15</v>
          </cell>
          <cell r="CS18">
            <v>4.0500935938325699E-15</v>
          </cell>
          <cell r="CT18">
            <v>4.0500935938325699E-15</v>
          </cell>
          <cell r="CU18">
            <v>4.0500935938325699E-15</v>
          </cell>
          <cell r="CV18">
            <v>4.0500935938325699E-15</v>
          </cell>
          <cell r="CW18">
            <v>4.0500935938325699E-15</v>
          </cell>
          <cell r="CX18">
            <v>4.0500935938325699E-15</v>
          </cell>
          <cell r="CY18">
            <v>4.0500935938325699E-15</v>
          </cell>
          <cell r="CZ18">
            <v>4.0500935938325699E-15</v>
          </cell>
          <cell r="DA18">
            <v>3.1974423109204501E-15</v>
          </cell>
          <cell r="DB18">
            <v>3.1974423109204501E-15</v>
          </cell>
          <cell r="DC18">
            <v>3.1974423109204501E-15</v>
          </cell>
          <cell r="DD18">
            <v>3.1974423109204501E-15</v>
          </cell>
          <cell r="DE18">
            <v>2.77111666946439E-15</v>
          </cell>
          <cell r="DF18">
            <v>2.77111666946439E-15</v>
          </cell>
        </row>
        <row r="19">
          <cell r="A19" t="str">
            <v>Interest Income</v>
          </cell>
          <cell r="B19" t="str">
            <v>JPY</v>
          </cell>
          <cell r="C19" t="str">
            <v>LBL</v>
          </cell>
          <cell r="D19" t="str">
            <v>FLOATING</v>
          </cell>
          <cell r="E19" t="str">
            <v>1</v>
          </cell>
          <cell r="F19" t="str">
            <v>ALL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1.23521590687576E-3</v>
          </cell>
          <cell r="M19">
            <v>1.05100635136634E-2</v>
          </cell>
          <cell r="N19">
            <v>3.9128203986885698E-2</v>
          </cell>
          <cell r="O19">
            <v>9.3870176581813999E-2</v>
          </cell>
          <cell r="P19">
            <v>0.17827795777441799</v>
          </cell>
          <cell r="Q19">
            <v>0.297332672429788</v>
          </cell>
          <cell r="R19">
            <v>0.46205910141483703</v>
          </cell>
          <cell r="S19">
            <v>0.65067504992454495</v>
          </cell>
          <cell r="T19">
            <v>0.86637493995466797</v>
          </cell>
          <cell r="U19">
            <v>1.1222081541087601</v>
          </cell>
          <cell r="V19">
            <v>1.4271650591831599</v>
          </cell>
          <cell r="W19">
            <v>1.77335583324097</v>
          </cell>
          <cell r="X19">
            <v>2.16022817895667</v>
          </cell>
          <cell r="Y19">
            <v>2.58946609031242</v>
          </cell>
          <cell r="Z19">
            <v>3.0635387866219101</v>
          </cell>
          <cell r="AA19">
            <v>3.5421106422264601</v>
          </cell>
          <cell r="AB19">
            <v>3.3349616666103499</v>
          </cell>
          <cell r="AC19">
            <v>3.8048675358911002</v>
          </cell>
          <cell r="AD19">
            <v>4.3138390051203102</v>
          </cell>
          <cell r="AE19">
            <v>4.8630004020967297</v>
          </cell>
          <cell r="AF19">
            <v>5.4441828095035598</v>
          </cell>
          <cell r="AG19">
            <v>6.0596022331652799</v>
          </cell>
          <cell r="AH19">
            <v>6.71054100643995</v>
          </cell>
          <cell r="AI19">
            <v>7.3779567234930701</v>
          </cell>
          <cell r="AJ19">
            <v>8.0635769665203707</v>
          </cell>
          <cell r="AK19">
            <v>8.7839723997794898</v>
          </cell>
          <cell r="AL19">
            <v>9.5381126455211103</v>
          </cell>
          <cell r="AM19">
            <v>10.307258607765901</v>
          </cell>
          <cell r="AN19">
            <v>11.092492435334099</v>
          </cell>
          <cell r="AO19">
            <v>11.9058889526718</v>
          </cell>
          <cell r="AP19">
            <v>12.7437037398659</v>
          </cell>
          <cell r="AQ19">
            <v>13.5822798521751</v>
          </cell>
          <cell r="AR19">
            <v>14.420888866280199</v>
          </cell>
          <cell r="AS19">
            <v>15.2681737891499</v>
          </cell>
          <cell r="AT19">
            <v>16.125928554774902</v>
          </cell>
          <cell r="AU19">
            <v>16.974749410187201</v>
          </cell>
          <cell r="AV19">
            <v>17.821407326081601</v>
          </cell>
          <cell r="AW19">
            <v>18.827676721599801</v>
          </cell>
          <cell r="AX19">
            <v>19.881853841448699</v>
          </cell>
          <cell r="AY19">
            <v>20.750922142955599</v>
          </cell>
          <cell r="AZ19">
            <v>21.6152253640503</v>
          </cell>
          <cell r="BA19">
            <v>22.485097426739902</v>
          </cell>
          <cell r="BB19">
            <v>23.362749971014001</v>
          </cell>
          <cell r="BC19">
            <v>24.225529632563799</v>
          </cell>
          <cell r="BD19">
            <v>25.076007980207098</v>
          </cell>
          <cell r="BE19">
            <v>25.917662217981601</v>
          </cell>
          <cell r="BF19">
            <v>26.743310477729199</v>
          </cell>
          <cell r="BG19">
            <v>27.522975884951201</v>
          </cell>
          <cell r="BH19">
            <v>28.262221972044198</v>
          </cell>
          <cell r="BI19">
            <v>28.969375605145199</v>
          </cell>
          <cell r="BJ19">
            <v>29.643812448679999</v>
          </cell>
          <cell r="BK19">
            <v>30.262537958501898</v>
          </cell>
          <cell r="BL19">
            <v>30.832143204051199</v>
          </cell>
          <cell r="BM19">
            <v>31.353328425827101</v>
          </cell>
          <cell r="BN19">
            <v>31.820174245737299</v>
          </cell>
          <cell r="BO19">
            <v>32.215038527118097</v>
          </cell>
          <cell r="BP19">
            <v>32.549360408250998</v>
          </cell>
          <cell r="BQ19">
            <v>32.824752756833199</v>
          </cell>
          <cell r="BR19">
            <v>33.086585797550597</v>
          </cell>
          <cell r="BS19">
            <v>34.830190830957697</v>
          </cell>
          <cell r="BT19">
            <v>34.914016886788303</v>
          </cell>
          <cell r="BU19">
            <v>34.9478844638965</v>
          </cell>
          <cell r="BV19">
            <v>34.916672775039501</v>
          </cell>
          <cell r="BW19">
            <v>34.786345681676401</v>
          </cell>
          <cell r="BX19">
            <v>34.586561081177898</v>
          </cell>
          <cell r="BY19">
            <v>34.334571928669298</v>
          </cell>
          <cell r="BZ19">
            <v>34.0241072130245</v>
          </cell>
          <cell r="CA19">
            <v>33.635324340513797</v>
          </cell>
          <cell r="CB19">
            <v>33.189570322354797</v>
          </cell>
          <cell r="CC19">
            <v>32.684239633332403</v>
          </cell>
          <cell r="CD19">
            <v>32.119765951121799</v>
          </cell>
          <cell r="CE19">
            <v>31.485158244889899</v>
          </cell>
          <cell r="CF19">
            <v>30.800522016800102</v>
          </cell>
          <cell r="CG19">
            <v>30.062634483514</v>
          </cell>
          <cell r="CH19">
            <v>29.2802830087229</v>
          </cell>
          <cell r="CI19">
            <v>28.4514266509089</v>
          </cell>
          <cell r="CJ19">
            <v>27.594088277047099</v>
          </cell>
          <cell r="CK19">
            <v>26.7024019828071</v>
          </cell>
          <cell r="CL19">
            <v>25.7810486462757</v>
          </cell>
          <cell r="CM19">
            <v>24.8230045031519</v>
          </cell>
          <cell r="CN19">
            <v>22.706694449782599</v>
          </cell>
          <cell r="CO19">
            <v>21.3074356164182</v>
          </cell>
          <cell r="CP19">
            <v>20.481600587764699</v>
          </cell>
          <cell r="CQ19">
            <v>19.648758709345699</v>
          </cell>
          <cell r="CR19">
            <v>18.835581579216701</v>
          </cell>
          <cell r="CS19">
            <v>18.051901571523</v>
          </cell>
          <cell r="CT19">
            <v>17.2636855715953</v>
          </cell>
          <cell r="CU19">
            <v>16.468665583316699</v>
          </cell>
          <cell r="CV19">
            <v>15.6911580190324</v>
          </cell>
          <cell r="CW19">
            <v>14.9399190907394</v>
          </cell>
          <cell r="CX19">
            <v>14.185709181601601</v>
          </cell>
          <cell r="CY19">
            <v>13.427042801196601</v>
          </cell>
          <cell r="CZ19">
            <v>12.6893644863468</v>
          </cell>
          <cell r="DA19">
            <v>11.983168269829701</v>
          </cell>
          <cell r="DB19">
            <v>11.2755046165893</v>
          </cell>
          <cell r="DC19">
            <v>10.5656398082641</v>
          </cell>
          <cell r="DD19">
            <v>9.8795471665937793</v>
          </cell>
          <cell r="DE19">
            <v>9.2291127749057793</v>
          </cell>
          <cell r="DF19">
            <v>8.5789590073715107</v>
          </cell>
        </row>
        <row r="20">
          <cell r="A20" t="str">
            <v>Front-End Fees-NI</v>
          </cell>
          <cell r="B20" t="str">
            <v>JPY</v>
          </cell>
          <cell r="C20" t="str">
            <v>LBL</v>
          </cell>
          <cell r="D20" t="str">
            <v>FLOATING</v>
          </cell>
          <cell r="E20" t="str">
            <v>1</v>
          </cell>
          <cell r="F20" t="str">
            <v>ALL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</row>
        <row r="21">
          <cell r="A21" t="str">
            <v>Cancellation</v>
          </cell>
          <cell r="B21" t="str">
            <v>JPY</v>
          </cell>
          <cell r="C21" t="str">
            <v>LBL</v>
          </cell>
          <cell r="D21" t="str">
            <v>FLOATING</v>
          </cell>
          <cell r="E21" t="str">
            <v>1</v>
          </cell>
          <cell r="F21" t="str">
            <v>ALL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</row>
        <row r="22">
          <cell r="A22" t="str">
            <v>Loan Loss Provision</v>
          </cell>
          <cell r="B22" t="str">
            <v>JPY</v>
          </cell>
          <cell r="C22" t="str">
            <v>LBL</v>
          </cell>
          <cell r="D22" t="str">
            <v>FLOATING</v>
          </cell>
          <cell r="E22" t="str">
            <v>1</v>
          </cell>
          <cell r="F22" t="str">
            <v>ALL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1.2949737872680099E-2</v>
          </cell>
          <cell r="M22">
            <v>9.6184802977722195E-2</v>
          </cell>
          <cell r="N22">
            <v>0.31315189483779099</v>
          </cell>
          <cell r="O22">
            <v>0.67778594880905096</v>
          </cell>
          <cell r="P22">
            <v>1.2042002312507201</v>
          </cell>
          <cell r="Q22">
            <v>1.9345836508327501</v>
          </cell>
          <cell r="R22">
            <v>2.8416138937770401</v>
          </cell>
          <cell r="S22">
            <v>3.8725228954787401</v>
          </cell>
          <cell r="T22">
            <v>5.06736170331365</v>
          </cell>
          <cell r="U22">
            <v>6.5123954328762403</v>
          </cell>
          <cell r="V22">
            <v>8.2141280895998001</v>
          </cell>
          <cell r="W22">
            <v>10.084642766583</v>
          </cell>
          <cell r="X22">
            <v>12.206157366604801</v>
          </cell>
          <cell r="Y22">
            <v>14.5138306573914</v>
          </cell>
          <cell r="Z22">
            <v>17.097983065841799</v>
          </cell>
          <cell r="AA22">
            <v>19.938248287420901</v>
          </cell>
          <cell r="AB22">
            <v>22.8506866687915</v>
          </cell>
          <cell r="AC22">
            <v>25.967334581726899</v>
          </cell>
          <cell r="AD22">
            <v>29.381000737903999</v>
          </cell>
          <cell r="AE22">
            <v>33.013302015460603</v>
          </cell>
          <cell r="AF22">
            <v>36.837810954706903</v>
          </cell>
          <cell r="AG22">
            <v>40.909387284895203</v>
          </cell>
          <cell r="AH22">
            <v>45.189624143143398</v>
          </cell>
          <cell r="AI22">
            <v>49.472606464192602</v>
          </cell>
          <cell r="AJ22">
            <v>53.986414906071701</v>
          </cell>
          <cell r="AK22">
            <v>58.715577274051199</v>
          </cell>
          <cell r="AL22">
            <v>63.662345590965799</v>
          </cell>
          <cell r="AM22">
            <v>68.584037496496293</v>
          </cell>
          <cell r="AN22">
            <v>73.737219767071906</v>
          </cell>
          <cell r="AO22">
            <v>79.020250608759198</v>
          </cell>
          <cell r="AP22">
            <v>84.486729362196598</v>
          </cell>
          <cell r="AQ22">
            <v>89.779528319408698</v>
          </cell>
          <cell r="AR22">
            <v>95.246429216469906</v>
          </cell>
          <cell r="AS22">
            <v>100.650543664811</v>
          </cell>
          <cell r="AT22">
            <v>106.251776966694</v>
          </cell>
          <cell r="AU22">
            <v>111.54126565881501</v>
          </cell>
          <cell r="AV22">
            <v>117.114747553755</v>
          </cell>
          <cell r="AW22">
            <v>122.53433904674399</v>
          </cell>
          <cell r="AX22">
            <v>128.22000593669301</v>
          </cell>
          <cell r="AY22">
            <v>133.49522098602799</v>
          </cell>
          <cell r="AZ22">
            <v>139.12078962623201</v>
          </cell>
          <cell r="BA22">
            <v>144.466240139403</v>
          </cell>
          <cell r="BB22">
            <v>150.18993793692499</v>
          </cell>
          <cell r="BC22">
            <v>155.34780835845399</v>
          </cell>
          <cell r="BD22">
            <v>160.916359259936</v>
          </cell>
          <cell r="BE22">
            <v>165.96293805303401</v>
          </cell>
          <cell r="BF22">
            <v>171.32961801391201</v>
          </cell>
          <cell r="BG22">
            <v>175.79625088458801</v>
          </cell>
          <cell r="BH22">
            <v>180.65315342609401</v>
          </cell>
          <cell r="BI22">
            <v>184.71502915772999</v>
          </cell>
          <cell r="BJ22">
            <v>189.15930030162801</v>
          </cell>
          <cell r="BK22">
            <v>192.51853235100401</v>
          </cell>
          <cell r="BL22">
            <v>196.34328784050999</v>
          </cell>
          <cell r="BM22">
            <v>199.09183582379299</v>
          </cell>
          <cell r="BN22">
            <v>202.231250739411</v>
          </cell>
          <cell r="BO22">
            <v>204.07195161302499</v>
          </cell>
          <cell r="BP22">
            <v>206.44779236503899</v>
          </cell>
          <cell r="BQ22">
            <v>207.545260919735</v>
          </cell>
          <cell r="BR22">
            <v>209.245313514803</v>
          </cell>
          <cell r="BS22">
            <v>209.32021730447499</v>
          </cell>
          <cell r="BT22">
            <v>210.252678008597</v>
          </cell>
          <cell r="BU22">
            <v>209.727214798651</v>
          </cell>
          <cell r="BV22">
            <v>209.87759717204401</v>
          </cell>
          <cell r="BW22">
            <v>208.16103248060199</v>
          </cell>
          <cell r="BX22">
            <v>207.476721800359</v>
          </cell>
          <cell r="BY22">
            <v>205.13279832901799</v>
          </cell>
          <cell r="BZ22">
            <v>203.74576812470499</v>
          </cell>
          <cell r="CA22">
            <v>200.46067034109899</v>
          </cell>
          <cell r="CB22">
            <v>198.3889996783</v>
          </cell>
          <cell r="CC22">
            <v>194.38795000728001</v>
          </cell>
          <cell r="CD22">
            <v>191.60553910024299</v>
          </cell>
          <cell r="CE22">
            <v>186.761666456033</v>
          </cell>
          <cell r="CF22">
            <v>183.37804681863801</v>
          </cell>
          <cell r="CG22">
            <v>177.894236227074</v>
          </cell>
          <cell r="CH22">
            <v>173.976279199206</v>
          </cell>
          <cell r="CI22">
            <v>167.93360457090199</v>
          </cell>
          <cell r="CJ22">
            <v>163.67337005670799</v>
          </cell>
          <cell r="CK22">
            <v>157.21792549569199</v>
          </cell>
          <cell r="CL22">
            <v>152.60117265621099</v>
          </cell>
          <cell r="CM22">
            <v>145.70480295033801</v>
          </cell>
          <cell r="CN22">
            <v>141.47611278590901</v>
          </cell>
          <cell r="CO22">
            <v>135.08119453571999</v>
          </cell>
          <cell r="CP22">
            <v>130.75728599099099</v>
          </cell>
          <cell r="CQ22">
            <v>124.271423173896</v>
          </cell>
          <cell r="CR22">
            <v>120.202750873179</v>
          </cell>
          <cell r="CS22">
            <v>114.099742422104</v>
          </cell>
          <cell r="CT22">
            <v>109.972195753733</v>
          </cell>
          <cell r="CU22">
            <v>103.780875751176</v>
          </cell>
          <cell r="CV22">
            <v>99.880629491530897</v>
          </cell>
          <cell r="CW22">
            <v>94.030260102063707</v>
          </cell>
          <cell r="CX22">
            <v>90.091452352555393</v>
          </cell>
          <cell r="CY22">
            <v>84.183240728293001</v>
          </cell>
          <cell r="CZ22">
            <v>80.516845060665702</v>
          </cell>
          <cell r="DA22">
            <v>75.017251559224803</v>
          </cell>
          <cell r="DB22">
            <v>71.331809472491003</v>
          </cell>
          <cell r="DC22">
            <v>65.803646342390095</v>
          </cell>
          <cell r="DD22">
            <v>62.426752244143799</v>
          </cell>
          <cell r="DE22">
            <v>57.361411096774297</v>
          </cell>
          <cell r="DF22">
            <v>53.988159326104203</v>
          </cell>
        </row>
        <row r="23">
          <cell r="A23" t="str">
            <v>Disbursements</v>
          </cell>
          <cell r="B23" t="str">
            <v>JPY</v>
          </cell>
          <cell r="C23" t="str">
            <v>LBL</v>
          </cell>
          <cell r="D23" t="str">
            <v>FLOATING</v>
          </cell>
          <cell r="E23" t="str">
            <v>10</v>
          </cell>
          <cell r="F23" t="str">
            <v>ALL</v>
          </cell>
          <cell r="H23">
            <v>0</v>
          </cell>
          <cell r="I23">
            <v>0</v>
          </cell>
          <cell r="J23">
            <v>2351.8551841885701</v>
          </cell>
          <cell r="K23">
            <v>3544.9868866904999</v>
          </cell>
          <cell r="L23">
            <v>1656.9137900421099</v>
          </cell>
          <cell r="M23">
            <v>2219.9252403632299</v>
          </cell>
          <cell r="N23">
            <v>2992.7724174630198</v>
          </cell>
          <cell r="O23">
            <v>3734.1129603955301</v>
          </cell>
          <cell r="P23">
            <v>1798.3907425329101</v>
          </cell>
          <cell r="Q23">
            <v>2337.7691371558699</v>
          </cell>
          <cell r="R23">
            <v>3033.2717772229398</v>
          </cell>
          <cell r="S23">
            <v>3654.9548239895298</v>
          </cell>
          <cell r="T23">
            <v>2022.2492415742499</v>
          </cell>
          <cell r="U23">
            <v>2479.5875676207702</v>
          </cell>
          <cell r="V23">
            <v>3437.6145396931202</v>
          </cell>
          <cell r="W23">
            <v>4121.3419013012599</v>
          </cell>
          <cell r="X23">
            <v>2245.94409010667</v>
          </cell>
          <cell r="Y23">
            <v>2700.7496774026299</v>
          </cell>
          <cell r="Z23">
            <v>3912.8348289903702</v>
          </cell>
          <cell r="AA23">
            <v>4640.6659527921902</v>
          </cell>
          <cell r="AB23">
            <v>2406.5849748942901</v>
          </cell>
          <cell r="AC23">
            <v>2883.8974101428498</v>
          </cell>
          <cell r="AD23">
            <v>3996.22835718433</v>
          </cell>
          <cell r="AE23">
            <v>4810.4628012083604</v>
          </cell>
          <cell r="AF23">
            <v>2524.0688063251</v>
          </cell>
          <cell r="AG23">
            <v>3031.3037330443299</v>
          </cell>
          <cell r="AH23">
            <v>4147.34751978637</v>
          </cell>
          <cell r="AI23">
            <v>4999.4306244271402</v>
          </cell>
          <cell r="AJ23">
            <v>2653.86536311072</v>
          </cell>
          <cell r="AK23">
            <v>3185.4389113920602</v>
          </cell>
          <cell r="AL23">
            <v>4358.8741198593898</v>
          </cell>
          <cell r="AM23">
            <v>5251.2275748911397</v>
          </cell>
          <cell r="AN23">
            <v>2786.9218754541498</v>
          </cell>
          <cell r="AO23">
            <v>3345.2557232435001</v>
          </cell>
          <cell r="AP23">
            <v>4577.9075584160501</v>
          </cell>
          <cell r="AQ23">
            <v>5515.4235524812202</v>
          </cell>
          <cell r="AR23">
            <v>2926.2679692268598</v>
          </cell>
          <cell r="AS23">
            <v>3512.5185094056801</v>
          </cell>
          <cell r="AT23">
            <v>4806.8029363368496</v>
          </cell>
          <cell r="AU23">
            <v>5791.1947301052796</v>
          </cell>
          <cell r="AV23">
            <v>3072.5813676881999</v>
          </cell>
          <cell r="AW23">
            <v>3688.1444348759601</v>
          </cell>
          <cell r="AX23">
            <v>5047.14308315369</v>
          </cell>
          <cell r="AY23">
            <v>6080.7544666105496</v>
          </cell>
          <cell r="AZ23">
            <v>2420.3254616402</v>
          </cell>
          <cell r="BA23">
            <v>2539.3165508626298</v>
          </cell>
          <cell r="BB23">
            <v>2483.5262829129201</v>
          </cell>
          <cell r="BC23">
            <v>1903.8561607607401</v>
          </cell>
          <cell r="BD23">
            <v>952.80313301109004</v>
          </cell>
          <cell r="BE23">
            <v>965.13185510151698</v>
          </cell>
          <cell r="BF23">
            <v>1348.2785252112601</v>
          </cell>
          <cell r="BG23">
            <v>1103.836994367</v>
          </cell>
          <cell r="BH23">
            <v>609.46443653490496</v>
          </cell>
          <cell r="BI23">
            <v>557.085633315059</v>
          </cell>
          <cell r="BJ23">
            <v>869.69469608855604</v>
          </cell>
          <cell r="BK23">
            <v>824.07723955307301</v>
          </cell>
          <cell r="BL23">
            <v>261.09845039568302</v>
          </cell>
          <cell r="BM23">
            <v>258.54686675879299</v>
          </cell>
          <cell r="BN23">
            <v>470.79780000985301</v>
          </cell>
          <cell r="BO23">
            <v>497.86499922998303</v>
          </cell>
          <cell r="BP23">
            <v>17.146642039901</v>
          </cell>
          <cell r="BQ23">
            <v>25.719963059851501</v>
          </cell>
          <cell r="BR23">
            <v>51.439926119703003</v>
          </cell>
          <cell r="BS23">
            <v>77.159889179554796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</row>
        <row r="24">
          <cell r="A24" t="str">
            <v>Undisbursed Balance</v>
          </cell>
          <cell r="B24" t="str">
            <v>JPY</v>
          </cell>
          <cell r="C24" t="str">
            <v>LBL</v>
          </cell>
          <cell r="D24" t="str">
            <v>FLOATING</v>
          </cell>
          <cell r="E24" t="str">
            <v>10</v>
          </cell>
          <cell r="F24" t="str">
            <v>ALL</v>
          </cell>
          <cell r="H24">
            <v>5747.6668426329798</v>
          </cell>
          <cell r="I24">
            <v>13523.921982665801</v>
          </cell>
          <cell r="J24">
            <v>12511.0012755605</v>
          </cell>
          <cell r="K24">
            <v>10974.4161044949</v>
          </cell>
          <cell r="L24">
            <v>13334.305745702701</v>
          </cell>
          <cell r="M24">
            <v>17139.585652214198</v>
          </cell>
          <cell r="N24">
            <v>15378.521064992799</v>
          </cell>
          <cell r="O24">
            <v>13491.9698499597</v>
          </cell>
          <cell r="P24">
            <v>15388.7025981517</v>
          </cell>
          <cell r="Q24">
            <v>18593.618697083301</v>
          </cell>
          <cell r="R24">
            <v>16893.376161320499</v>
          </cell>
          <cell r="S24">
            <v>15237.965199521101</v>
          </cell>
          <cell r="T24">
            <v>17214.803682327201</v>
          </cell>
          <cell r="U24">
            <v>20733.8477012769</v>
          </cell>
          <cell r="V24">
            <v>18695.913865116901</v>
          </cell>
          <cell r="W24">
            <v>16674.093019115298</v>
          </cell>
          <cell r="X24">
            <v>18627.191039607998</v>
          </cell>
          <cell r="Y24">
            <v>22225.0045281044</v>
          </cell>
          <cell r="Z24">
            <v>19781.8344378238</v>
          </cell>
          <cell r="AA24">
            <v>17345.665593096299</v>
          </cell>
          <cell r="AB24">
            <v>19348.074834331299</v>
          </cell>
          <cell r="AC24">
            <v>23077.668748382399</v>
          </cell>
          <cell r="AD24">
            <v>20624.588366843302</v>
          </cell>
          <cell r="AE24">
            <v>18128.847529102899</v>
          </cell>
          <cell r="AF24">
            <v>20234.222649713502</v>
          </cell>
          <cell r="AG24">
            <v>24147.084807072901</v>
          </cell>
          <cell r="AH24">
            <v>21620.042661714</v>
          </cell>
          <cell r="AI24">
            <v>19051.070098928201</v>
          </cell>
          <cell r="AJ24">
            <v>21258.1208591</v>
          </cell>
          <cell r="AK24">
            <v>25364.056132631798</v>
          </cell>
          <cell r="AL24">
            <v>22706.5026559213</v>
          </cell>
          <cell r="AM24">
            <v>20007.2560457535</v>
          </cell>
          <cell r="AN24">
            <v>22324.296099746101</v>
          </cell>
          <cell r="AO24">
            <v>26634.983270672601</v>
          </cell>
          <cell r="AP24">
            <v>23843.4623875629</v>
          </cell>
          <cell r="AQ24">
            <v>21007.618848041198</v>
          </cell>
          <cell r="AR24">
            <v>23440.510904733401</v>
          </cell>
          <cell r="AS24">
            <v>27966.7324342063</v>
          </cell>
          <cell r="AT24">
            <v>25035.6355069411</v>
          </cell>
          <cell r="AU24">
            <v>22057.9997904433</v>
          </cell>
          <cell r="AV24">
            <v>24612.536449970001</v>
          </cell>
          <cell r="AW24">
            <v>29365.0690559166</v>
          </cell>
          <cell r="AX24">
            <v>24317.9259727629</v>
          </cell>
          <cell r="AY24">
            <v>18237.171506152299</v>
          </cell>
          <cell r="AZ24">
            <v>15816.8460445121</v>
          </cell>
          <cell r="BA24">
            <v>13277.529493649499</v>
          </cell>
          <cell r="BB24">
            <v>10794.003210736601</v>
          </cell>
          <cell r="BC24">
            <v>8890.1470499758198</v>
          </cell>
          <cell r="BD24">
            <v>7937.3439169647299</v>
          </cell>
          <cell r="BE24">
            <v>6972.2120618632098</v>
          </cell>
          <cell r="BF24">
            <v>5623.9335366519399</v>
          </cell>
          <cell r="BG24">
            <v>4520.0965422849404</v>
          </cell>
          <cell r="BH24">
            <v>3910.63210575004</v>
          </cell>
          <cell r="BI24">
            <v>3353.5464724349799</v>
          </cell>
          <cell r="BJ24">
            <v>2483.8517763464201</v>
          </cell>
          <cell r="BK24">
            <v>1659.7745367933401</v>
          </cell>
          <cell r="BL24">
            <v>1398.6760863976599</v>
          </cell>
          <cell r="BM24">
            <v>1140.1292196388599</v>
          </cell>
          <cell r="BN24">
            <v>669.33141962900697</v>
          </cell>
          <cell r="BO24">
            <v>171.466420399019</v>
          </cell>
          <cell r="BP24">
            <v>154.31977835911701</v>
          </cell>
          <cell r="BQ24">
            <v>128.59981529926401</v>
          </cell>
          <cell r="BR24">
            <v>77.159889179558704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</row>
        <row r="25">
          <cell r="A25" t="str">
            <v>Principal Repayments</v>
          </cell>
          <cell r="B25" t="str">
            <v>JPY</v>
          </cell>
          <cell r="C25" t="str">
            <v>LBL</v>
          </cell>
          <cell r="D25" t="str">
            <v>FLOATING</v>
          </cell>
          <cell r="E25" t="str">
            <v>10</v>
          </cell>
          <cell r="F25" t="str">
            <v>ALL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117.761842036548</v>
          </cell>
          <cell r="W25">
            <v>159.32484510827101</v>
          </cell>
          <cell r="X25">
            <v>152.794935575202</v>
          </cell>
          <cell r="Y25">
            <v>210.75681554163901</v>
          </cell>
          <cell r="Z25">
            <v>253.093471096983</v>
          </cell>
          <cell r="AA25">
            <v>358.81796533474301</v>
          </cell>
          <cell r="AB25">
            <v>294.50111992671498</v>
          </cell>
          <cell r="AC25">
            <v>419.888326513805</v>
          </cell>
          <cell r="AD25">
            <v>393.85152789796098</v>
          </cell>
          <cell r="AE25">
            <v>567.58709382404697</v>
          </cell>
          <cell r="AF25">
            <v>444.46152845998699</v>
          </cell>
          <cell r="AG25">
            <v>642.34258476594198</v>
          </cell>
          <cell r="AH25">
            <v>556.53193813062001</v>
          </cell>
          <cell r="AI25">
            <v>809.23071387568996</v>
          </cell>
          <cell r="AJ25">
            <v>616.87805250134204</v>
          </cell>
          <cell r="AK25">
            <v>898.47152576576002</v>
          </cell>
          <cell r="AL25">
            <v>742.12379544517898</v>
          </cell>
          <cell r="AM25">
            <v>1084.9978625322001</v>
          </cell>
          <cell r="AN25">
            <v>813.38646399886295</v>
          </cell>
          <cell r="AO25">
            <v>1190.4824738309501</v>
          </cell>
          <cell r="AP25">
            <v>953.21067586558695</v>
          </cell>
          <cell r="AQ25">
            <v>1398.73893052267</v>
          </cell>
          <cell r="AR25">
            <v>1036.73551237936</v>
          </cell>
          <cell r="AS25">
            <v>1522.47233112955</v>
          </cell>
          <cell r="AT25">
            <v>1192.6849210984501</v>
          </cell>
          <cell r="AU25">
            <v>1754.7648973362</v>
          </cell>
          <cell r="AV25">
            <v>1289.9766850098899</v>
          </cell>
          <cell r="AW25">
            <v>1898.98941898779</v>
          </cell>
          <cell r="AX25">
            <v>1463.79378401551</v>
          </cell>
          <cell r="AY25">
            <v>2157.9162870698701</v>
          </cell>
          <cell r="AZ25">
            <v>1576.5238669656301</v>
          </cell>
          <cell r="BA25">
            <v>2325.12269204738</v>
          </cell>
          <cell r="BB25">
            <v>1770.1342383067999</v>
          </cell>
          <cell r="BC25">
            <v>2613.55509363908</v>
          </cell>
          <cell r="BD25">
            <v>1900.1583636589501</v>
          </cell>
          <cell r="BE25">
            <v>2806.5089684762502</v>
          </cell>
          <cell r="BF25">
            <v>2115.6896687344201</v>
          </cell>
          <cell r="BG25">
            <v>3127.6194972388498</v>
          </cell>
          <cell r="BH25">
            <v>2265.0674362797999</v>
          </cell>
          <cell r="BI25">
            <v>3349.3903982637798</v>
          </cell>
          <cell r="BJ25">
            <v>2504.87036433094</v>
          </cell>
          <cell r="BK25">
            <v>3706.6842525326902</v>
          </cell>
          <cell r="BL25">
            <v>2635.53464434229</v>
          </cell>
          <cell r="BM25">
            <v>3900.1496078515202</v>
          </cell>
          <cell r="BN25">
            <v>2778.5451967816198</v>
          </cell>
          <cell r="BO25">
            <v>4112.00781857743</v>
          </cell>
          <cell r="BP25">
            <v>2917.9910154376198</v>
          </cell>
          <cell r="BQ25">
            <v>4318.3860477316803</v>
          </cell>
          <cell r="BR25">
            <v>2647.0388481275399</v>
          </cell>
          <cell r="BS25">
            <v>3970.5582721913001</v>
          </cell>
          <cell r="BT25">
            <v>2681.9216606513201</v>
          </cell>
          <cell r="BU25">
            <v>4022.8824909769901</v>
          </cell>
          <cell r="BV25">
            <v>2523.61035403612</v>
          </cell>
          <cell r="BW25">
            <v>3785.4155310541801</v>
          </cell>
          <cell r="BX25">
            <v>2560.12741729858</v>
          </cell>
          <cell r="BY25">
            <v>3840.1911259478702</v>
          </cell>
          <cell r="BZ25">
            <v>2419.1434248454698</v>
          </cell>
          <cell r="CA25">
            <v>3628.7151372682101</v>
          </cell>
          <cell r="CB25">
            <v>2443.06134398319</v>
          </cell>
          <cell r="CC25">
            <v>3664.5920159747898</v>
          </cell>
          <cell r="CD25">
            <v>2274.0966548686802</v>
          </cell>
          <cell r="CE25">
            <v>3411.1449823030298</v>
          </cell>
          <cell r="CF25">
            <v>2285.9102729023398</v>
          </cell>
          <cell r="CG25">
            <v>3428.8654093535001</v>
          </cell>
          <cell r="CH25">
            <v>2094.5321424181002</v>
          </cell>
          <cell r="CI25">
            <v>3141.7982136271498</v>
          </cell>
          <cell r="CJ25">
            <v>2092.2729740937302</v>
          </cell>
          <cell r="CK25">
            <v>3138.4094611405999</v>
          </cell>
          <cell r="CL25">
            <v>1875.9292964626</v>
          </cell>
          <cell r="CM25">
            <v>2813.8939446939098</v>
          </cell>
          <cell r="CN25">
            <v>1857.3906970682001</v>
          </cell>
          <cell r="CO25">
            <v>2786.0860456023001</v>
          </cell>
          <cell r="CP25">
            <v>1613.255039269</v>
          </cell>
          <cell r="CQ25">
            <v>2419.8825589035</v>
          </cell>
          <cell r="CR25">
            <v>1575.96597380404</v>
          </cell>
          <cell r="CS25">
            <v>2363.94896070605</v>
          </cell>
          <cell r="CT25">
            <v>1300.9088202089999</v>
          </cell>
          <cell r="CU25">
            <v>1951.3632303135</v>
          </cell>
          <cell r="CV25">
            <v>1242.10485291961</v>
          </cell>
          <cell r="CW25">
            <v>1863.1572793794201</v>
          </cell>
          <cell r="CX25">
            <v>932.66187066609405</v>
          </cell>
          <cell r="CY25">
            <v>1398.99280599914</v>
          </cell>
          <cell r="CZ25">
            <v>849.25308548457303</v>
          </cell>
          <cell r="DA25">
            <v>1273.8796282268599</v>
          </cell>
          <cell r="DB25">
            <v>501.59010361432598</v>
          </cell>
          <cell r="DC25">
            <v>752.38515542149003</v>
          </cell>
          <cell r="DD25">
            <v>390.12563614447498</v>
          </cell>
          <cell r="DE25">
            <v>585.18845421671494</v>
          </cell>
          <cell r="DF25">
            <v>0</v>
          </cell>
        </row>
        <row r="26">
          <cell r="A26" t="str">
            <v>Disbursed and Outstanding</v>
          </cell>
          <cell r="B26" t="str">
            <v>JPY</v>
          </cell>
          <cell r="C26" t="str">
            <v>LBL</v>
          </cell>
          <cell r="D26" t="str">
            <v>FLOATING</v>
          </cell>
          <cell r="E26" t="str">
            <v>10</v>
          </cell>
          <cell r="F26" t="str">
            <v>ALL</v>
          </cell>
          <cell r="H26">
            <v>0</v>
          </cell>
          <cell r="I26">
            <v>0</v>
          </cell>
          <cell r="J26">
            <v>2351.8551841885701</v>
          </cell>
          <cell r="K26">
            <v>5896.84207087907</v>
          </cell>
          <cell r="L26">
            <v>7553.7558609211801</v>
          </cell>
          <cell r="M26">
            <v>9773.68110128441</v>
          </cell>
          <cell r="N26">
            <v>12766.453518747399</v>
          </cell>
          <cell r="O26">
            <v>16500.566479142999</v>
          </cell>
          <cell r="P26">
            <v>18298.957221675901</v>
          </cell>
          <cell r="Q26">
            <v>20636.7263588317</v>
          </cell>
          <cell r="R26">
            <v>23669.998136054699</v>
          </cell>
          <cell r="S26">
            <v>27324.9529600442</v>
          </cell>
          <cell r="T26">
            <v>29347.202201618398</v>
          </cell>
          <cell r="U26">
            <v>31826.7897692392</v>
          </cell>
          <cell r="V26">
            <v>35146.642466895799</v>
          </cell>
          <cell r="W26">
            <v>39108.659523088798</v>
          </cell>
          <cell r="X26">
            <v>41201.808677620204</v>
          </cell>
          <cell r="Y26">
            <v>43691.801539481203</v>
          </cell>
          <cell r="Z26">
            <v>47351.542897374602</v>
          </cell>
          <cell r="AA26">
            <v>51633.390884832101</v>
          </cell>
          <cell r="AB26">
            <v>53745.474739799603</v>
          </cell>
          <cell r="AC26">
            <v>56209.483823428702</v>
          </cell>
          <cell r="AD26">
            <v>59811.860652715099</v>
          </cell>
          <cell r="AE26">
            <v>64054.736360099399</v>
          </cell>
          <cell r="AF26">
            <v>66134.343637964499</v>
          </cell>
          <cell r="AG26">
            <v>68523.304786242894</v>
          </cell>
          <cell r="AH26">
            <v>72114.120367898606</v>
          </cell>
          <cell r="AI26">
            <v>76304.320278450105</v>
          </cell>
          <cell r="AJ26">
            <v>78341.307589059405</v>
          </cell>
          <cell r="AK26">
            <v>80628.274974685701</v>
          </cell>
          <cell r="AL26">
            <v>84245.0252990999</v>
          </cell>
          <cell r="AM26">
            <v>88411.255011458896</v>
          </cell>
          <cell r="AN26">
            <v>90384.7904229142</v>
          </cell>
          <cell r="AO26">
            <v>92539.563672326694</v>
          </cell>
          <cell r="AP26">
            <v>96164.260554877197</v>
          </cell>
          <cell r="AQ26">
            <v>100280.945176836</v>
          </cell>
          <cell r="AR26">
            <v>102170.477633683</v>
          </cell>
          <cell r="AS26">
            <v>104160.52381195901</v>
          </cell>
          <cell r="AT26">
            <v>107774.64182719799</v>
          </cell>
          <cell r="AU26">
            <v>111811.071659967</v>
          </cell>
          <cell r="AV26">
            <v>113593.67634264501</v>
          </cell>
          <cell r="AW26">
            <v>115382.831358533</v>
          </cell>
          <cell r="AX26">
            <v>118966.18065767099</v>
          </cell>
          <cell r="AY26">
            <v>122889.018837212</v>
          </cell>
          <cell r="AZ26">
            <v>123732.820431887</v>
          </cell>
          <cell r="BA26">
            <v>123947.01429070201</v>
          </cell>
          <cell r="BB26">
            <v>124660.406335308</v>
          </cell>
          <cell r="BC26">
            <v>123950.70740242999</v>
          </cell>
          <cell r="BD26">
            <v>123003.352171782</v>
          </cell>
          <cell r="BE26">
            <v>121161.975058407</v>
          </cell>
          <cell r="BF26">
            <v>120394.563914884</v>
          </cell>
          <cell r="BG26">
            <v>118370.781412012</v>
          </cell>
          <cell r="BH26">
            <v>116715.17841226701</v>
          </cell>
          <cell r="BI26">
            <v>113922.87364731899</v>
          </cell>
          <cell r="BJ26">
            <v>112287.69797907599</v>
          </cell>
          <cell r="BK26">
            <v>109405.09096609701</v>
          </cell>
          <cell r="BL26">
            <v>107030.65477215</v>
          </cell>
          <cell r="BM26">
            <v>103389.052031057</v>
          </cell>
          <cell r="BN26">
            <v>101081.304634285</v>
          </cell>
          <cell r="BO26">
            <v>97467.161814937994</v>
          </cell>
          <cell r="BP26">
            <v>94566.317441540305</v>
          </cell>
          <cell r="BQ26">
            <v>90273.651356868402</v>
          </cell>
          <cell r="BR26">
            <v>87678.052434860598</v>
          </cell>
          <cell r="BS26">
            <v>83784.654051848906</v>
          </cell>
          <cell r="BT26">
            <v>81102.732391197496</v>
          </cell>
          <cell r="BU26">
            <v>77079.849900220594</v>
          </cell>
          <cell r="BV26">
            <v>74556.239546184399</v>
          </cell>
          <cell r="BW26">
            <v>70770.824015130202</v>
          </cell>
          <cell r="BX26">
            <v>68210.696597831702</v>
          </cell>
          <cell r="BY26">
            <v>64370.5054718838</v>
          </cell>
          <cell r="BZ26">
            <v>61951.362047038303</v>
          </cell>
          <cell r="CA26">
            <v>58322.646909770097</v>
          </cell>
          <cell r="CB26">
            <v>55879.585565786903</v>
          </cell>
          <cell r="CC26">
            <v>52214.993549812098</v>
          </cell>
          <cell r="CD26">
            <v>49940.896894943398</v>
          </cell>
          <cell r="CE26">
            <v>46529.7519126404</v>
          </cell>
          <cell r="CF26">
            <v>44243.841639737999</v>
          </cell>
          <cell r="CG26">
            <v>40814.976230384498</v>
          </cell>
          <cell r="CH26">
            <v>38720.444087966403</v>
          </cell>
          <cell r="CI26">
            <v>35578.645874339301</v>
          </cell>
          <cell r="CJ26">
            <v>33486.3729002455</v>
          </cell>
          <cell r="CK26">
            <v>30347.9634391049</v>
          </cell>
          <cell r="CL26">
            <v>28472.0341426423</v>
          </cell>
          <cell r="CM26">
            <v>25658.1401979484</v>
          </cell>
          <cell r="CN26">
            <v>23800.7495008802</v>
          </cell>
          <cell r="CO26">
            <v>21014.6634552779</v>
          </cell>
          <cell r="CP26">
            <v>19401.408416008901</v>
          </cell>
          <cell r="CQ26">
            <v>16981.5258571054</v>
          </cell>
          <cell r="CR26">
            <v>15405.559883301299</v>
          </cell>
          <cell r="CS26">
            <v>13041.610922595301</v>
          </cell>
          <cell r="CT26">
            <v>11740.7021023863</v>
          </cell>
          <cell r="CU26">
            <v>9789.3388720727708</v>
          </cell>
          <cell r="CV26">
            <v>8547.2340191531493</v>
          </cell>
          <cell r="CW26">
            <v>6684.07673977372</v>
          </cell>
          <cell r="CX26">
            <v>5751.4148691076198</v>
          </cell>
          <cell r="CY26">
            <v>4352.42206310848</v>
          </cell>
          <cell r="CZ26">
            <v>3503.1689776239</v>
          </cell>
          <cell r="DA26">
            <v>2229.28934939703</v>
          </cell>
          <cell r="DB26">
            <v>1727.6992457827</v>
          </cell>
          <cell r="DC26">
            <v>975.31409036120897</v>
          </cell>
          <cell r="DD26">
            <v>585.18845421672597</v>
          </cell>
          <cell r="DE26">
            <v>0</v>
          </cell>
          <cell r="DF26">
            <v>0</v>
          </cell>
        </row>
        <row r="27">
          <cell r="A27" t="str">
            <v>Average Disbursed and Outstanding</v>
          </cell>
          <cell r="B27" t="str">
            <v>JPY</v>
          </cell>
          <cell r="C27" t="str">
            <v>LBL</v>
          </cell>
          <cell r="D27" t="str">
            <v>FLOATING</v>
          </cell>
          <cell r="E27" t="str">
            <v>10</v>
          </cell>
          <cell r="F27" t="str">
            <v>ALL</v>
          </cell>
          <cell r="H27">
            <v>0</v>
          </cell>
          <cell r="I27">
            <v>0</v>
          </cell>
          <cell r="J27">
            <v>1175.92759209428</v>
          </cell>
          <cell r="K27">
            <v>4124.34862753382</v>
          </cell>
          <cell r="L27">
            <v>6725.2989659001296</v>
          </cell>
          <cell r="M27">
            <v>8663.7184811027892</v>
          </cell>
          <cell r="N27">
            <v>11270.0673100159</v>
          </cell>
          <cell r="O27">
            <v>14633.509998945199</v>
          </cell>
          <cell r="P27">
            <v>17399.761850409399</v>
          </cell>
          <cell r="Q27">
            <v>19467.841790253799</v>
          </cell>
          <cell r="R27">
            <v>22153.362247443201</v>
          </cell>
          <cell r="S27">
            <v>25497.475548049399</v>
          </cell>
          <cell r="T27">
            <v>28336.077580831301</v>
          </cell>
          <cell r="U27">
            <v>30586.995985428799</v>
          </cell>
          <cell r="V27">
            <v>33486.716118067503</v>
          </cell>
          <cell r="W27">
            <v>37127.650994992298</v>
          </cell>
          <cell r="X27">
            <v>40155.234100354501</v>
          </cell>
          <cell r="Y27">
            <v>42446.805108550703</v>
          </cell>
          <cell r="Z27">
            <v>45521.672218427899</v>
          </cell>
          <cell r="AA27">
            <v>49492.466891103402</v>
          </cell>
          <cell r="AB27">
            <v>52689.432812315899</v>
          </cell>
          <cell r="AC27">
            <v>54977.4792816142</v>
          </cell>
          <cell r="AD27">
            <v>58010.6722380719</v>
          </cell>
          <cell r="AE27">
            <v>61933.298506407198</v>
          </cell>
          <cell r="AF27">
            <v>65094.539999031898</v>
          </cell>
          <cell r="AG27">
            <v>67328.824212103704</v>
          </cell>
          <cell r="AH27">
            <v>70318.712577070793</v>
          </cell>
          <cell r="AI27">
            <v>74209.220323174406</v>
          </cell>
          <cell r="AJ27">
            <v>77322.813933754805</v>
          </cell>
          <cell r="AK27">
            <v>79484.791281872604</v>
          </cell>
          <cell r="AL27">
            <v>82436.6501368928</v>
          </cell>
          <cell r="AM27">
            <v>86328.140155279398</v>
          </cell>
          <cell r="AN27">
            <v>89398.022717186497</v>
          </cell>
          <cell r="AO27">
            <v>91462.177047620396</v>
          </cell>
          <cell r="AP27">
            <v>94351.912113601997</v>
          </cell>
          <cell r="AQ27">
            <v>98222.602865856403</v>
          </cell>
          <cell r="AR27">
            <v>101225.711405259</v>
          </cell>
          <cell r="AS27">
            <v>103165.500722821</v>
          </cell>
          <cell r="AT27">
            <v>105967.58281957899</v>
          </cell>
          <cell r="AU27">
            <v>109792.856743582</v>
          </cell>
          <cell r="AV27">
            <v>112702.374001306</v>
          </cell>
          <cell r="AW27">
            <v>114488.253850589</v>
          </cell>
          <cell r="AX27">
            <v>117174.50600810201</v>
          </cell>
          <cell r="AY27">
            <v>120927.599747442</v>
          </cell>
          <cell r="AZ27">
            <v>123310.91963454901</v>
          </cell>
          <cell r="BA27">
            <v>123839.91736129401</v>
          </cell>
          <cell r="BB27">
            <v>124303.71031300499</v>
          </cell>
          <cell r="BC27">
            <v>124305.556868869</v>
          </cell>
          <cell r="BD27">
            <v>123477.029787106</v>
          </cell>
          <cell r="BE27">
            <v>122082.66361509501</v>
          </cell>
          <cell r="BF27">
            <v>120778.26948664599</v>
          </cell>
          <cell r="BG27">
            <v>119382.672663448</v>
          </cell>
          <cell r="BH27">
            <v>117542.97991214</v>
          </cell>
          <cell r="BI27">
            <v>115319.02602979301</v>
          </cell>
          <cell r="BJ27">
            <v>113105.285813197</v>
          </cell>
          <cell r="BK27">
            <v>110846.39447258601</v>
          </cell>
          <cell r="BL27">
            <v>108217.87286912301</v>
          </cell>
          <cell r="BM27">
            <v>105209.85340160401</v>
          </cell>
          <cell r="BN27">
            <v>102235.178332671</v>
          </cell>
          <cell r="BO27">
            <v>99274.2332246117</v>
          </cell>
          <cell r="BP27">
            <v>96016.739628239098</v>
          </cell>
          <cell r="BQ27">
            <v>92419.984399204404</v>
          </cell>
          <cell r="BR27">
            <v>88975.8518958645</v>
          </cell>
          <cell r="BS27">
            <v>85731.353243354693</v>
          </cell>
          <cell r="BT27">
            <v>82443.693221523194</v>
          </cell>
          <cell r="BU27">
            <v>79091.291145708994</v>
          </cell>
          <cell r="BV27">
            <v>75818.044723202504</v>
          </cell>
          <cell r="BW27">
            <v>72663.5317806573</v>
          </cell>
          <cell r="BX27">
            <v>69490.760306480995</v>
          </cell>
          <cell r="BY27">
            <v>66290.601034857697</v>
          </cell>
          <cell r="BZ27">
            <v>63160.933759460997</v>
          </cell>
          <cell r="CA27">
            <v>60137.004478404197</v>
          </cell>
          <cell r="CB27">
            <v>57101.1162377785</v>
          </cell>
          <cell r="CC27">
            <v>54047.2895577995</v>
          </cell>
          <cell r="CD27">
            <v>51077.945222377697</v>
          </cell>
          <cell r="CE27">
            <v>48235.324403791899</v>
          </cell>
          <cell r="CF27">
            <v>45386.7967761892</v>
          </cell>
          <cell r="CG27">
            <v>42529.408935061299</v>
          </cell>
          <cell r="CH27">
            <v>39767.710159175498</v>
          </cell>
          <cell r="CI27">
            <v>37149.544981152801</v>
          </cell>
          <cell r="CJ27">
            <v>34532.509387292397</v>
          </cell>
          <cell r="CK27">
            <v>31917.168169675198</v>
          </cell>
          <cell r="CL27">
            <v>29409.9987908736</v>
          </cell>
          <cell r="CM27">
            <v>27065.087170295301</v>
          </cell>
          <cell r="CN27">
            <v>24729.4448494143</v>
          </cell>
          <cell r="CO27">
            <v>22407.706478078999</v>
          </cell>
          <cell r="CP27">
            <v>20208.035935643398</v>
          </cell>
          <cell r="CQ27">
            <v>18191.467136557101</v>
          </cell>
          <cell r="CR27">
            <v>16193.542870203401</v>
          </cell>
          <cell r="CS27">
            <v>14223.5854029483</v>
          </cell>
          <cell r="CT27">
            <v>12391.156512490799</v>
          </cell>
          <cell r="CU27">
            <v>10765.0204872295</v>
          </cell>
          <cell r="CV27">
            <v>9168.2864456129591</v>
          </cell>
          <cell r="CW27">
            <v>7615.6553794634301</v>
          </cell>
          <cell r="CX27">
            <v>6217.7458044406703</v>
          </cell>
          <cell r="CY27">
            <v>5051.9184661080499</v>
          </cell>
          <cell r="CZ27">
            <v>3927.79552036619</v>
          </cell>
          <cell r="DA27">
            <v>2866.2291635104598</v>
          </cell>
          <cell r="DB27">
            <v>1978.49429758987</v>
          </cell>
          <cell r="DC27">
            <v>1351.5066680719599</v>
          </cell>
          <cell r="DD27">
            <v>780.25127228896804</v>
          </cell>
          <cell r="DE27">
            <v>292.59422710836299</v>
          </cell>
          <cell r="DF27">
            <v>0</v>
          </cell>
        </row>
        <row r="28">
          <cell r="A28" t="str">
            <v>Commitment Charges-NI</v>
          </cell>
          <cell r="B28" t="str">
            <v>JPY</v>
          </cell>
          <cell r="C28" t="str">
            <v>LBL</v>
          </cell>
          <cell r="D28" t="str">
            <v>FLOATING</v>
          </cell>
          <cell r="E28" t="str">
            <v>10</v>
          </cell>
          <cell r="F28" t="str">
            <v>ALL</v>
          </cell>
          <cell r="H28">
            <v>0</v>
          </cell>
          <cell r="I28">
            <v>3.5922917766456099</v>
          </cell>
          <cell r="J28">
            <v>11.2273063221038</v>
          </cell>
          <cell r="K28">
            <v>15.137608882777201</v>
          </cell>
          <cell r="L28">
            <v>14.9598146950679</v>
          </cell>
          <cell r="M28">
            <v>15.818459158449199</v>
          </cell>
          <cell r="N28">
            <v>18.993768381565001</v>
          </cell>
          <cell r="O28">
            <v>20.293630408317799</v>
          </cell>
          <cell r="P28">
            <v>19.6160086447222</v>
          </cell>
          <cell r="Q28">
            <v>19.851595875961099</v>
          </cell>
          <cell r="R28">
            <v>22.247293929628899</v>
          </cell>
          <cell r="S28">
            <v>23.1557534556703</v>
          </cell>
          <cell r="T28">
            <v>22.280037593412601</v>
          </cell>
          <cell r="U28">
            <v>22.629670559599099</v>
          </cell>
          <cell r="V28">
            <v>24.932147694756502</v>
          </cell>
          <cell r="W28">
            <v>25.577721552737898</v>
          </cell>
          <cell r="X28">
            <v>24.4283779227666</v>
          </cell>
          <cell r="Y28">
            <v>24.613274915885899</v>
          </cell>
          <cell r="Z28">
            <v>26.462114228465001</v>
          </cell>
          <cell r="AA28">
            <v>26.552609986046999</v>
          </cell>
          <cell r="AB28">
            <v>25.255154774047799</v>
          </cell>
          <cell r="AC28">
            <v>25.359089900191599</v>
          </cell>
          <cell r="AD28">
            <v>27.510836578253901</v>
          </cell>
          <cell r="AE28">
            <v>27.722550466009</v>
          </cell>
          <cell r="AF28">
            <v>26.365557650873399</v>
          </cell>
          <cell r="AG28">
            <v>26.468668060085101</v>
          </cell>
          <cell r="AH28">
            <v>28.819300050657599</v>
          </cell>
          <cell r="AI28">
            <v>29.138265851878501</v>
          </cell>
          <cell r="AJ28">
            <v>27.706686302606101</v>
          </cell>
          <cell r="AK28">
            <v>27.810133497849201</v>
          </cell>
          <cell r="AL28">
            <v>30.270498542793501</v>
          </cell>
          <cell r="AM28">
            <v>30.601989972995501</v>
          </cell>
          <cell r="AN28">
            <v>29.0981503634072</v>
          </cell>
          <cell r="AO28">
            <v>29.205748294134001</v>
          </cell>
          <cell r="AP28">
            <v>31.787088342768602</v>
          </cell>
          <cell r="AQ28">
            <v>32.132089471645301</v>
          </cell>
          <cell r="AR28">
            <v>30.553057881577601</v>
          </cell>
          <cell r="AS28">
            <v>30.666035708840699</v>
          </cell>
          <cell r="AT28">
            <v>33.376442759907</v>
          </cell>
          <cell r="AU28">
            <v>33.738693945227602</v>
          </cell>
          <cell r="AV28">
            <v>32.080710775656399</v>
          </cell>
          <cell r="AW28">
            <v>32.199337494282702</v>
          </cell>
          <cell r="AX28">
            <v>35.0452648979023</v>
          </cell>
          <cell r="AY28">
            <v>34.194696574035703</v>
          </cell>
          <cell r="AZ28">
            <v>29.6565863334603</v>
          </cell>
          <cell r="BA28">
            <v>24.895367800592901</v>
          </cell>
          <cell r="BB28">
            <v>20.238756020131099</v>
          </cell>
          <cell r="BC28">
            <v>16.669025718704699</v>
          </cell>
          <cell r="BD28">
            <v>14.8825198443089</v>
          </cell>
          <cell r="BE28">
            <v>13.0728976159936</v>
          </cell>
          <cell r="BF28">
            <v>10.5448753812225</v>
          </cell>
          <cell r="BG28">
            <v>8.4751810167843598</v>
          </cell>
          <cell r="BH28">
            <v>7.3324351982814102</v>
          </cell>
          <cell r="BI28">
            <v>6.2878996358156796</v>
          </cell>
          <cell r="BJ28">
            <v>4.6572220806496398</v>
          </cell>
          <cell r="BK28">
            <v>3.1120772564876198</v>
          </cell>
          <cell r="BL28">
            <v>2.6225176619957198</v>
          </cell>
          <cell r="BM28">
            <v>2.1377422868229798</v>
          </cell>
          <cell r="BN28">
            <v>1.25499641180451</v>
          </cell>
          <cell r="BO28">
            <v>0.32149953824828698</v>
          </cell>
          <cell r="BP28">
            <v>0.28934958442347197</v>
          </cell>
          <cell r="BQ28">
            <v>0.24112465368625099</v>
          </cell>
          <cell r="BR28">
            <v>0.14467479221180399</v>
          </cell>
          <cell r="BS28">
            <v>1.31734623209923E-13</v>
          </cell>
          <cell r="BT28">
            <v>1.3045564628555401E-13</v>
          </cell>
          <cell r="BU28">
            <v>1.2917666936118601E-13</v>
          </cell>
          <cell r="BV28">
            <v>1.2661871551245001E-13</v>
          </cell>
          <cell r="BW28">
            <v>1.2320811038080099E-13</v>
          </cell>
          <cell r="BX28">
            <v>1.2192913345643299E-13</v>
          </cell>
          <cell r="BY28">
            <v>1.2107648217352099E-13</v>
          </cell>
          <cell r="BZ28">
            <v>1.1937117960769699E-13</v>
          </cell>
          <cell r="CA28">
            <v>1.15960574476048E-13</v>
          </cell>
          <cell r="CB28">
            <v>1.15534248834592E-13</v>
          </cell>
          <cell r="CC28">
            <v>1.13402620627312E-13</v>
          </cell>
          <cell r="CD28">
            <v>1.0913936421275101E-13</v>
          </cell>
          <cell r="CE28">
            <v>1.02318153949454E-13</v>
          </cell>
          <cell r="CF28">
            <v>1.0061285138363E-13</v>
          </cell>
          <cell r="CG28">
            <v>9.8907548817805996E-14</v>
          </cell>
          <cell r="CH28">
            <v>9.5496943686157499E-14</v>
          </cell>
          <cell r="CI28">
            <v>8.8675733422860506E-14</v>
          </cell>
          <cell r="CJ28">
            <v>8.7823082139948404E-14</v>
          </cell>
          <cell r="CK28">
            <v>8.6970430857036302E-14</v>
          </cell>
          <cell r="CL28">
            <v>8.5265128291211997E-14</v>
          </cell>
          <cell r="CM28">
            <v>7.67386154620908E-14</v>
          </cell>
          <cell r="CN28">
            <v>7.5033312896266596E-14</v>
          </cell>
          <cell r="CO28">
            <v>7.4180661613354494E-14</v>
          </cell>
          <cell r="CP28">
            <v>7.2475359047530201E-14</v>
          </cell>
          <cell r="CQ28">
            <v>6.7359451350057501E-14</v>
          </cell>
          <cell r="CR28">
            <v>6.6080474425689297E-14</v>
          </cell>
          <cell r="CS28">
            <v>6.4375171859865106E-14</v>
          </cell>
          <cell r="CT28">
            <v>5.9259264162392405E-14</v>
          </cell>
          <cell r="CU28">
            <v>5.0732751333271101E-14</v>
          </cell>
          <cell r="CV28">
            <v>4.8601123125990902E-14</v>
          </cell>
          <cell r="CW28">
            <v>4.6043169277254501E-14</v>
          </cell>
          <cell r="CX28">
            <v>4.0927261579781801E-14</v>
          </cell>
          <cell r="CY28">
            <v>3.58113538823091E-14</v>
          </cell>
          <cell r="CZ28">
            <v>3.4106051316484801E-14</v>
          </cell>
          <cell r="DA28">
            <v>3.1548097467748401E-14</v>
          </cell>
          <cell r="DB28">
            <v>2.4726887204451499E-14</v>
          </cell>
          <cell r="DC28">
            <v>1.79056769411545E-14</v>
          </cell>
          <cell r="DD28">
            <v>1.7053025658242401E-14</v>
          </cell>
          <cell r="DE28">
            <v>1.3642420526593899E-14</v>
          </cell>
          <cell r="DF28">
            <v>6.82121026329696E-15</v>
          </cell>
        </row>
        <row r="29">
          <cell r="A29" t="str">
            <v>Interest Income</v>
          </cell>
          <cell r="B29" t="str">
            <v>JPY</v>
          </cell>
          <cell r="C29" t="str">
            <v>LBL</v>
          </cell>
          <cell r="D29" t="str">
            <v>FLOATING</v>
          </cell>
          <cell r="E29" t="str">
            <v>10</v>
          </cell>
          <cell r="F29" t="str">
            <v>ALL</v>
          </cell>
          <cell r="H29">
            <v>0</v>
          </cell>
          <cell r="I29">
            <v>0</v>
          </cell>
          <cell r="J29">
            <v>1.6968060428793701</v>
          </cell>
          <cell r="K29">
            <v>5.4819606343149703</v>
          </cell>
          <cell r="L29">
            <v>9.3658316952521101</v>
          </cell>
          <cell r="M29">
            <v>12.1814869018904</v>
          </cell>
          <cell r="N29">
            <v>15.7285467613371</v>
          </cell>
          <cell r="O29">
            <v>20.238698699141899</v>
          </cell>
          <cell r="P29">
            <v>24.064529805401602</v>
          </cell>
          <cell r="Q29">
            <v>26.924762708598902</v>
          </cell>
          <cell r="R29">
            <v>31.2901577757974</v>
          </cell>
          <cell r="S29">
            <v>36.076467721836799</v>
          </cell>
          <cell r="T29">
            <v>40.092815709613603</v>
          </cell>
          <cell r="U29">
            <v>43.277648067425602</v>
          </cell>
          <cell r="V29">
            <v>47.380472269388697</v>
          </cell>
          <cell r="W29">
            <v>52.532043816821201</v>
          </cell>
          <cell r="X29">
            <v>56.8157817880548</v>
          </cell>
          <cell r="Y29">
            <v>60.058133657505302</v>
          </cell>
          <cell r="Z29">
            <v>64.408773932828893</v>
          </cell>
          <cell r="AA29">
            <v>69.107835605303407</v>
          </cell>
          <cell r="AB29">
            <v>59.956427686907098</v>
          </cell>
          <cell r="AC29">
            <v>62.5600444912372</v>
          </cell>
          <cell r="AD29">
            <v>66.011579352166294</v>
          </cell>
          <cell r="AE29">
            <v>70.475219320316398</v>
          </cell>
          <cell r="AF29">
            <v>74.072463337509504</v>
          </cell>
          <cell r="AG29">
            <v>76.614902925542495</v>
          </cell>
          <cell r="AH29">
            <v>80.017160569587006</v>
          </cell>
          <cell r="AI29">
            <v>84.444252187283993</v>
          </cell>
          <cell r="AJ29">
            <v>87.987276664775493</v>
          </cell>
          <cell r="AK29">
            <v>90.447436731308997</v>
          </cell>
          <cell r="AL29">
            <v>93.806419786097294</v>
          </cell>
          <cell r="AM29">
            <v>98.234629152343899</v>
          </cell>
          <cell r="AN29">
            <v>101.727913896667</v>
          </cell>
          <cell r="AO29">
            <v>104.07675906810999</v>
          </cell>
          <cell r="AP29">
            <v>107.365050140344</v>
          </cell>
          <cell r="AQ29">
            <v>111.769591578712</v>
          </cell>
          <cell r="AR29">
            <v>115.186892740788</v>
          </cell>
          <cell r="AS29">
            <v>117.394220315569</v>
          </cell>
          <cell r="AT29">
            <v>120.58276920743999</v>
          </cell>
          <cell r="AU29">
            <v>124.935629869731</v>
          </cell>
          <cell r="AV29">
            <v>128.24643151923601</v>
          </cell>
          <cell r="AW29">
            <v>131.32116960030501</v>
          </cell>
          <cell r="AX29">
            <v>135.64206625110899</v>
          </cell>
          <cell r="AY29">
            <v>139.986675048546</v>
          </cell>
          <cell r="AZ29">
            <v>142.74562360346701</v>
          </cell>
          <cell r="BA29">
            <v>143.35799524591999</v>
          </cell>
          <cell r="BB29">
            <v>143.894885363284</v>
          </cell>
          <cell r="BC29">
            <v>143.89702294987501</v>
          </cell>
          <cell r="BD29">
            <v>142.937913932529</v>
          </cell>
          <cell r="BE29">
            <v>141.323785440542</v>
          </cell>
          <cell r="BF29">
            <v>139.813809245068</v>
          </cell>
          <cell r="BG29">
            <v>138.19825614225499</v>
          </cell>
          <cell r="BH29">
            <v>136.068614340843</v>
          </cell>
          <cell r="BI29">
            <v>133.494149040107</v>
          </cell>
          <cell r="BJ29">
            <v>130.931507153642</v>
          </cell>
          <cell r="BK29">
            <v>128.31659799536499</v>
          </cell>
          <cell r="BL29">
            <v>125.273802137922</v>
          </cell>
          <cell r="BM29">
            <v>121.791696773895</v>
          </cell>
          <cell r="BN29">
            <v>118.348191129863</v>
          </cell>
          <cell r="BO29">
            <v>114.920579389084</v>
          </cell>
          <cell r="BP29">
            <v>111.149680946541</v>
          </cell>
          <cell r="BQ29">
            <v>106.98605075353601</v>
          </cell>
          <cell r="BR29">
            <v>103.12383997691801</v>
          </cell>
          <cell r="BS29">
            <v>104.156152232929</v>
          </cell>
          <cell r="BT29">
            <v>100.161930693559</v>
          </cell>
          <cell r="BU29">
            <v>96.089053178569003</v>
          </cell>
          <cell r="BV29">
            <v>92.1123429111977</v>
          </cell>
          <cell r="BW29">
            <v>88.2798835152538</v>
          </cell>
          <cell r="BX29">
            <v>84.425241588319906</v>
          </cell>
          <cell r="BY29">
            <v>80.537325864901206</v>
          </cell>
          <cell r="BZ29">
            <v>76.735051797800693</v>
          </cell>
          <cell r="CA29">
            <v>73.061240215177904</v>
          </cell>
          <cell r="CB29">
            <v>69.372899534783002</v>
          </cell>
          <cell r="CC29">
            <v>65.662765207730004</v>
          </cell>
          <cell r="CD29">
            <v>62.055269595777297</v>
          </cell>
          <cell r="CE29">
            <v>58.601732056474802</v>
          </cell>
          <cell r="CF29">
            <v>55.141018256960798</v>
          </cell>
          <cell r="CG29">
            <v>51.669540067129397</v>
          </cell>
          <cell r="CH29">
            <v>48.314315785224601</v>
          </cell>
          <cell r="CI29">
            <v>45.133472365209997</v>
          </cell>
          <cell r="CJ29">
            <v>41.954001291898102</v>
          </cell>
          <cell r="CK29">
            <v>38.776588738640598</v>
          </cell>
          <cell r="CL29">
            <v>35.730595579627497</v>
          </cell>
          <cell r="CM29">
            <v>32.881731511980902</v>
          </cell>
          <cell r="CN29">
            <v>28.547334426330998</v>
          </cell>
          <cell r="CO29">
            <v>25.2055576063836</v>
          </cell>
          <cell r="CP29">
            <v>22.731233755941101</v>
          </cell>
          <cell r="CQ29">
            <v>20.462873935968901</v>
          </cell>
          <cell r="CR29">
            <v>18.215486625802399</v>
          </cell>
          <cell r="CS29">
            <v>15.999558080344199</v>
          </cell>
          <cell r="CT29">
            <v>13.938330082592101</v>
          </cell>
          <cell r="CU29">
            <v>12.109152906398901</v>
          </cell>
          <cell r="CV29">
            <v>10.313048878197099</v>
          </cell>
          <cell r="CW29">
            <v>8.5665545719825502</v>
          </cell>
          <cell r="CX29">
            <v>6.9941004541895797</v>
          </cell>
          <cell r="CY29">
            <v>5.6827066190290401</v>
          </cell>
          <cell r="CZ29">
            <v>4.4182244332563601</v>
          </cell>
          <cell r="DA29">
            <v>3.2241097215654499</v>
          </cell>
          <cell r="DB29">
            <v>2.22553129391394</v>
          </cell>
          <cell r="DC29">
            <v>1.5202572923215001</v>
          </cell>
          <cell r="DD29">
            <v>0.87767431309282595</v>
          </cell>
          <cell r="DE29">
            <v>0.32912786740980998</v>
          </cell>
          <cell r="DF29">
            <v>0</v>
          </cell>
        </row>
        <row r="30">
          <cell r="A30" t="str">
            <v>Front-End Fees-NI</v>
          </cell>
          <cell r="B30" t="str">
            <v>JPY</v>
          </cell>
          <cell r="C30" t="str">
            <v>LBL</v>
          </cell>
          <cell r="D30" t="str">
            <v>FLOATING</v>
          </cell>
          <cell r="E30" t="str">
            <v>10</v>
          </cell>
          <cell r="F30" t="str">
            <v>ALL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</row>
        <row r="31">
          <cell r="A31" t="str">
            <v>Cancellation</v>
          </cell>
          <cell r="B31" t="str">
            <v>JPY</v>
          </cell>
          <cell r="C31" t="str">
            <v>LBL</v>
          </cell>
          <cell r="D31" t="str">
            <v>FLOATING</v>
          </cell>
          <cell r="E31" t="str">
            <v>10</v>
          </cell>
          <cell r="F31" t="str">
            <v>ALL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</row>
        <row r="32">
          <cell r="A32" t="str">
            <v>Loan Loss Provision</v>
          </cell>
          <cell r="B32" t="str">
            <v>JPY</v>
          </cell>
          <cell r="C32" t="str">
            <v>LBL</v>
          </cell>
          <cell r="D32" t="str">
            <v>FLOATING</v>
          </cell>
          <cell r="E32" t="str">
            <v>10</v>
          </cell>
          <cell r="F32" t="str">
            <v>ALL</v>
          </cell>
          <cell r="H32">
            <v>0</v>
          </cell>
          <cell r="I32">
            <v>0</v>
          </cell>
          <cell r="J32">
            <v>17.1685428445765</v>
          </cell>
          <cell r="K32">
            <v>43.046947117417197</v>
          </cell>
          <cell r="L32">
            <v>55.1424177847246</v>
          </cell>
          <cell r="M32">
            <v>71.347872039376199</v>
          </cell>
          <cell r="N32">
            <v>93.195110686856296</v>
          </cell>
          <cell r="O32">
            <v>120.454135297744</v>
          </cell>
          <cell r="P32">
            <v>133.582387718234</v>
          </cell>
          <cell r="Q32">
            <v>150.648102419472</v>
          </cell>
          <cell r="R32">
            <v>172.79098639319901</v>
          </cell>
          <cell r="S32">
            <v>199.47215660832299</v>
          </cell>
          <cell r="T32">
            <v>214.23457607181501</v>
          </cell>
          <cell r="U32">
            <v>232.33556531544599</v>
          </cell>
          <cell r="V32">
            <v>256.57049000833899</v>
          </cell>
          <cell r="W32">
            <v>285.49321451854797</v>
          </cell>
          <cell r="X32">
            <v>300.77320334662801</v>
          </cell>
          <cell r="Y32">
            <v>318.95015123821298</v>
          </cell>
          <cell r="Z32">
            <v>345.66626315083499</v>
          </cell>
          <cell r="AA32">
            <v>376.923753459274</v>
          </cell>
          <cell r="AB32">
            <v>392.34196560053698</v>
          </cell>
          <cell r="AC32">
            <v>410.32923191102901</v>
          </cell>
          <cell r="AD32">
            <v>436.62658276482</v>
          </cell>
          <cell r="AE32">
            <v>467.59957542872502</v>
          </cell>
          <cell r="AF32">
            <v>482.780708557141</v>
          </cell>
          <cell r="AG32">
            <v>500.220124939573</v>
          </cell>
          <cell r="AH32">
            <v>526.43307868566001</v>
          </cell>
          <cell r="AI32">
            <v>557.02153803268595</v>
          </cell>
          <cell r="AJ32">
            <v>571.89154540013396</v>
          </cell>
          <cell r="AK32">
            <v>588.58640731520597</v>
          </cell>
          <cell r="AL32">
            <v>614.98868468343005</v>
          </cell>
          <cell r="AM32">
            <v>645.40216158365001</v>
          </cell>
          <cell r="AN32">
            <v>659.808970087273</v>
          </cell>
          <cell r="AO32">
            <v>675.53881480798498</v>
          </cell>
          <cell r="AP32">
            <v>701.99910205060303</v>
          </cell>
          <cell r="AQ32">
            <v>732.05089979090098</v>
          </cell>
          <cell r="AR32">
            <v>745.84448672588803</v>
          </cell>
          <cell r="AS32">
            <v>760.37182382730305</v>
          </cell>
          <cell r="AT32">
            <v>786.754885338544</v>
          </cell>
          <cell r="AU32">
            <v>816.22082311775796</v>
          </cell>
          <cell r="AV32">
            <v>829.23383730131002</v>
          </cell>
          <cell r="AW32">
            <v>842.29466891729305</v>
          </cell>
          <cell r="AX32">
            <v>868.45311880100201</v>
          </cell>
          <cell r="AY32">
            <v>897.08983751164897</v>
          </cell>
          <cell r="AZ32">
            <v>903.24958915277296</v>
          </cell>
          <cell r="BA32">
            <v>904.81320432212397</v>
          </cell>
          <cell r="BB32">
            <v>910.02096624774902</v>
          </cell>
          <cell r="BC32">
            <v>904.84016403773705</v>
          </cell>
          <cell r="BD32">
            <v>897.92447085400795</v>
          </cell>
          <cell r="BE32">
            <v>884.48241792637305</v>
          </cell>
          <cell r="BF32">
            <v>878.88031657865304</v>
          </cell>
          <cell r="BG32">
            <v>864.10670430768903</v>
          </cell>
          <cell r="BH32">
            <v>852.02080240955104</v>
          </cell>
          <cell r="BI32">
            <v>831.63697762542597</v>
          </cell>
          <cell r="BJ32">
            <v>819.70019524725603</v>
          </cell>
          <cell r="BK32">
            <v>798.65716405250498</v>
          </cell>
          <cell r="BL32">
            <v>781.32377983669505</v>
          </cell>
          <cell r="BM32">
            <v>754.74007982671799</v>
          </cell>
          <cell r="BN32">
            <v>737.89352383028404</v>
          </cell>
          <cell r="BO32">
            <v>711.51028124904701</v>
          </cell>
          <cell r="BP32">
            <v>690.33411732324396</v>
          </cell>
          <cell r="BQ32">
            <v>658.99765490514005</v>
          </cell>
          <cell r="BR32">
            <v>640.04978277448197</v>
          </cell>
          <cell r="BS32">
            <v>611.62797457849695</v>
          </cell>
          <cell r="BT32">
            <v>592.04994645574197</v>
          </cell>
          <cell r="BU32">
            <v>562.68290427161003</v>
          </cell>
          <cell r="BV32">
            <v>544.26054868714596</v>
          </cell>
          <cell r="BW32">
            <v>516.62701531045104</v>
          </cell>
          <cell r="BX32">
            <v>497.93808516417101</v>
          </cell>
          <cell r="BY32">
            <v>469.90468994475202</v>
          </cell>
          <cell r="BZ32">
            <v>452.24494294338001</v>
          </cell>
          <cell r="CA32">
            <v>425.75532244132199</v>
          </cell>
          <cell r="CB32">
            <v>407.92097463024402</v>
          </cell>
          <cell r="CC32">
            <v>381.16945291362799</v>
          </cell>
          <cell r="CD32">
            <v>364.568547333087</v>
          </cell>
          <cell r="CE32">
            <v>339.66718896227502</v>
          </cell>
          <cell r="CF32">
            <v>322.98004397008799</v>
          </cell>
          <cell r="CG32">
            <v>297.94932648180702</v>
          </cell>
          <cell r="CH32">
            <v>282.65924184215498</v>
          </cell>
          <cell r="CI32">
            <v>259.72411488267699</v>
          </cell>
          <cell r="CJ32">
            <v>244.45052217179199</v>
          </cell>
          <cell r="CK32">
            <v>221.540133105466</v>
          </cell>
          <cell r="CL32">
            <v>207.84584924128899</v>
          </cell>
          <cell r="CM32">
            <v>187.30442344502299</v>
          </cell>
          <cell r="CN32">
            <v>173.74547135642501</v>
          </cell>
          <cell r="CO32">
            <v>153.407043223529</v>
          </cell>
          <cell r="CP32">
            <v>141.630281436865</v>
          </cell>
          <cell r="CQ32">
            <v>123.965138756869</v>
          </cell>
          <cell r="CR32">
            <v>112.4605871481</v>
          </cell>
          <cell r="CS32">
            <v>95.203759734945507</v>
          </cell>
          <cell r="CT32">
            <v>85.707125347419804</v>
          </cell>
          <cell r="CU32">
            <v>71.462173766131201</v>
          </cell>
          <cell r="CV32">
            <v>62.394808339817999</v>
          </cell>
          <cell r="CW32">
            <v>48.793760200348203</v>
          </cell>
          <cell r="CX32">
            <v>41.985328544485597</v>
          </cell>
          <cell r="CY32">
            <v>31.772681060691902</v>
          </cell>
          <cell r="CZ32">
            <v>25.573133536654499</v>
          </cell>
          <cell r="DA32">
            <v>16.273812250598301</v>
          </cell>
          <cell r="DB32">
            <v>12.612204494213699</v>
          </cell>
          <cell r="DC32">
            <v>7.1197928596368296</v>
          </cell>
          <cell r="DD32">
            <v>4.2718757157820999</v>
          </cell>
          <cell r="DE32">
            <v>0</v>
          </cell>
          <cell r="DF32">
            <v>0</v>
          </cell>
        </row>
        <row r="33">
          <cell r="A33" t="str">
            <v>Disbursements</v>
          </cell>
          <cell r="B33" t="str">
            <v>JPY</v>
          </cell>
          <cell r="C33" t="str">
            <v>LBL</v>
          </cell>
          <cell r="D33" t="str">
            <v>FLOATING</v>
          </cell>
          <cell r="E33" t="str">
            <v>11</v>
          </cell>
          <cell r="F33" t="str">
            <v>ALL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62.1665739180062</v>
          </cell>
          <cell r="M33">
            <v>97.825970815201202</v>
          </cell>
          <cell r="N33">
            <v>75.360480101820002</v>
          </cell>
          <cell r="O33">
            <v>121.377416703259</v>
          </cell>
          <cell r="P33">
            <v>204.47536682201101</v>
          </cell>
          <cell r="Q33">
            <v>306.11594568868202</v>
          </cell>
          <cell r="R33">
            <v>299.59523491248802</v>
          </cell>
          <cell r="S33">
            <v>382.51338604595799</v>
          </cell>
          <cell r="T33">
            <v>458.00013918741399</v>
          </cell>
          <cell r="U33">
            <v>564.51729602942601</v>
          </cell>
          <cell r="V33">
            <v>583.05013595207095</v>
          </cell>
          <cell r="W33">
            <v>658.82619736665697</v>
          </cell>
          <cell r="X33">
            <v>740.23064160721299</v>
          </cell>
          <cell r="Y33">
            <v>841.30512711004803</v>
          </cell>
          <cell r="Z33">
            <v>885.93605192719099</v>
          </cell>
          <cell r="AA33">
            <v>989.70664794802997</v>
          </cell>
          <cell r="AB33">
            <v>991.40795576840003</v>
          </cell>
          <cell r="AC33">
            <v>1056.2406549677</v>
          </cell>
          <cell r="AD33">
            <v>1055.19042219926</v>
          </cell>
          <cell r="AE33">
            <v>1161.6126416028201</v>
          </cell>
          <cell r="AF33">
            <v>1194.49860593227</v>
          </cell>
          <cell r="AG33">
            <v>1239.1789162415901</v>
          </cell>
          <cell r="AH33">
            <v>1233.1885555798001</v>
          </cell>
          <cell r="AI33">
            <v>1316.65027776802</v>
          </cell>
          <cell r="AJ33">
            <v>1344.3873583637901</v>
          </cell>
          <cell r="AK33">
            <v>1365.37808335004</v>
          </cell>
          <cell r="AL33">
            <v>1339.2074310333101</v>
          </cell>
          <cell r="AM33">
            <v>1428.91454901319</v>
          </cell>
          <cell r="AN33">
            <v>1463.61978879662</v>
          </cell>
          <cell r="AO33">
            <v>1481.5176508664099</v>
          </cell>
          <cell r="AP33">
            <v>1430.5128437562601</v>
          </cell>
          <cell r="AQ33">
            <v>1515.3250386474699</v>
          </cell>
          <cell r="AR33">
            <v>1535.7943344124201</v>
          </cell>
          <cell r="AS33">
            <v>1560.6163401864201</v>
          </cell>
          <cell r="AT33">
            <v>1516.9581277505199</v>
          </cell>
          <cell r="AU33">
            <v>1606.5164883493701</v>
          </cell>
          <cell r="AV33">
            <v>1630.7444157519799</v>
          </cell>
          <cell r="AW33">
            <v>1665.44247730597</v>
          </cell>
          <cell r="AX33">
            <v>1628.1864872532601</v>
          </cell>
          <cell r="AY33">
            <v>1713.00738366378</v>
          </cell>
          <cell r="AZ33">
            <v>1739.8334679413199</v>
          </cell>
          <cell r="BA33">
            <v>1758.8884359743299</v>
          </cell>
          <cell r="BB33">
            <v>1686.3737082499099</v>
          </cell>
          <cell r="BC33">
            <v>1757.8829177223799</v>
          </cell>
          <cell r="BD33">
            <v>1740.40812723762</v>
          </cell>
          <cell r="BE33">
            <v>1695.8418629395501</v>
          </cell>
          <cell r="BF33">
            <v>1652.7883216171199</v>
          </cell>
          <cell r="BG33">
            <v>1661.6148865885</v>
          </cell>
          <cell r="BH33">
            <v>1592.2530341366901</v>
          </cell>
          <cell r="BI33">
            <v>1468.5295445485599</v>
          </cell>
          <cell r="BJ33">
            <v>1422.77662594975</v>
          </cell>
          <cell r="BK33">
            <v>1393.13467141816</v>
          </cell>
          <cell r="BL33">
            <v>1299.7075904977801</v>
          </cell>
          <cell r="BM33">
            <v>1155.0071545487299</v>
          </cell>
          <cell r="BN33">
            <v>1082.5890570189999</v>
          </cell>
          <cell r="BO33">
            <v>1051.59625194353</v>
          </cell>
          <cell r="BP33">
            <v>940.78507634321704</v>
          </cell>
          <cell r="BQ33">
            <v>776.11346534559004</v>
          </cell>
          <cell r="BR33">
            <v>702.00651730814604</v>
          </cell>
          <cell r="BS33">
            <v>655.32101687755596</v>
          </cell>
          <cell r="BT33">
            <v>639.65681893571104</v>
          </cell>
          <cell r="BU33">
            <v>519.53354464729102</v>
          </cell>
          <cell r="BV33">
            <v>450.148738531802</v>
          </cell>
          <cell r="BW33">
            <v>403.24703514022502</v>
          </cell>
          <cell r="BX33">
            <v>379.24820309243802</v>
          </cell>
          <cell r="BY33">
            <v>302.13867449795299</v>
          </cell>
          <cell r="BZ33">
            <v>246.430386633235</v>
          </cell>
          <cell r="CA33">
            <v>224.20818423366299</v>
          </cell>
          <cell r="CB33">
            <v>220.45525997354</v>
          </cell>
          <cell r="CC33">
            <v>178.93645935420301</v>
          </cell>
          <cell r="CD33">
            <v>141.96792820501099</v>
          </cell>
          <cell r="CE33">
            <v>117.092921481139</v>
          </cell>
          <cell r="CF33">
            <v>115.401442160427</v>
          </cell>
          <cell r="CG33">
            <v>95.090954846401601</v>
          </cell>
          <cell r="CH33">
            <v>96.231449929054506</v>
          </cell>
          <cell r="CI33">
            <v>75.774172694708298</v>
          </cell>
          <cell r="CJ33">
            <v>81.043959031532097</v>
          </cell>
          <cell r="CK33">
            <v>63.3824695205114</v>
          </cell>
          <cell r="CL33">
            <v>63.059113303826202</v>
          </cell>
          <cell r="CM33">
            <v>39.054083903261301</v>
          </cell>
          <cell r="CN33">
            <v>41.107811796938499</v>
          </cell>
          <cell r="CO33">
            <v>20.664845642663199</v>
          </cell>
          <cell r="CP33">
            <v>13.1434827475685</v>
          </cell>
          <cell r="CQ33">
            <v>4.9100709943322096</v>
          </cell>
          <cell r="CR33">
            <v>11.156223769393399</v>
          </cell>
          <cell r="CS33">
            <v>3.58994095234983</v>
          </cell>
          <cell r="CT33">
            <v>4.5336057410990103</v>
          </cell>
          <cell r="CU33">
            <v>1.3945393441287901</v>
          </cell>
          <cell r="CV33">
            <v>1.0619221869409099</v>
          </cell>
          <cell r="CW33">
            <v>2.0512284505962501</v>
          </cell>
          <cell r="CX33">
            <v>2.7500710211088499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</row>
        <row r="34">
          <cell r="A34" t="str">
            <v>Undisbursed Balance</v>
          </cell>
          <cell r="B34" t="str">
            <v>JPY</v>
          </cell>
          <cell r="C34" t="str">
            <v>LBL</v>
          </cell>
          <cell r="D34" t="str">
            <v>FLOATING</v>
          </cell>
          <cell r="E34" t="str">
            <v>11</v>
          </cell>
          <cell r="F34" t="str">
            <v>ALL</v>
          </cell>
          <cell r="H34">
            <v>2503.6734268887999</v>
          </cell>
          <cell r="I34">
            <v>5890.9962985618904</v>
          </cell>
          <cell r="J34">
            <v>6474.2337690696604</v>
          </cell>
          <cell r="K34">
            <v>7349.0899748313204</v>
          </cell>
          <cell r="L34">
            <v>9036.6358124366197</v>
          </cell>
          <cell r="M34">
            <v>11563.3784589064</v>
          </cell>
          <cell r="N34">
            <v>12024.5477131644</v>
          </cell>
          <cell r="O34">
            <v>12707.964898001001</v>
          </cell>
          <cell r="P34">
            <v>14113.078734258601</v>
          </cell>
          <cell r="Q34">
            <v>16221.346593189301</v>
          </cell>
          <cell r="R34">
            <v>16502.416518677801</v>
          </cell>
          <cell r="S34">
            <v>16990.900873233499</v>
          </cell>
          <cell r="T34">
            <v>18274.8962152493</v>
          </cell>
          <cell r="U34">
            <v>20323.372141024702</v>
          </cell>
          <cell r="V34">
            <v>20350.020423493799</v>
          </cell>
          <cell r="W34">
            <v>20605.741853758798</v>
          </cell>
          <cell r="X34">
            <v>21694.606467415</v>
          </cell>
          <cell r="Y34">
            <v>23596.9442232</v>
          </cell>
          <cell r="Z34">
            <v>23351.191510615001</v>
          </cell>
          <cell r="AA34">
            <v>23321.759871680199</v>
          </cell>
          <cell r="AB34">
            <v>24250.901933938399</v>
          </cell>
          <cell r="AC34">
            <v>26075.486306010502</v>
          </cell>
          <cell r="AD34">
            <v>25692.488390120601</v>
          </cell>
          <cell r="AE34">
            <v>25539.164507981699</v>
          </cell>
          <cell r="AF34">
            <v>26361.243420977298</v>
          </cell>
          <cell r="AG34">
            <v>28146.9307831275</v>
          </cell>
          <cell r="AH34">
            <v>27619.544359172502</v>
          </cell>
          <cell r="AI34">
            <v>27361.5972788416</v>
          </cell>
          <cell r="AJ34">
            <v>28134.616315352101</v>
          </cell>
          <cell r="AK34">
            <v>29945.3478243135</v>
          </cell>
          <cell r="AL34">
            <v>29347.232631486098</v>
          </cell>
          <cell r="AM34">
            <v>29029.956439781901</v>
          </cell>
          <cell r="AN34">
            <v>29789.613365603302</v>
          </cell>
          <cell r="AO34">
            <v>31643.010786663901</v>
          </cell>
          <cell r="AP34">
            <v>30990.644793023901</v>
          </cell>
          <cell r="AQ34">
            <v>30642.540029550899</v>
          </cell>
          <cell r="AR34">
            <v>31441.186245487399</v>
          </cell>
          <cell r="AS34">
            <v>33382.230730824303</v>
          </cell>
          <cell r="AT34">
            <v>32682.326795695899</v>
          </cell>
          <cell r="AU34">
            <v>32301.3915962797</v>
          </cell>
          <cell r="AV34">
            <v>33121.809758394003</v>
          </cell>
          <cell r="AW34">
            <v>35133.111147887503</v>
          </cell>
          <cell r="AX34">
            <v>33504.9246606343</v>
          </cell>
          <cell r="AY34">
            <v>31791.9172769705</v>
          </cell>
          <cell r="AZ34">
            <v>30052.083809029202</v>
          </cell>
          <cell r="BA34">
            <v>28293.195373054801</v>
          </cell>
          <cell r="BB34">
            <v>26606.821664804898</v>
          </cell>
          <cell r="BC34">
            <v>24848.9387470826</v>
          </cell>
          <cell r="BD34">
            <v>23108.5306198449</v>
          </cell>
          <cell r="BE34">
            <v>21412.688756905402</v>
          </cell>
          <cell r="BF34">
            <v>19759.900435288298</v>
          </cell>
          <cell r="BG34">
            <v>18098.285548699801</v>
          </cell>
          <cell r="BH34">
            <v>16506.0325145631</v>
          </cell>
          <cell r="BI34">
            <v>15037.502970014501</v>
          </cell>
          <cell r="BJ34">
            <v>13614.7263440648</v>
          </cell>
          <cell r="BK34">
            <v>12221.5916726466</v>
          </cell>
          <cell r="BL34">
            <v>10921.884082148799</v>
          </cell>
          <cell r="BM34">
            <v>9766.8769276000803</v>
          </cell>
          <cell r="BN34">
            <v>8684.2878705810799</v>
          </cell>
          <cell r="BO34">
            <v>7632.6916186375602</v>
          </cell>
          <cell r="BP34">
            <v>6691.9065422943404</v>
          </cell>
          <cell r="BQ34">
            <v>5915.7930769487502</v>
          </cell>
          <cell r="BR34">
            <v>5213.7865596406</v>
          </cell>
          <cell r="BS34">
            <v>4558.4655427630496</v>
          </cell>
          <cell r="BT34">
            <v>3918.8087238273401</v>
          </cell>
          <cell r="BU34">
            <v>3399.2751791800501</v>
          </cell>
          <cell r="BV34">
            <v>2949.1264406482401</v>
          </cell>
          <cell r="BW34">
            <v>2545.8794055080202</v>
          </cell>
          <cell r="BX34">
            <v>2166.63120241558</v>
          </cell>
          <cell r="BY34">
            <v>1864.49252791763</v>
          </cell>
          <cell r="BZ34">
            <v>1618.06214128439</v>
          </cell>
          <cell r="CA34">
            <v>1393.8539570507301</v>
          </cell>
          <cell r="CB34">
            <v>1173.39869707719</v>
          </cell>
          <cell r="CC34">
            <v>994.46223772299004</v>
          </cell>
          <cell r="CD34">
            <v>852.49430951797797</v>
          </cell>
          <cell r="CE34">
            <v>735.40138803683897</v>
          </cell>
          <cell r="CF34">
            <v>619.99994587641197</v>
          </cell>
          <cell r="CG34">
            <v>524.90899103001095</v>
          </cell>
          <cell r="CH34">
            <v>428.67754110095501</v>
          </cell>
          <cell r="CI34">
            <v>352.90336840624701</v>
          </cell>
          <cell r="CJ34">
            <v>271.85940937471599</v>
          </cell>
          <cell r="CK34">
            <v>208.476939854205</v>
          </cell>
          <cell r="CL34">
            <v>145.41782655037801</v>
          </cell>
          <cell r="CM34">
            <v>106.363742647118</v>
          </cell>
          <cell r="CN34">
            <v>65.255930850178999</v>
          </cell>
          <cell r="CO34">
            <v>44.591085207515803</v>
          </cell>
          <cell r="CP34">
            <v>31.447602459948499</v>
          </cell>
          <cell r="CQ34">
            <v>26.537531465616301</v>
          </cell>
          <cell r="CR34">
            <v>15.3813076962228</v>
          </cell>
          <cell r="CS34">
            <v>11.7913667438721</v>
          </cell>
          <cell r="CT34">
            <v>7.2577610027741501</v>
          </cell>
          <cell r="CU34">
            <v>5.8632216586455197</v>
          </cell>
          <cell r="CV34">
            <v>4.8012994717049198</v>
          </cell>
          <cell r="CW34">
            <v>2.75007102110931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</row>
        <row r="35">
          <cell r="A35" t="str">
            <v>Principal Repayments</v>
          </cell>
          <cell r="B35" t="str">
            <v>JPY</v>
          </cell>
          <cell r="C35" t="str">
            <v>LBL</v>
          </cell>
          <cell r="D35" t="str">
            <v>FLOATING</v>
          </cell>
          <cell r="E35" t="str">
            <v>11</v>
          </cell>
          <cell r="F35" t="str">
            <v>ALL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21.341339399235601</v>
          </cell>
          <cell r="AC35">
            <v>28.8735768342599</v>
          </cell>
          <cell r="AD35">
            <v>29.6538920058663</v>
          </cell>
          <cell r="AE35">
            <v>40.8510777893473</v>
          </cell>
          <cell r="AF35">
            <v>49.234206282382203</v>
          </cell>
          <cell r="AG35">
            <v>69.649866149159095</v>
          </cell>
          <cell r="AH35">
            <v>60.6452866996433</v>
          </cell>
          <cell r="AI35">
            <v>86.237486990898901</v>
          </cell>
          <cell r="AJ35">
            <v>82.191002948095502</v>
          </cell>
          <cell r="AK35">
            <v>118.033291011316</v>
          </cell>
          <cell r="AL35">
            <v>96.435799329332895</v>
          </cell>
          <cell r="AM35">
            <v>138.96340121294801</v>
          </cell>
          <cell r="AN35">
            <v>121.997832277572</v>
          </cell>
          <cell r="AO35">
            <v>176.79298011340501</v>
          </cell>
          <cell r="AP35">
            <v>139.183986398992</v>
          </cell>
          <cell r="AQ35">
            <v>202.16074506331901</v>
          </cell>
          <cell r="AR35">
            <v>167.91184104522199</v>
          </cell>
          <cell r="AS35">
            <v>244.84521620039101</v>
          </cell>
          <cell r="AT35">
            <v>188.249307111485</v>
          </cell>
          <cell r="AU35">
            <v>274.92404750685</v>
          </cell>
          <cell r="AV35">
            <v>220.92054854395701</v>
          </cell>
          <cell r="AW35">
            <v>323.47348239553298</v>
          </cell>
          <cell r="AX35">
            <v>245.29110877954699</v>
          </cell>
          <cell r="AY35">
            <v>359.50511885510798</v>
          </cell>
          <cell r="AZ35">
            <v>282.617815780976</v>
          </cell>
          <cell r="BA35">
            <v>414.97578948480799</v>
          </cell>
          <cell r="BB35">
            <v>310.64356834951002</v>
          </cell>
          <cell r="BC35">
            <v>456.55164493387502</v>
          </cell>
          <cell r="BD35">
            <v>352.45120515121903</v>
          </cell>
          <cell r="BE35">
            <v>518.75795820292603</v>
          </cell>
          <cell r="BF35">
            <v>384.65195755661199</v>
          </cell>
          <cell r="BG35">
            <v>566.55499450606101</v>
          </cell>
          <cell r="BH35">
            <v>431.36512377070898</v>
          </cell>
          <cell r="BI35">
            <v>636.10267461073295</v>
          </cell>
          <cell r="BJ35">
            <v>468.31552123727897</v>
          </cell>
          <cell r="BK35">
            <v>690.96825802240596</v>
          </cell>
          <cell r="BL35">
            <v>520.59543933226905</v>
          </cell>
          <cell r="BM35">
            <v>768.81288397321498</v>
          </cell>
          <cell r="BN35">
            <v>562.74452560357099</v>
          </cell>
          <cell r="BO35">
            <v>831.432499628909</v>
          </cell>
          <cell r="BP35">
            <v>621.19114382257897</v>
          </cell>
          <cell r="BQ35">
            <v>918.46821251859797</v>
          </cell>
          <cell r="BR35">
            <v>661.85647660386599</v>
          </cell>
          <cell r="BS35">
            <v>978.80028652976603</v>
          </cell>
          <cell r="BT35">
            <v>704.05727427993395</v>
          </cell>
          <cell r="BU35">
            <v>1041.40226162507</v>
          </cell>
          <cell r="BV35">
            <v>746.10123180979997</v>
          </cell>
          <cell r="BW35">
            <v>1103.7340154301201</v>
          </cell>
          <cell r="BX35">
            <v>789.49897756857501</v>
          </cell>
          <cell r="BY35">
            <v>1168.0597424540599</v>
          </cell>
          <cell r="BZ35">
            <v>833.26070938810403</v>
          </cell>
          <cell r="CA35">
            <v>1232.8929039884099</v>
          </cell>
          <cell r="CB35">
            <v>878.91369532875501</v>
          </cell>
          <cell r="CC35">
            <v>1300.5224748947001</v>
          </cell>
          <cell r="CD35">
            <v>925.60775144945399</v>
          </cell>
          <cell r="CE35">
            <v>1369.6711556708301</v>
          </cell>
          <cell r="CF35">
            <v>974.24114439892298</v>
          </cell>
          <cell r="CG35">
            <v>1441.6842215198601</v>
          </cell>
          <cell r="CH35">
            <v>1024.9526686049801</v>
          </cell>
          <cell r="CI35">
            <v>1516.7676330750201</v>
          </cell>
          <cell r="CJ35">
            <v>1077.95821361702</v>
          </cell>
          <cell r="CK35">
            <v>1595.2428821014601</v>
          </cell>
          <cell r="CL35">
            <v>1133.2247266949701</v>
          </cell>
          <cell r="CM35">
            <v>1677.0579298021801</v>
          </cell>
          <cell r="CN35">
            <v>1028.19467241497</v>
          </cell>
          <cell r="CO35">
            <v>1542.2920086224501</v>
          </cell>
          <cell r="CP35">
            <v>1042.0247525013499</v>
          </cell>
          <cell r="CQ35">
            <v>1563.03712875202</v>
          </cell>
          <cell r="CR35">
            <v>980.74176717101398</v>
          </cell>
          <cell r="CS35">
            <v>1471.11265075652</v>
          </cell>
          <cell r="CT35">
            <v>995.06212288322195</v>
          </cell>
          <cell r="CU35">
            <v>1492.59318432483</v>
          </cell>
          <cell r="CV35">
            <v>940.28783099923203</v>
          </cell>
          <cell r="CW35">
            <v>1410.4317464988501</v>
          </cell>
          <cell r="CX35">
            <v>949.66611495970596</v>
          </cell>
          <cell r="CY35">
            <v>1424.49917243956</v>
          </cell>
          <cell r="CZ35">
            <v>883.98620877481505</v>
          </cell>
          <cell r="DA35">
            <v>1325.97931316222</v>
          </cell>
          <cell r="DB35">
            <v>888.57839503704895</v>
          </cell>
          <cell r="DC35">
            <v>1332.8675925555699</v>
          </cell>
          <cell r="DD35">
            <v>814.18594225938205</v>
          </cell>
          <cell r="DE35">
            <v>1221.2789133890701</v>
          </cell>
          <cell r="DF35">
            <v>813.30775898701904</v>
          </cell>
        </row>
        <row r="36">
          <cell r="A36" t="str">
            <v>Disbursed and Outstanding</v>
          </cell>
          <cell r="B36" t="str">
            <v>JPY</v>
          </cell>
          <cell r="C36" t="str">
            <v>LBL</v>
          </cell>
          <cell r="D36" t="str">
            <v>FLOATING</v>
          </cell>
          <cell r="E36" t="str">
            <v>11</v>
          </cell>
          <cell r="F36" t="str">
            <v>ALL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62.1665739180062</v>
          </cell>
          <cell r="M36">
            <v>159.99254473320701</v>
          </cell>
          <cell r="N36">
            <v>235.35302483502699</v>
          </cell>
          <cell r="O36">
            <v>356.73044153828602</v>
          </cell>
          <cell r="P36">
            <v>561.20580836029797</v>
          </cell>
          <cell r="Q36">
            <v>867.32175404897998</v>
          </cell>
          <cell r="R36">
            <v>1166.91698896147</v>
          </cell>
          <cell r="S36">
            <v>1549.43037500743</v>
          </cell>
          <cell r="T36">
            <v>2007.43051419484</v>
          </cell>
          <cell r="U36">
            <v>2571.9478102242701</v>
          </cell>
          <cell r="V36">
            <v>3154.9979461763401</v>
          </cell>
          <cell r="W36">
            <v>3813.82414354299</v>
          </cell>
          <cell r="X36">
            <v>4554.0547851502097</v>
          </cell>
          <cell r="Y36">
            <v>5395.35991226025</v>
          </cell>
          <cell r="Z36">
            <v>6281.2959641874504</v>
          </cell>
          <cell r="AA36">
            <v>7271.0026121354704</v>
          </cell>
          <cell r="AB36">
            <v>8241.0692285046407</v>
          </cell>
          <cell r="AC36">
            <v>9268.4363066380702</v>
          </cell>
          <cell r="AD36">
            <v>10293.972836831501</v>
          </cell>
          <cell r="AE36">
            <v>11414.7344006449</v>
          </cell>
          <cell r="AF36">
            <v>12559.998800294799</v>
          </cell>
          <cell r="AG36">
            <v>13729.5278503873</v>
          </cell>
          <cell r="AH36">
            <v>14902.071119267401</v>
          </cell>
          <cell r="AI36">
            <v>16132.483910044501</v>
          </cell>
          <cell r="AJ36">
            <v>17394.6802654602</v>
          </cell>
          <cell r="AK36">
            <v>18642.025057799001</v>
          </cell>
          <cell r="AL36">
            <v>19884.796689502899</v>
          </cell>
          <cell r="AM36">
            <v>21174.747837303199</v>
          </cell>
          <cell r="AN36">
            <v>22516.369793822199</v>
          </cell>
          <cell r="AO36">
            <v>23821.094464575199</v>
          </cell>
          <cell r="AP36">
            <v>25112.4233219325</v>
          </cell>
          <cell r="AQ36">
            <v>26425.587615516601</v>
          </cell>
          <cell r="AR36">
            <v>27793.470108883801</v>
          </cell>
          <cell r="AS36">
            <v>29109.241232869899</v>
          </cell>
          <cell r="AT36">
            <v>30437.950053508899</v>
          </cell>
          <cell r="AU36">
            <v>31769.542494351401</v>
          </cell>
          <cell r="AV36">
            <v>33179.366361559398</v>
          </cell>
          <cell r="AW36">
            <v>34521.335356469899</v>
          </cell>
          <cell r="AX36">
            <v>35904.230734943601</v>
          </cell>
          <cell r="AY36">
            <v>37257.732999752297</v>
          </cell>
          <cell r="AZ36">
            <v>38714.9486519126</v>
          </cell>
          <cell r="BA36">
            <v>40058.861298402102</v>
          </cell>
          <cell r="BB36">
            <v>41434.591438302501</v>
          </cell>
          <cell r="BC36">
            <v>42735.922711091102</v>
          </cell>
          <cell r="BD36">
            <v>44123.879633177501</v>
          </cell>
          <cell r="BE36">
            <v>45300.963537914096</v>
          </cell>
          <cell r="BF36">
            <v>46569.099901974601</v>
          </cell>
          <cell r="BG36">
            <v>47664.159794056999</v>
          </cell>
          <cell r="BH36">
            <v>48825.047704422999</v>
          </cell>
          <cell r="BI36">
            <v>49657.4745743608</v>
          </cell>
          <cell r="BJ36">
            <v>50611.9356790733</v>
          </cell>
          <cell r="BK36">
            <v>51314.102092469097</v>
          </cell>
          <cell r="BL36">
            <v>52093.214243634597</v>
          </cell>
          <cell r="BM36">
            <v>52479.408514210103</v>
          </cell>
          <cell r="BN36">
            <v>52999.253045625497</v>
          </cell>
          <cell r="BO36">
            <v>53219.416797940197</v>
          </cell>
          <cell r="BP36">
            <v>53539.010730460803</v>
          </cell>
          <cell r="BQ36">
            <v>53396.655983287797</v>
          </cell>
          <cell r="BR36">
            <v>53436.806023992001</v>
          </cell>
          <cell r="BS36">
            <v>53113.326754339803</v>
          </cell>
          <cell r="BT36">
            <v>53048.926298995597</v>
          </cell>
          <cell r="BU36">
            <v>52527.057582017798</v>
          </cell>
          <cell r="BV36">
            <v>52231.105088739903</v>
          </cell>
          <cell r="BW36">
            <v>51530.618108449897</v>
          </cell>
          <cell r="BX36">
            <v>51120.367333973802</v>
          </cell>
          <cell r="BY36">
            <v>50254.446266017701</v>
          </cell>
          <cell r="BZ36">
            <v>49667.615943262797</v>
          </cell>
          <cell r="CA36">
            <v>48658.931223508102</v>
          </cell>
          <cell r="CB36">
            <v>48000.472788152903</v>
          </cell>
          <cell r="CC36">
            <v>46878.886772612401</v>
          </cell>
          <cell r="CD36">
            <v>46095.246949367902</v>
          </cell>
          <cell r="CE36">
            <v>44842.668715178203</v>
          </cell>
          <cell r="CF36">
            <v>43983.829012939801</v>
          </cell>
          <cell r="CG36">
            <v>42637.235746266299</v>
          </cell>
          <cell r="CH36">
            <v>41708.5145275904</v>
          </cell>
          <cell r="CI36">
            <v>40267.521067210102</v>
          </cell>
          <cell r="CJ36">
            <v>39270.606812624603</v>
          </cell>
          <cell r="CK36">
            <v>37738.746400043601</v>
          </cell>
          <cell r="CL36">
            <v>36668.580786652499</v>
          </cell>
          <cell r="CM36">
            <v>35030.576940753497</v>
          </cell>
          <cell r="CN36">
            <v>34043.490080135503</v>
          </cell>
          <cell r="CO36">
            <v>32521.8629171557</v>
          </cell>
          <cell r="CP36">
            <v>31492.981647401899</v>
          </cell>
          <cell r="CQ36">
            <v>29934.854589644201</v>
          </cell>
          <cell r="CR36">
            <v>28965.2690462426</v>
          </cell>
          <cell r="CS36">
            <v>27497.746336438398</v>
          </cell>
          <cell r="CT36">
            <v>26507.2178192963</v>
          </cell>
          <cell r="CU36">
            <v>25016.019174315599</v>
          </cell>
          <cell r="CV36">
            <v>24076.7932655033</v>
          </cell>
          <cell r="CW36">
            <v>22668.412747455099</v>
          </cell>
          <cell r="CX36">
            <v>21721.496703516499</v>
          </cell>
          <cell r="CY36">
            <v>20296.9975310769</v>
          </cell>
          <cell r="CZ36">
            <v>19413.0113223021</v>
          </cell>
          <cell r="DA36">
            <v>18087.032009139901</v>
          </cell>
          <cell r="DB36">
            <v>17198.4536141028</v>
          </cell>
          <cell r="DC36">
            <v>15865.5860215472</v>
          </cell>
          <cell r="DD36">
            <v>15051.4000792878</v>
          </cell>
          <cell r="DE36">
            <v>13830.1211658988</v>
          </cell>
          <cell r="DF36">
            <v>13016.8134069117</v>
          </cell>
        </row>
        <row r="37">
          <cell r="A37" t="str">
            <v>Average Disbursed and Outstanding</v>
          </cell>
          <cell r="B37" t="str">
            <v>JPY</v>
          </cell>
          <cell r="C37" t="str">
            <v>LBL</v>
          </cell>
          <cell r="D37" t="str">
            <v>FLOATING</v>
          </cell>
          <cell r="E37" t="str">
            <v>11</v>
          </cell>
          <cell r="F37" t="str">
            <v>ALL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31.0832869590031</v>
          </cell>
          <cell r="M37">
            <v>111.07955932560699</v>
          </cell>
          <cell r="N37">
            <v>197.672784784117</v>
          </cell>
          <cell r="O37">
            <v>296.04173318665698</v>
          </cell>
          <cell r="P37">
            <v>458.96812494929202</v>
          </cell>
          <cell r="Q37">
            <v>714.26378120463903</v>
          </cell>
          <cell r="R37">
            <v>1017.11937150522</v>
          </cell>
          <cell r="S37">
            <v>1358.17368198445</v>
          </cell>
          <cell r="T37">
            <v>1778.4304446011299</v>
          </cell>
          <cell r="U37">
            <v>2289.68916220955</v>
          </cell>
          <cell r="V37">
            <v>2863.4728782002999</v>
          </cell>
          <cell r="W37">
            <v>3484.4110448596598</v>
          </cell>
          <cell r="X37">
            <v>4183.9394643466003</v>
          </cell>
          <cell r="Y37">
            <v>4974.7073487052303</v>
          </cell>
          <cell r="Z37">
            <v>5838.3279382238497</v>
          </cell>
          <cell r="AA37">
            <v>6776.1492881614604</v>
          </cell>
          <cell r="AB37">
            <v>7756.0359203200596</v>
          </cell>
          <cell r="AC37">
            <v>8754.7527675713609</v>
          </cell>
          <cell r="AD37">
            <v>9781.2045717347701</v>
          </cell>
          <cell r="AE37">
            <v>10854.3536187382</v>
          </cell>
          <cell r="AF37">
            <v>11987.366600469901</v>
          </cell>
          <cell r="AG37">
            <v>13144.763325341</v>
          </cell>
          <cell r="AH37">
            <v>14315.799484827299</v>
          </cell>
          <cell r="AI37">
            <v>15517.277514656</v>
          </cell>
          <cell r="AJ37">
            <v>16763.582087752398</v>
          </cell>
          <cell r="AK37">
            <v>18018.3526616296</v>
          </cell>
          <cell r="AL37">
            <v>19263.410873650901</v>
          </cell>
          <cell r="AM37">
            <v>20529.772263403</v>
          </cell>
          <cell r="AN37">
            <v>21845.558815562701</v>
          </cell>
          <cell r="AO37">
            <v>23168.732129198699</v>
          </cell>
          <cell r="AP37">
            <v>24466.758893253798</v>
          </cell>
          <cell r="AQ37">
            <v>25769.005468724601</v>
          </cell>
          <cell r="AR37">
            <v>27109.528862200201</v>
          </cell>
          <cell r="AS37">
            <v>28451.355670876899</v>
          </cell>
          <cell r="AT37">
            <v>29773.595643189401</v>
          </cell>
          <cell r="AU37">
            <v>31103.746273930199</v>
          </cell>
          <cell r="AV37">
            <v>32474.454427955399</v>
          </cell>
          <cell r="AW37">
            <v>33850.350859014703</v>
          </cell>
          <cell r="AX37">
            <v>35212.783045706703</v>
          </cell>
          <cell r="AY37">
            <v>36580.981867347902</v>
          </cell>
          <cell r="AZ37">
            <v>37986.340825832398</v>
          </cell>
          <cell r="BA37">
            <v>39386.904975157398</v>
          </cell>
          <cell r="BB37">
            <v>40746.726368352298</v>
          </cell>
          <cell r="BC37">
            <v>42085.257074696798</v>
          </cell>
          <cell r="BD37">
            <v>43429.901172134203</v>
          </cell>
          <cell r="BE37">
            <v>44712.421585545802</v>
          </cell>
          <cell r="BF37">
            <v>45935.031719944302</v>
          </cell>
          <cell r="BG37">
            <v>47116.6298480158</v>
          </cell>
          <cell r="BH37">
            <v>48244.603749239999</v>
          </cell>
          <cell r="BI37">
            <v>49241.2611393919</v>
          </cell>
          <cell r="BJ37">
            <v>50134.705126717097</v>
          </cell>
          <cell r="BK37">
            <v>50963.018885771198</v>
          </cell>
          <cell r="BL37">
            <v>51703.658168051799</v>
          </cell>
          <cell r="BM37">
            <v>52286.311378922299</v>
          </cell>
          <cell r="BN37">
            <v>52739.3307799178</v>
          </cell>
          <cell r="BO37">
            <v>53109.3349217828</v>
          </cell>
          <cell r="BP37">
            <v>53379.213764200496</v>
          </cell>
          <cell r="BQ37">
            <v>53467.833356874296</v>
          </cell>
          <cell r="BR37">
            <v>53416.731003639899</v>
          </cell>
          <cell r="BS37">
            <v>53275.066389166001</v>
          </cell>
          <cell r="BT37">
            <v>53081.1265266677</v>
          </cell>
          <cell r="BU37">
            <v>52787.991940506698</v>
          </cell>
          <cell r="BV37">
            <v>52379.081335378803</v>
          </cell>
          <cell r="BW37">
            <v>51880.8615985949</v>
          </cell>
          <cell r="BX37">
            <v>51325.4927212119</v>
          </cell>
          <cell r="BY37">
            <v>50687.406799995799</v>
          </cell>
          <cell r="BZ37">
            <v>49961.0311046403</v>
          </cell>
          <cell r="CA37">
            <v>49163.273583385497</v>
          </cell>
          <cell r="CB37">
            <v>48329.702005830499</v>
          </cell>
          <cell r="CC37">
            <v>47439.679780382598</v>
          </cell>
          <cell r="CD37">
            <v>46487.066860990199</v>
          </cell>
          <cell r="CE37">
            <v>45468.957832273103</v>
          </cell>
          <cell r="CF37">
            <v>44413.248864059002</v>
          </cell>
          <cell r="CG37">
            <v>43310.532379602999</v>
          </cell>
          <cell r="CH37">
            <v>42172.875136928298</v>
          </cell>
          <cell r="CI37">
            <v>40988.0177974002</v>
          </cell>
          <cell r="CJ37">
            <v>39769.063939917301</v>
          </cell>
          <cell r="CK37">
            <v>38504.676606334098</v>
          </cell>
          <cell r="CL37">
            <v>37203.663593347999</v>
          </cell>
          <cell r="CM37">
            <v>35849.578863702998</v>
          </cell>
          <cell r="CN37">
            <v>34537.033510444497</v>
          </cell>
          <cell r="CO37">
            <v>33282.676498645596</v>
          </cell>
          <cell r="CP37">
            <v>32007.4222822788</v>
          </cell>
          <cell r="CQ37">
            <v>30713.918118523099</v>
          </cell>
          <cell r="CR37">
            <v>29450.061817943399</v>
          </cell>
          <cell r="CS37">
            <v>28231.507691340499</v>
          </cell>
          <cell r="CT37">
            <v>27002.4820778674</v>
          </cell>
          <cell r="CU37">
            <v>25761.618496806001</v>
          </cell>
          <cell r="CV37">
            <v>24546.406219909499</v>
          </cell>
          <cell r="CW37">
            <v>23372.603006479199</v>
          </cell>
          <cell r="CX37">
            <v>22194.954725485801</v>
          </cell>
          <cell r="CY37">
            <v>21009.247117296702</v>
          </cell>
          <cell r="CZ37">
            <v>19855.004426689498</v>
          </cell>
          <cell r="DA37">
            <v>18750.021665721</v>
          </cell>
          <cell r="DB37">
            <v>17642.742811621301</v>
          </cell>
          <cell r="DC37">
            <v>16532.019817824999</v>
          </cell>
          <cell r="DD37">
            <v>15458.493050417501</v>
          </cell>
          <cell r="DE37">
            <v>14440.7606225933</v>
          </cell>
          <cell r="DF37">
            <v>13423.467286405299</v>
          </cell>
        </row>
        <row r="38">
          <cell r="A38" t="str">
            <v>Commitment Charges-NI</v>
          </cell>
          <cell r="B38" t="str">
            <v>JPY</v>
          </cell>
          <cell r="C38" t="str">
            <v>LBL</v>
          </cell>
          <cell r="D38" t="str">
            <v>FLOATING</v>
          </cell>
          <cell r="E38" t="str">
            <v>11</v>
          </cell>
          <cell r="F38" t="str">
            <v>ALL</v>
          </cell>
          <cell r="H38">
            <v>0</v>
          </cell>
          <cell r="I38">
            <v>0.23471938377082499</v>
          </cell>
          <cell r="J38">
            <v>1.0217196705318301</v>
          </cell>
          <cell r="K38">
            <v>1.7115212218306299</v>
          </cell>
          <cell r="L38">
            <v>1.78633369074474</v>
          </cell>
          <cell r="M38">
            <v>3.3392973752518</v>
          </cell>
          <cell r="N38">
            <v>5.6774899754080899</v>
          </cell>
          <cell r="O38">
            <v>6.3203846745872703</v>
          </cell>
          <cell r="P38">
            <v>6.6051487966237596</v>
          </cell>
          <cell r="Q38">
            <v>9.1949476756833697</v>
          </cell>
          <cell r="R38">
            <v>13.178165068460601</v>
          </cell>
          <cell r="S38">
            <v>13.7073128702364</v>
          </cell>
          <cell r="T38">
            <v>14.147932482704</v>
          </cell>
          <cell r="U38">
            <v>16.337923092061601</v>
          </cell>
          <cell r="V38">
            <v>20.095498265141501</v>
          </cell>
          <cell r="W38">
            <v>20.300351592970198</v>
          </cell>
          <cell r="X38">
            <v>20.452061921614799</v>
          </cell>
          <cell r="Y38">
            <v>21.896741144872799</v>
          </cell>
          <cell r="Z38">
            <v>24.854539392483801</v>
          </cell>
          <cell r="AA38">
            <v>24.502642874638799</v>
          </cell>
          <cell r="AB38">
            <v>24.247842943471799</v>
          </cell>
          <cell r="AC38">
            <v>25.4155544991415</v>
          </cell>
          <cell r="AD38">
            <v>28.249342415214201</v>
          </cell>
          <cell r="AE38">
            <v>27.655180470804002</v>
          </cell>
          <cell r="AF38">
            <v>27.107092278651699</v>
          </cell>
          <cell r="AG38">
            <v>28.103807151173601</v>
          </cell>
          <cell r="AH38">
            <v>30.866368691373498</v>
          </cell>
          <cell r="AI38">
            <v>30.060704267083299</v>
          </cell>
          <cell r="AJ38">
            <v>29.316154498820399</v>
          </cell>
          <cell r="AK38">
            <v>30.242254700037599</v>
          </cell>
          <cell r="AL38">
            <v>33.059770352857797</v>
          </cell>
          <cell r="AM38">
            <v>32.126763162309203</v>
          </cell>
          <cell r="AN38">
            <v>31.2474614134182</v>
          </cell>
          <cell r="AO38">
            <v>32.130109130917198</v>
          </cell>
          <cell r="AP38">
            <v>35.042853614182199</v>
          </cell>
          <cell r="AQ38">
            <v>34.035137135011901</v>
          </cell>
          <cell r="AR38">
            <v>33.113757380846401</v>
          </cell>
          <cell r="AS38">
            <v>34.031119721514003</v>
          </cell>
          <cell r="AT38">
            <v>37.061527100555203</v>
          </cell>
          <cell r="AU38">
            <v>35.974502551608502</v>
          </cell>
          <cell r="AV38">
            <v>34.973003126074197</v>
          </cell>
          <cell r="AW38">
            <v>35.8859923585686</v>
          </cell>
          <cell r="AX38">
            <v>39.001581756970801</v>
          </cell>
          <cell r="AY38">
            <v>37.730717700558699</v>
          </cell>
          <cell r="AZ38">
            <v>36.345982917567603</v>
          </cell>
          <cell r="BA38">
            <v>36.802973038913599</v>
          </cell>
          <cell r="BB38">
            <v>39.273381244141703</v>
          </cell>
          <cell r="BC38">
            <v>36.808995219473999</v>
          </cell>
          <cell r="BD38">
            <v>34.793196649996098</v>
          </cell>
          <cell r="BE38">
            <v>34.108426495169901</v>
          </cell>
          <cell r="BF38">
            <v>34.751848399415799</v>
          </cell>
          <cell r="BG38">
            <v>31.866116978737299</v>
          </cell>
          <cell r="BH38">
            <v>29.225337277243501</v>
          </cell>
          <cell r="BI38">
            <v>27.1612338562399</v>
          </cell>
          <cell r="BJ38">
            <v>25.527611895121399</v>
          </cell>
          <cell r="BK38">
            <v>22.915484386212398</v>
          </cell>
          <cell r="BL38">
            <v>20.478532654028999</v>
          </cell>
          <cell r="BM38">
            <v>18.312894239250198</v>
          </cell>
          <cell r="BN38">
            <v>16.283039757339498</v>
          </cell>
          <cell r="BO38">
            <v>14.3112967849454</v>
          </cell>
          <cell r="BP38">
            <v>12.5473247668019</v>
          </cell>
          <cell r="BQ38">
            <v>11.0921120192789</v>
          </cell>
          <cell r="BR38">
            <v>9.7758497993261404</v>
          </cell>
          <cell r="BS38">
            <v>8.5471228926807203</v>
          </cell>
          <cell r="BT38">
            <v>7.3477663571762601</v>
          </cell>
          <cell r="BU38">
            <v>6.3736409609625904</v>
          </cell>
          <cell r="BV38">
            <v>5.5296120762154599</v>
          </cell>
          <cell r="BW38">
            <v>4.7735238853275401</v>
          </cell>
          <cell r="BX38">
            <v>4.0624335045292197</v>
          </cell>
          <cell r="BY38">
            <v>3.49592348984556</v>
          </cell>
          <cell r="BZ38">
            <v>3.0338665149082402</v>
          </cell>
          <cell r="CA38">
            <v>2.6134761694701298</v>
          </cell>
          <cell r="CB38">
            <v>2.20012255701974</v>
          </cell>
          <cell r="CC38">
            <v>1.8646166957306101</v>
          </cell>
          <cell r="CD38">
            <v>1.5984268303462099</v>
          </cell>
          <cell r="CE38">
            <v>1.3788776025690801</v>
          </cell>
          <cell r="CF38">
            <v>1.16249989851828</v>
          </cell>
          <cell r="CG38">
            <v>0.98420435818127505</v>
          </cell>
          <cell r="CH38">
            <v>0.80377038956429803</v>
          </cell>
          <cell r="CI38">
            <v>0.66169381576172004</v>
          </cell>
          <cell r="CJ38">
            <v>0.50973639257759695</v>
          </cell>
          <cell r="CK38">
            <v>0.39089426222663898</v>
          </cell>
          <cell r="CL38">
            <v>0.272658424781966</v>
          </cell>
          <cell r="CM38">
            <v>0.19943201746335101</v>
          </cell>
          <cell r="CN38">
            <v>0.12235487034409</v>
          </cell>
          <cell r="CO38">
            <v>8.3608284764096194E-2</v>
          </cell>
          <cell r="CP38">
            <v>5.8964254612404898E-2</v>
          </cell>
          <cell r="CQ38">
            <v>4.9757871498032298E-2</v>
          </cell>
          <cell r="CR38">
            <v>2.8839951930420001E-2</v>
          </cell>
          <cell r="CS38">
            <v>2.2108812644763401E-2</v>
          </cell>
          <cell r="CT38">
            <v>1.36083018802032E-2</v>
          </cell>
          <cell r="CU38">
            <v>1.0993540609961499E-2</v>
          </cell>
          <cell r="CV38">
            <v>9.0024365094470201E-3</v>
          </cell>
          <cell r="CW38">
            <v>5.1563831645791E-3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</row>
        <row r="39">
          <cell r="A39" t="str">
            <v>Interest Income</v>
          </cell>
          <cell r="B39" t="str">
            <v>JPY</v>
          </cell>
          <cell r="C39" t="str">
            <v>LBL</v>
          </cell>
          <cell r="D39" t="str">
            <v>FLOATING</v>
          </cell>
          <cell r="E39" t="str">
            <v>11</v>
          </cell>
          <cell r="F39" t="str">
            <v>ALL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4.3287418993466803E-2</v>
          </cell>
          <cell r="M39">
            <v>0.15618169033816501</v>
          </cell>
          <cell r="N39">
            <v>0.27587285447333598</v>
          </cell>
          <cell r="O39">
            <v>0.40943693213510501</v>
          </cell>
          <cell r="P39">
            <v>0.63477030418733305</v>
          </cell>
          <cell r="Q39">
            <v>0.987853868316793</v>
          </cell>
          <cell r="R39">
            <v>1.4366137860130701</v>
          </cell>
          <cell r="S39">
            <v>1.92168471370525</v>
          </cell>
          <cell r="T39">
            <v>2.5163074834321302</v>
          </cell>
          <cell r="U39">
            <v>3.2396892389533698</v>
          </cell>
          <cell r="V39">
            <v>4.0515378343269397</v>
          </cell>
          <cell r="W39">
            <v>4.9301054275982104</v>
          </cell>
          <cell r="X39">
            <v>5.9198706456712804</v>
          </cell>
          <cell r="Y39">
            <v>7.0387309031022101</v>
          </cell>
          <cell r="Z39">
            <v>8.2606707089849003</v>
          </cell>
          <cell r="AA39">
            <v>9.4617431794945208</v>
          </cell>
          <cell r="AB39">
            <v>8.8257584485712393</v>
          </cell>
          <cell r="AC39">
            <v>9.9622196180283904</v>
          </cell>
          <cell r="AD39">
            <v>11.130240985607699</v>
          </cell>
          <cell r="AE39">
            <v>12.351400140293</v>
          </cell>
          <cell r="AF39">
            <v>13.6406797411856</v>
          </cell>
          <cell r="AG39">
            <v>14.957706122680101</v>
          </cell>
          <cell r="AH39">
            <v>16.2902531072926</v>
          </cell>
          <cell r="AI39">
            <v>17.657440544466699</v>
          </cell>
          <cell r="AJ39">
            <v>19.075637059864601</v>
          </cell>
          <cell r="AK39">
            <v>20.503467217845401</v>
          </cell>
          <cell r="AL39">
            <v>21.920245472432999</v>
          </cell>
          <cell r="AM39">
            <v>23.361265066639302</v>
          </cell>
          <cell r="AN39">
            <v>24.858526605722101</v>
          </cell>
          <cell r="AO39">
            <v>26.3641936979995</v>
          </cell>
          <cell r="AP39">
            <v>27.841245995980401</v>
          </cell>
          <cell r="AQ39">
            <v>29.323100107237401</v>
          </cell>
          <cell r="AR39">
            <v>30.848510224856799</v>
          </cell>
          <cell r="AS39">
            <v>32.375403526391203</v>
          </cell>
          <cell r="AT39">
            <v>33.880008549699802</v>
          </cell>
          <cell r="AU39">
            <v>35.393615279701699</v>
          </cell>
          <cell r="AV39">
            <v>36.953373279174002</v>
          </cell>
          <cell r="AW39">
            <v>38.827281547919497</v>
          </cell>
          <cell r="AX39">
            <v>40.762575525101099</v>
          </cell>
          <cell r="AY39">
            <v>42.346412500670802</v>
          </cell>
          <cell r="AZ39">
            <v>43.9732663227826</v>
          </cell>
          <cell r="BA39">
            <v>45.594569638697799</v>
          </cell>
          <cell r="BB39">
            <v>47.168708841748298</v>
          </cell>
          <cell r="BC39">
            <v>48.718201789783897</v>
          </cell>
          <cell r="BD39">
            <v>50.274771644118701</v>
          </cell>
          <cell r="BE39">
            <v>51.759426666878802</v>
          </cell>
          <cell r="BF39">
            <v>53.174729111916598</v>
          </cell>
          <cell r="BG39">
            <v>54.542555758089797</v>
          </cell>
          <cell r="BH39">
            <v>55.848306606561799</v>
          </cell>
          <cell r="BI39">
            <v>57.0020445001553</v>
          </cell>
          <cell r="BJ39">
            <v>58.036301802780798</v>
          </cell>
          <cell r="BK39">
            <v>58.995163876195903</v>
          </cell>
          <cell r="BL39">
            <v>59.852533333237503</v>
          </cell>
          <cell r="BM39">
            <v>60.527016957046001</v>
          </cell>
          <cell r="BN39">
            <v>61.051435533204703</v>
          </cell>
          <cell r="BO39">
            <v>61.479755037453998</v>
          </cell>
          <cell r="BP39">
            <v>61.792168761822097</v>
          </cell>
          <cell r="BQ39">
            <v>61.894755451283203</v>
          </cell>
          <cell r="BR39">
            <v>61.910488101384203</v>
          </cell>
          <cell r="BS39">
            <v>64.724581091101399</v>
          </cell>
          <cell r="BT39">
            <v>64.4889609932236</v>
          </cell>
          <cell r="BU39">
            <v>64.132827916748596</v>
          </cell>
          <cell r="BV39">
            <v>63.6360370272305</v>
          </cell>
          <cell r="BW39">
            <v>63.030743295279002</v>
          </cell>
          <cell r="BX39">
            <v>62.356018318362601</v>
          </cell>
          <cell r="BY39">
            <v>61.580799313487901</v>
          </cell>
          <cell r="BZ39">
            <v>60.698315897076803</v>
          </cell>
          <cell r="CA39">
            <v>59.729109758537</v>
          </cell>
          <cell r="CB39">
            <v>58.716392650451603</v>
          </cell>
          <cell r="CC39">
            <v>57.635092905406196</v>
          </cell>
          <cell r="CD39">
            <v>56.477750900437997</v>
          </cell>
          <cell r="CE39">
            <v>55.240836808066597</v>
          </cell>
          <cell r="CF39">
            <v>53.958242053089997</v>
          </cell>
          <cell r="CG39">
            <v>52.618537246393103</v>
          </cell>
          <cell r="CH39">
            <v>51.236382451512299</v>
          </cell>
          <cell r="CI39">
            <v>49.7968836361852</v>
          </cell>
          <cell r="CJ39">
            <v>48.315960511310301</v>
          </cell>
          <cell r="CK39">
            <v>46.7798396568516</v>
          </cell>
          <cell r="CL39">
            <v>45.199221781230897</v>
          </cell>
          <cell r="CM39">
            <v>43.554126376789398</v>
          </cell>
          <cell r="CN39">
            <v>39.869081239784101</v>
          </cell>
          <cell r="CO39">
            <v>37.4383884670182</v>
          </cell>
          <cell r="CP39">
            <v>36.003904592246698</v>
          </cell>
          <cell r="CQ39">
            <v>34.5488920613776</v>
          </cell>
          <cell r="CR39">
            <v>33.127229258822801</v>
          </cell>
          <cell r="CS39">
            <v>31.756525110023201</v>
          </cell>
          <cell r="CT39">
            <v>30.374041992867799</v>
          </cell>
          <cell r="CU39">
            <v>28.9782428063377</v>
          </cell>
          <cell r="CV39">
            <v>27.611297774312</v>
          </cell>
          <cell r="CW39">
            <v>26.290932187427099</v>
          </cell>
          <cell r="CX39">
            <v>24.966241433570701</v>
          </cell>
          <cell r="CY39">
            <v>23.632485055970299</v>
          </cell>
          <cell r="CZ39">
            <v>22.334122340522001</v>
          </cell>
          <cell r="DA39">
            <v>21.091170204260301</v>
          </cell>
          <cell r="DB39">
            <v>19.845635282127901</v>
          </cell>
          <cell r="DC39">
            <v>18.5962261811896</v>
          </cell>
          <cell r="DD39">
            <v>17.3886576687961</v>
          </cell>
          <cell r="DE39">
            <v>16.2438500392199</v>
          </cell>
          <cell r="DF39">
            <v>15.099536326749501</v>
          </cell>
        </row>
        <row r="40">
          <cell r="A40" t="str">
            <v>Front-End Fees-NI</v>
          </cell>
          <cell r="B40" t="str">
            <v>JPY</v>
          </cell>
          <cell r="C40" t="str">
            <v>LBL</v>
          </cell>
          <cell r="D40" t="str">
            <v>FLOATING</v>
          </cell>
          <cell r="E40" t="str">
            <v>11</v>
          </cell>
          <cell r="F40" t="str">
            <v>ALL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</row>
        <row r="41">
          <cell r="A41" t="str">
            <v>Cancellation</v>
          </cell>
          <cell r="B41" t="str">
            <v>JPY</v>
          </cell>
          <cell r="C41" t="str">
            <v>LBL</v>
          </cell>
          <cell r="D41" t="str">
            <v>FLOATING</v>
          </cell>
          <cell r="E41" t="str">
            <v>11</v>
          </cell>
          <cell r="F41" t="str">
            <v>ALL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</row>
        <row r="42">
          <cell r="A42" t="str">
            <v>Loan Loss Provision</v>
          </cell>
          <cell r="B42" t="str">
            <v>JPY</v>
          </cell>
          <cell r="C42" t="str">
            <v>LBL</v>
          </cell>
          <cell r="D42" t="str">
            <v>FLOATING</v>
          </cell>
          <cell r="E42" t="str">
            <v>11</v>
          </cell>
          <cell r="F42" t="str">
            <v>ALL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0.45381598960144498</v>
          </cell>
          <cell r="M42">
            <v>1.16794557655241</v>
          </cell>
          <cell r="N42">
            <v>1.7180770812957</v>
          </cell>
          <cell r="O42">
            <v>2.6041322232294899</v>
          </cell>
          <cell r="P42">
            <v>4.0968024010301702</v>
          </cell>
          <cell r="Q42">
            <v>6.3314488045575503</v>
          </cell>
          <cell r="R42">
            <v>8.5184940194187106</v>
          </cell>
          <cell r="S42">
            <v>11.310841737554201</v>
          </cell>
          <cell r="T42">
            <v>14.654242753622301</v>
          </cell>
          <cell r="U42">
            <v>18.775219014637099</v>
          </cell>
          <cell r="V42">
            <v>23.031485007087301</v>
          </cell>
          <cell r="W42">
            <v>27.840916247863799</v>
          </cell>
          <cell r="X42">
            <v>33.244599931596497</v>
          </cell>
          <cell r="Y42">
            <v>39.386127359499902</v>
          </cell>
          <cell r="Z42">
            <v>45.853460538568399</v>
          </cell>
          <cell r="AA42">
            <v>53.078319068589003</v>
          </cell>
          <cell r="AB42">
            <v>60.159805368083902</v>
          </cell>
          <cell r="AC42">
            <v>67.659585038458005</v>
          </cell>
          <cell r="AD42">
            <v>75.146001708869704</v>
          </cell>
          <cell r="AE42">
            <v>83.327561124708097</v>
          </cell>
          <cell r="AF42">
            <v>91.687991242152194</v>
          </cell>
          <cell r="AG42">
            <v>100.225553307827</v>
          </cell>
          <cell r="AH42">
            <v>108.785119170652</v>
          </cell>
          <cell r="AI42">
            <v>117.767132543325</v>
          </cell>
          <cell r="AJ42">
            <v>126.98116593786</v>
          </cell>
          <cell r="AK42">
            <v>136.08678292193201</v>
          </cell>
          <cell r="AL42">
            <v>145.159015833371</v>
          </cell>
          <cell r="AM42">
            <v>154.57565921231301</v>
          </cell>
          <cell r="AN42">
            <v>164.36949949490199</v>
          </cell>
          <cell r="AO42">
            <v>173.89398959139899</v>
          </cell>
          <cell r="AP42">
            <v>183.32069025010699</v>
          </cell>
          <cell r="AQ42">
            <v>192.90678959327099</v>
          </cell>
          <cell r="AR42">
            <v>202.892331794852</v>
          </cell>
          <cell r="AS42">
            <v>212.49746099994999</v>
          </cell>
          <cell r="AT42">
            <v>222.19703539061501</v>
          </cell>
          <cell r="AU42">
            <v>231.917660208765</v>
          </cell>
          <cell r="AV42">
            <v>242.20937443938399</v>
          </cell>
          <cell r="AW42">
            <v>252.00574810223</v>
          </cell>
          <cell r="AX42">
            <v>262.10088436508801</v>
          </cell>
          <cell r="AY42">
            <v>271.98145089819201</v>
          </cell>
          <cell r="AZ42">
            <v>282.61912515896199</v>
          </cell>
          <cell r="BA42">
            <v>292.42968747833601</v>
          </cell>
          <cell r="BB42">
            <v>302.47251749960901</v>
          </cell>
          <cell r="BC42">
            <v>311.97223579096499</v>
          </cell>
          <cell r="BD42">
            <v>322.10432132219501</v>
          </cell>
          <cell r="BE42">
            <v>330.69703382677301</v>
          </cell>
          <cell r="BF42">
            <v>339.95442928441503</v>
          </cell>
          <cell r="BG42">
            <v>347.94836649661602</v>
          </cell>
          <cell r="BH42">
            <v>356.42284824228801</v>
          </cell>
          <cell r="BI42">
            <v>362.49956439283397</v>
          </cell>
          <cell r="BJ42">
            <v>369.46713045723499</v>
          </cell>
          <cell r="BK42">
            <v>374.59294527502402</v>
          </cell>
          <cell r="BL42">
            <v>380.280463978532</v>
          </cell>
          <cell r="BM42">
            <v>383.09968215373402</v>
          </cell>
          <cell r="BN42">
            <v>386.89454723306602</v>
          </cell>
          <cell r="BO42">
            <v>388.50174262496301</v>
          </cell>
          <cell r="BP42">
            <v>390.83477833236401</v>
          </cell>
          <cell r="BQ42">
            <v>389.79558867800102</v>
          </cell>
          <cell r="BR42">
            <v>390.08868397514198</v>
          </cell>
          <cell r="BS42">
            <v>387.72728530668098</v>
          </cell>
          <cell r="BT42">
            <v>387.25716198266798</v>
          </cell>
          <cell r="BU42">
            <v>383.44752034873</v>
          </cell>
          <cell r="BV42">
            <v>381.287067147801</v>
          </cell>
          <cell r="BW42">
            <v>376.17351219168501</v>
          </cell>
          <cell r="BX42">
            <v>373.17868153800902</v>
          </cell>
          <cell r="BY42">
            <v>366.85745774192901</v>
          </cell>
          <cell r="BZ42">
            <v>362.57359638581897</v>
          </cell>
          <cell r="CA42">
            <v>355.210197931609</v>
          </cell>
          <cell r="CB42">
            <v>350.403451353516</v>
          </cell>
          <cell r="CC42">
            <v>342.21587344007003</v>
          </cell>
          <cell r="CD42">
            <v>336.49530273038602</v>
          </cell>
          <cell r="CE42">
            <v>327.351481620801</v>
          </cell>
          <cell r="CF42">
            <v>321.08195179446</v>
          </cell>
          <cell r="CG42">
            <v>311.25182094774402</v>
          </cell>
          <cell r="CH42">
            <v>304.47215605141002</v>
          </cell>
          <cell r="CI42">
            <v>293.952903790633</v>
          </cell>
          <cell r="CJ42">
            <v>286.67542973215899</v>
          </cell>
          <cell r="CK42">
            <v>275.49284872031802</v>
          </cell>
          <cell r="CL42">
            <v>267.68063974256302</v>
          </cell>
          <cell r="CM42">
            <v>255.723211667501</v>
          </cell>
          <cell r="CN42">
            <v>248.517477584989</v>
          </cell>
          <cell r="CO42">
            <v>237.409599295237</v>
          </cell>
          <cell r="CP42">
            <v>229.898766026034</v>
          </cell>
          <cell r="CQ42">
            <v>218.52443850440301</v>
          </cell>
          <cell r="CR42">
            <v>211.44646403757099</v>
          </cell>
          <cell r="CS42">
            <v>200.733548256001</v>
          </cell>
          <cell r="CT42">
            <v>193.502690080863</v>
          </cell>
          <cell r="CU42">
            <v>182.61693997250401</v>
          </cell>
          <cell r="CV42">
            <v>175.76059083817401</v>
          </cell>
          <cell r="CW42">
            <v>165.479413056422</v>
          </cell>
          <cell r="CX42">
            <v>158.56692593567001</v>
          </cell>
          <cell r="CY42">
            <v>148.168081976861</v>
          </cell>
          <cell r="CZ42">
            <v>141.71498265280499</v>
          </cell>
          <cell r="DA42">
            <v>132.03533366672099</v>
          </cell>
          <cell r="DB42">
            <v>125.54871138295</v>
          </cell>
          <cell r="DC42">
            <v>115.818777957295</v>
          </cell>
          <cell r="DD42">
            <v>109.87522057880101</v>
          </cell>
          <cell r="DE42">
            <v>100.95988451106101</v>
          </cell>
          <cell r="DF42">
            <v>95.0227378704557</v>
          </cell>
        </row>
        <row r="43">
          <cell r="A43" t="str">
            <v>Disbursements</v>
          </cell>
          <cell r="B43" t="str">
            <v>JPY</v>
          </cell>
          <cell r="C43" t="str">
            <v>LBL</v>
          </cell>
          <cell r="D43" t="str">
            <v>FLOATING</v>
          </cell>
          <cell r="E43" t="str">
            <v>12</v>
          </cell>
          <cell r="F43" t="str">
            <v>ALL</v>
          </cell>
          <cell r="H43">
            <v>0</v>
          </cell>
          <cell r="I43">
            <v>0</v>
          </cell>
          <cell r="J43">
            <v>122.17092502392801</v>
          </cell>
          <cell r="K43">
            <v>285.49556778453399</v>
          </cell>
          <cell r="L43">
            <v>613.785543334811</v>
          </cell>
          <cell r="M43">
            <v>887.65241058199103</v>
          </cell>
          <cell r="N43">
            <v>951.29316490641395</v>
          </cell>
          <cell r="O43">
            <v>1270.20777071976</v>
          </cell>
          <cell r="P43">
            <v>1568.9862267537401</v>
          </cell>
          <cell r="Q43">
            <v>1974.3936653707899</v>
          </cell>
          <cell r="R43">
            <v>1750.0589088905599</v>
          </cell>
          <cell r="S43">
            <v>1953.2581801180499</v>
          </cell>
          <cell r="T43">
            <v>2121.5779304827702</v>
          </cell>
          <cell r="U43">
            <v>2545.7940485344702</v>
          </cell>
          <cell r="V43">
            <v>2197.3699520281398</v>
          </cell>
          <cell r="W43">
            <v>2384.5851207938499</v>
          </cell>
          <cell r="X43">
            <v>2479.1472462965899</v>
          </cell>
          <cell r="Y43">
            <v>2872.23730672388</v>
          </cell>
          <cell r="Z43">
            <v>2483.2483289038801</v>
          </cell>
          <cell r="AA43">
            <v>2631.6741648110701</v>
          </cell>
          <cell r="AB43">
            <v>2724.6928915281401</v>
          </cell>
          <cell r="AC43">
            <v>3074.9746281637699</v>
          </cell>
          <cell r="AD43">
            <v>2646.0608574876901</v>
          </cell>
          <cell r="AE43">
            <v>2795.0975370975002</v>
          </cell>
          <cell r="AF43">
            <v>2882.61623027734</v>
          </cell>
          <cell r="AG43">
            <v>3246.4929766566202</v>
          </cell>
          <cell r="AH43">
            <v>2784.02907734669</v>
          </cell>
          <cell r="AI43">
            <v>2937.5066351382102</v>
          </cell>
          <cell r="AJ43">
            <v>3029.0967204506901</v>
          </cell>
          <cell r="AK43">
            <v>3410.1340996547401</v>
          </cell>
          <cell r="AL43">
            <v>2924.8656505512299</v>
          </cell>
          <cell r="AM43">
            <v>3084.6397973200401</v>
          </cell>
          <cell r="AN43">
            <v>3180.7744392076702</v>
          </cell>
          <cell r="AO43">
            <v>3580.81849361796</v>
          </cell>
          <cell r="AP43">
            <v>3071.1581057646799</v>
          </cell>
          <cell r="AQ43">
            <v>3238.8806164068201</v>
          </cell>
          <cell r="AR43">
            <v>3339.8180952732901</v>
          </cell>
          <cell r="AS43">
            <v>3759.8692865093399</v>
          </cell>
          <cell r="AT43">
            <v>3224.7308133686302</v>
          </cell>
          <cell r="AU43">
            <v>3400.8246472271599</v>
          </cell>
          <cell r="AV43">
            <v>3506.8090000369598</v>
          </cell>
          <cell r="AW43">
            <v>3947.86275083481</v>
          </cell>
          <cell r="AX43">
            <v>3385.96735403707</v>
          </cell>
          <cell r="AY43">
            <v>3570.8658795885199</v>
          </cell>
          <cell r="AZ43">
            <v>3573.7364250840901</v>
          </cell>
          <cell r="BA43">
            <v>3875.9674271978402</v>
          </cell>
          <cell r="BB43">
            <v>2728.0761167022001</v>
          </cell>
          <cell r="BC43">
            <v>2248.6308703869699</v>
          </cell>
          <cell r="BD43">
            <v>1821.5427648216801</v>
          </cell>
          <cell r="BE43">
            <v>1649.52850116075</v>
          </cell>
          <cell r="BF43">
            <v>1282.9965209601501</v>
          </cell>
          <cell r="BG43">
            <v>1020.6691773047</v>
          </cell>
          <cell r="BH43">
            <v>748.69568904599998</v>
          </cell>
          <cell r="BI43">
            <v>614.39600505753901</v>
          </cell>
          <cell r="BJ43">
            <v>534.91814776692502</v>
          </cell>
          <cell r="BK43">
            <v>461.37221354727598</v>
          </cell>
          <cell r="BL43">
            <v>414.14391948678502</v>
          </cell>
          <cell r="BM43">
            <v>195.637550480133</v>
          </cell>
          <cell r="BN43">
            <v>138.87677245539101</v>
          </cell>
          <cell r="BO43">
            <v>141.317776017304</v>
          </cell>
          <cell r="BP43">
            <v>112.361565570567</v>
          </cell>
          <cell r="BQ43">
            <v>114.52880317827</v>
          </cell>
          <cell r="BR43">
            <v>52.414025601892597</v>
          </cell>
          <cell r="BS43">
            <v>61.561539694733398</v>
          </cell>
          <cell r="BT43">
            <v>41.246502430983703</v>
          </cell>
          <cell r="BU43">
            <v>62.711565911839998</v>
          </cell>
          <cell r="BV43">
            <v>46.204751944191699</v>
          </cell>
          <cell r="BW43">
            <v>61.730817528014697</v>
          </cell>
          <cell r="BX43">
            <v>41.668301831409899</v>
          </cell>
          <cell r="BY43">
            <v>62.502452747114901</v>
          </cell>
          <cell r="BZ43">
            <v>43.211572269610301</v>
          </cell>
          <cell r="CA43">
            <v>64.817358404415401</v>
          </cell>
          <cell r="CB43">
            <v>43.7517169229803</v>
          </cell>
          <cell r="CC43">
            <v>65.627575384470205</v>
          </cell>
          <cell r="CD43">
            <v>45.372150883090796</v>
          </cell>
          <cell r="CE43">
            <v>68.058226324636195</v>
          </cell>
          <cell r="CF43">
            <v>45.939302769129398</v>
          </cell>
          <cell r="CG43">
            <v>68.908954153694097</v>
          </cell>
          <cell r="CH43">
            <v>47.640758427245302</v>
          </cell>
          <cell r="CI43">
            <v>71.461137640867904</v>
          </cell>
          <cell r="CJ43">
            <v>48.236267907585599</v>
          </cell>
          <cell r="CK43">
            <v>72.354401861378804</v>
          </cell>
          <cell r="CL43">
            <v>50.022796348607599</v>
          </cell>
          <cell r="CM43">
            <v>75.034194522911093</v>
          </cell>
          <cell r="CN43">
            <v>50.648081302964599</v>
          </cell>
          <cell r="CO43">
            <v>75.9721219544478</v>
          </cell>
          <cell r="CP43">
            <v>52.523936166037998</v>
          </cell>
          <cell r="CQ43">
            <v>78.785904249056998</v>
          </cell>
          <cell r="CR43">
            <v>53.180485368113501</v>
          </cell>
          <cell r="CS43">
            <v>79.770728052168806</v>
          </cell>
          <cell r="CT43">
            <v>55.150132974339797</v>
          </cell>
          <cell r="CU43">
            <v>82.725199461509902</v>
          </cell>
          <cell r="CV43">
            <v>55.839509636519203</v>
          </cell>
          <cell r="CW43">
            <v>83.759264454778503</v>
          </cell>
          <cell r="CX43">
            <v>57.907639623057001</v>
          </cell>
          <cell r="CY43">
            <v>86.861459434585399</v>
          </cell>
          <cell r="CZ43">
            <v>43.430729717292699</v>
          </cell>
          <cell r="DA43">
            <v>65.146094575939102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</row>
        <row r="44">
          <cell r="A44" t="str">
            <v>Undisbursed Balance</v>
          </cell>
          <cell r="B44" t="str">
            <v>JPY</v>
          </cell>
          <cell r="C44" t="str">
            <v>LBL</v>
          </cell>
          <cell r="D44" t="str">
            <v>FLOATING</v>
          </cell>
          <cell r="E44" t="str">
            <v>12</v>
          </cell>
          <cell r="F44" t="str">
            <v>ALL</v>
          </cell>
          <cell r="H44">
            <v>1860.1569999999999</v>
          </cell>
          <cell r="I44">
            <v>4376.84</v>
          </cell>
          <cell r="J44">
            <v>5256.7350749760699</v>
          </cell>
          <cell r="K44">
            <v>6474.33850719154</v>
          </cell>
          <cell r="L44">
            <v>8866.7509638567299</v>
          </cell>
          <cell r="M44">
            <v>12488.3955532747</v>
          </cell>
          <cell r="N44">
            <v>12596.7583883683</v>
          </cell>
          <cell r="O44">
            <v>12916.0346176486</v>
          </cell>
          <cell r="P44">
            <v>14526.0163908948</v>
          </cell>
          <cell r="Q44">
            <v>17320.074725523998</v>
          </cell>
          <cell r="R44">
            <v>16687.261816633501</v>
          </cell>
          <cell r="S44">
            <v>16409.8726365154</v>
          </cell>
          <cell r="T44">
            <v>17640.032706032602</v>
          </cell>
          <cell r="U44">
            <v>20121.845657498201</v>
          </cell>
          <cell r="V44">
            <v>19097.584005469998</v>
          </cell>
          <cell r="W44">
            <v>18472.661334676199</v>
          </cell>
          <cell r="X44">
            <v>19512.838988379601</v>
          </cell>
          <cell r="Y44">
            <v>21919.589031655702</v>
          </cell>
          <cell r="Z44">
            <v>20668.104417751802</v>
          </cell>
          <cell r="AA44">
            <v>19884.075825440799</v>
          </cell>
          <cell r="AB44">
            <v>20854.674078912602</v>
          </cell>
          <cell r="AC44">
            <v>23322.636168248901</v>
          </cell>
          <cell r="AD44">
            <v>21969.9272115112</v>
          </cell>
          <cell r="AE44">
            <v>21114.8575255387</v>
          </cell>
          <cell r="AF44">
            <v>22112.296997511301</v>
          </cell>
          <cell r="AG44">
            <v>24685.887574229699</v>
          </cell>
          <cell r="AH44">
            <v>23259.877992670499</v>
          </cell>
          <cell r="AI44">
            <v>22359.400601213601</v>
          </cell>
          <cell r="AJ44">
            <v>23404.362368125399</v>
          </cell>
          <cell r="AK44">
            <v>26105.315999514401</v>
          </cell>
          <cell r="AL44">
            <v>24606.37081954</v>
          </cell>
          <cell r="AM44">
            <v>23660.6117280853</v>
          </cell>
          <cell r="AN44">
            <v>24757.598700608301</v>
          </cell>
          <cell r="AO44">
            <v>27593.422324586201</v>
          </cell>
          <cell r="AP44">
            <v>26019.480712927299</v>
          </cell>
          <cell r="AQ44">
            <v>25026.424837678998</v>
          </cell>
          <cell r="AR44">
            <v>26178.2562247229</v>
          </cell>
          <cell r="AS44">
            <v>29155.861161689299</v>
          </cell>
          <cell r="AT44">
            <v>27503.207667131701</v>
          </cell>
          <cell r="AU44">
            <v>26460.498998120998</v>
          </cell>
          <cell r="AV44">
            <v>27669.9219545171</v>
          </cell>
          <cell r="AW44">
            <v>30796.407138331801</v>
          </cell>
          <cell r="AX44">
            <v>27410.4397842947</v>
          </cell>
          <cell r="AY44">
            <v>23839.573904706202</v>
          </cell>
          <cell r="AZ44">
            <v>20265.8374796221</v>
          </cell>
          <cell r="BA44">
            <v>16389.8700524243</v>
          </cell>
          <cell r="BB44">
            <v>13661.7939357221</v>
          </cell>
          <cell r="BC44">
            <v>11413.1630653351</v>
          </cell>
          <cell r="BD44">
            <v>9591.6203005134303</v>
          </cell>
          <cell r="BE44">
            <v>7942.09179935267</v>
          </cell>
          <cell r="BF44">
            <v>6659.0952783925204</v>
          </cell>
          <cell r="BG44">
            <v>5638.4261010878199</v>
          </cell>
          <cell r="BH44">
            <v>4889.7304120418203</v>
          </cell>
          <cell r="BI44">
            <v>4275.3344069842797</v>
          </cell>
          <cell r="BJ44">
            <v>3740.4162592173602</v>
          </cell>
          <cell r="BK44">
            <v>3279.0440456700799</v>
          </cell>
          <cell r="BL44">
            <v>2864.9001261833</v>
          </cell>
          <cell r="BM44">
            <v>2669.2625757031601</v>
          </cell>
          <cell r="BN44">
            <v>2530.3858032477701</v>
          </cell>
          <cell r="BO44">
            <v>2389.0680272304699</v>
          </cell>
          <cell r="BP44">
            <v>2276.7064616599</v>
          </cell>
          <cell r="BQ44">
            <v>2162.1776584816298</v>
          </cell>
          <cell r="BR44">
            <v>2109.7636328797398</v>
          </cell>
          <cell r="BS44">
            <v>2048.2020931850002</v>
          </cell>
          <cell r="BT44">
            <v>2006.95559075402</v>
          </cell>
          <cell r="BU44">
            <v>1944.2440248421799</v>
          </cell>
          <cell r="BV44">
            <v>1898.03927289799</v>
          </cell>
          <cell r="BW44">
            <v>1836.30845536997</v>
          </cell>
          <cell r="BX44">
            <v>1794.6401535385601</v>
          </cell>
          <cell r="BY44">
            <v>1732.13770079144</v>
          </cell>
          <cell r="BZ44">
            <v>1688.9261285218299</v>
          </cell>
          <cell r="CA44">
            <v>1624.1087701174199</v>
          </cell>
          <cell r="CB44">
            <v>1580.3570531944399</v>
          </cell>
          <cell r="CC44">
            <v>1514.7294778099699</v>
          </cell>
          <cell r="CD44">
            <v>1469.35732692688</v>
          </cell>
          <cell r="CE44">
            <v>1401.2991006022401</v>
          </cell>
          <cell r="CF44">
            <v>1355.35979783311</v>
          </cell>
          <cell r="CG44">
            <v>1286.4508436794199</v>
          </cell>
          <cell r="CH44">
            <v>1238.81008525217</v>
          </cell>
          <cell r="CI44">
            <v>1167.3489476113</v>
          </cell>
          <cell r="CJ44">
            <v>1119.11267970372</v>
          </cell>
          <cell r="CK44">
            <v>1046.75827784234</v>
          </cell>
          <cell r="CL44">
            <v>996.73548149373096</v>
          </cell>
          <cell r="CM44">
            <v>921.70128697081896</v>
          </cell>
          <cell r="CN44">
            <v>871.05320566785304</v>
          </cell>
          <cell r="CO44">
            <v>795.08108371340495</v>
          </cell>
          <cell r="CP44">
            <v>742.55714754736596</v>
          </cell>
          <cell r="CQ44">
            <v>663.77124329830895</v>
          </cell>
          <cell r="CR44">
            <v>610.59075793019497</v>
          </cell>
          <cell r="CS44">
            <v>530.820029878024</v>
          </cell>
          <cell r="CT44">
            <v>475.66989690368501</v>
          </cell>
          <cell r="CU44">
            <v>392.944697442174</v>
          </cell>
          <cell r="CV44">
            <v>337.105187805654</v>
          </cell>
          <cell r="CW44">
            <v>253.34592335087601</v>
          </cell>
          <cell r="CX44">
            <v>195.438283727818</v>
          </cell>
          <cell r="CY44">
            <v>108.576824293233</v>
          </cell>
          <cell r="CZ44">
            <v>65.146094575939301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</row>
        <row r="45">
          <cell r="A45" t="str">
            <v>Principal Repayments</v>
          </cell>
          <cell r="B45" t="str">
            <v>JPY</v>
          </cell>
          <cell r="C45" t="str">
            <v>LBL</v>
          </cell>
          <cell r="D45" t="str">
            <v>FLOATING</v>
          </cell>
          <cell r="E45" t="str">
            <v>12</v>
          </cell>
          <cell r="F45" t="str">
            <v>ALL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38.114822091823797</v>
          </cell>
          <cell r="W45">
            <v>51.567112241879201</v>
          </cell>
          <cell r="X45">
            <v>62.539333038458402</v>
          </cell>
          <cell r="Y45">
            <v>87.631515708004201</v>
          </cell>
          <cell r="Z45">
            <v>128.87360442143901</v>
          </cell>
          <cell r="AA45">
            <v>186.744645293037</v>
          </cell>
          <cell r="AB45">
            <v>161.171247088223</v>
          </cell>
          <cell r="AC45">
            <v>234.76862620722301</v>
          </cell>
          <cell r="AD45">
            <v>236.78956510265701</v>
          </cell>
          <cell r="AE45">
            <v>347.83593084119701</v>
          </cell>
          <cell r="AF45">
            <v>276.29828005495602</v>
          </cell>
          <cell r="AG45">
            <v>406.73158242900701</v>
          </cell>
          <cell r="AH45">
            <v>361.43679049863402</v>
          </cell>
          <cell r="AI45">
            <v>534.04661373844499</v>
          </cell>
          <cell r="AJ45">
            <v>408.61088473206502</v>
          </cell>
          <cell r="AK45">
            <v>604.40232648811605</v>
          </cell>
          <cell r="AL45">
            <v>503.96441196510301</v>
          </cell>
          <cell r="AM45">
            <v>747.00691730717494</v>
          </cell>
          <cell r="AN45">
            <v>559.72513056295099</v>
          </cell>
          <cell r="AO45">
            <v>830.20101017192201</v>
          </cell>
          <cell r="AP45">
            <v>666.38163292252796</v>
          </cell>
          <cell r="AQ45">
            <v>989.716429427663</v>
          </cell>
          <cell r="AR45">
            <v>731.79145439409399</v>
          </cell>
          <cell r="AS45">
            <v>1087.3383606372099</v>
          </cell>
          <cell r="AT45">
            <v>850.98513601440402</v>
          </cell>
          <cell r="AU45">
            <v>1265.6114420199699</v>
          </cell>
          <cell r="AV45">
            <v>927.22966963183603</v>
          </cell>
          <cell r="AW45">
            <v>1379.43492934604</v>
          </cell>
          <cell r="AX45">
            <v>1060.3254674590601</v>
          </cell>
          <cell r="AY45">
            <v>1578.50814733179</v>
          </cell>
          <cell r="AZ45">
            <v>1148.72178148956</v>
          </cell>
          <cell r="BA45">
            <v>1710.50361568471</v>
          </cell>
          <cell r="BB45">
            <v>1297.22890062696</v>
          </cell>
          <cell r="BC45">
            <v>1932.63534156332</v>
          </cell>
          <cell r="BD45">
            <v>1399.23938834873</v>
          </cell>
          <cell r="BE45">
            <v>2084.9906726771201</v>
          </cell>
          <cell r="BF45">
            <v>1564.8259393322301</v>
          </cell>
          <cell r="BG45">
            <v>2332.67707866007</v>
          </cell>
          <cell r="BH45">
            <v>1682.0737311237899</v>
          </cell>
          <cell r="BI45">
            <v>2507.8206748304901</v>
          </cell>
          <cell r="BJ45">
            <v>1870.55753800922</v>
          </cell>
          <cell r="BK45">
            <v>2789.1974317592799</v>
          </cell>
          <cell r="BL45">
            <v>1978.79426457863</v>
          </cell>
          <cell r="BM45">
            <v>2949.9215028154199</v>
          </cell>
          <cell r="BN45">
            <v>2089.2795336724798</v>
          </cell>
          <cell r="BO45">
            <v>3114.7359117535698</v>
          </cell>
          <cell r="BP45">
            <v>2206.5127492504998</v>
          </cell>
          <cell r="BQ45">
            <v>3289.62656568284</v>
          </cell>
          <cell r="BR45">
            <v>2183.2074006205798</v>
          </cell>
          <cell r="BS45">
            <v>3274.81110093087</v>
          </cell>
          <cell r="BT45">
            <v>2226.6061684200499</v>
          </cell>
          <cell r="BU45">
            <v>3339.9092526300701</v>
          </cell>
          <cell r="BV45">
            <v>2116.0569816931602</v>
          </cell>
          <cell r="BW45">
            <v>3174.0854725397298</v>
          </cell>
          <cell r="BX45">
            <v>2152.2297966935498</v>
          </cell>
          <cell r="BY45">
            <v>3228.3446950403199</v>
          </cell>
          <cell r="BZ45">
            <v>2025.0056384468501</v>
          </cell>
          <cell r="CA45">
            <v>3037.5084576702702</v>
          </cell>
          <cell r="CB45">
            <v>2052.7881793410902</v>
          </cell>
          <cell r="CC45">
            <v>3079.1822690116401</v>
          </cell>
          <cell r="CD45">
            <v>1907.7815421038399</v>
          </cell>
          <cell r="CE45">
            <v>2861.6723131557601</v>
          </cell>
          <cell r="CF45">
            <v>1926.02949112953</v>
          </cell>
          <cell r="CG45">
            <v>2889.0442366942898</v>
          </cell>
          <cell r="CH45">
            <v>1762.3026171714801</v>
          </cell>
          <cell r="CI45">
            <v>2643.4539257572101</v>
          </cell>
          <cell r="CJ45">
            <v>1769.4195635465701</v>
          </cell>
          <cell r="CK45">
            <v>2654.12934531986</v>
          </cell>
          <cell r="CL45">
            <v>1584.8607757836501</v>
          </cell>
          <cell r="CM45">
            <v>2377.2911636754702</v>
          </cell>
          <cell r="CN45">
            <v>1579.0557208651801</v>
          </cell>
          <cell r="CO45">
            <v>2368.5835812977698</v>
          </cell>
          <cell r="CP45">
            <v>1371.3272526711701</v>
          </cell>
          <cell r="CQ45">
            <v>2056.9908790067502</v>
          </cell>
          <cell r="CR45">
            <v>1350.59311691169</v>
          </cell>
          <cell r="CS45">
            <v>2025.8896753675399</v>
          </cell>
          <cell r="CT45">
            <v>1117.10745580815</v>
          </cell>
          <cell r="CU45">
            <v>1675.66118371222</v>
          </cell>
          <cell r="CV45">
            <v>1079.19730528587</v>
          </cell>
          <cell r="CW45">
            <v>1618.7959579287999</v>
          </cell>
          <cell r="CX45">
            <v>817.09108775357799</v>
          </cell>
          <cell r="CY45">
            <v>1225.6366316303699</v>
          </cell>
          <cell r="CZ45">
            <v>755.96508754538002</v>
          </cell>
          <cell r="DA45">
            <v>1133.9476313180701</v>
          </cell>
          <cell r="DB45">
            <v>446.49187983149102</v>
          </cell>
          <cell r="DC45">
            <v>669.73781974723499</v>
          </cell>
          <cell r="DD45">
            <v>347.27146209115898</v>
          </cell>
          <cell r="DE45">
            <v>520.90719313673799</v>
          </cell>
          <cell r="DF45">
            <v>0</v>
          </cell>
        </row>
        <row r="46">
          <cell r="A46" t="str">
            <v>Disbursed and Outstanding</v>
          </cell>
          <cell r="B46" t="str">
            <v>JPY</v>
          </cell>
          <cell r="C46" t="str">
            <v>LBL</v>
          </cell>
          <cell r="D46" t="str">
            <v>FLOATING</v>
          </cell>
          <cell r="E46" t="str">
            <v>12</v>
          </cell>
          <cell r="F46" t="str">
            <v>ALL</v>
          </cell>
          <cell r="H46">
            <v>0</v>
          </cell>
          <cell r="I46">
            <v>0</v>
          </cell>
          <cell r="J46">
            <v>122.17092502392801</v>
          </cell>
          <cell r="K46">
            <v>407.66649280846201</v>
          </cell>
          <cell r="L46">
            <v>1021.45203614327</v>
          </cell>
          <cell r="M46">
            <v>1909.10444672526</v>
          </cell>
          <cell r="N46">
            <v>2860.3976116316799</v>
          </cell>
          <cell r="O46">
            <v>4130.6053823514403</v>
          </cell>
          <cell r="P46">
            <v>5699.5916091051904</v>
          </cell>
          <cell r="Q46">
            <v>7673.9852744759701</v>
          </cell>
          <cell r="R46">
            <v>9424.0441833665409</v>
          </cell>
          <cell r="S46">
            <v>11377.302363484599</v>
          </cell>
          <cell r="T46">
            <v>13498.880293967401</v>
          </cell>
          <cell r="U46">
            <v>16044.674342501799</v>
          </cell>
          <cell r="V46">
            <v>18203.929472438202</v>
          </cell>
          <cell r="W46">
            <v>20536.9474809901</v>
          </cell>
          <cell r="X46">
            <v>22953.5553942482</v>
          </cell>
          <cell r="Y46">
            <v>25738.1611852641</v>
          </cell>
          <cell r="Z46">
            <v>28092.535909746599</v>
          </cell>
          <cell r="AA46">
            <v>30537.465429264601</v>
          </cell>
          <cell r="AB46">
            <v>33100.987073704498</v>
          </cell>
          <cell r="AC46">
            <v>35941.193075661002</v>
          </cell>
          <cell r="AD46">
            <v>38350.464368046101</v>
          </cell>
          <cell r="AE46">
            <v>40797.725974302397</v>
          </cell>
          <cell r="AF46">
            <v>43404.043924524798</v>
          </cell>
          <cell r="AG46">
            <v>46243.805318752398</v>
          </cell>
          <cell r="AH46">
            <v>48666.397605600403</v>
          </cell>
          <cell r="AI46">
            <v>51069.857627000201</v>
          </cell>
          <cell r="AJ46">
            <v>53690.343462718803</v>
          </cell>
          <cell r="AK46">
            <v>56496.075235885502</v>
          </cell>
          <cell r="AL46">
            <v>58916.976474471601</v>
          </cell>
          <cell r="AM46">
            <v>61254.609354484499</v>
          </cell>
          <cell r="AN46">
            <v>63875.658663129201</v>
          </cell>
          <cell r="AO46">
            <v>66626.276146575197</v>
          </cell>
          <cell r="AP46">
            <v>69031.052619417402</v>
          </cell>
          <cell r="AQ46">
            <v>71280.216806396493</v>
          </cell>
          <cell r="AR46">
            <v>73888.243447275701</v>
          </cell>
          <cell r="AS46">
            <v>76560.774373147899</v>
          </cell>
          <cell r="AT46">
            <v>78934.520050502106</v>
          </cell>
          <cell r="AU46">
            <v>81069.733255709303</v>
          </cell>
          <cell r="AV46">
            <v>83649.312586114407</v>
          </cell>
          <cell r="AW46">
            <v>86217.740407603196</v>
          </cell>
          <cell r="AX46">
            <v>88543.382294181196</v>
          </cell>
          <cell r="AY46">
            <v>90535.740026437896</v>
          </cell>
          <cell r="AZ46">
            <v>92960.754670032402</v>
          </cell>
          <cell r="BA46">
            <v>95126.218481545598</v>
          </cell>
          <cell r="BB46">
            <v>96557.065697620797</v>
          </cell>
          <cell r="BC46">
            <v>96873.061226444494</v>
          </cell>
          <cell r="BD46">
            <v>97295.364602917398</v>
          </cell>
          <cell r="BE46">
            <v>96859.902431401002</v>
          </cell>
          <cell r="BF46">
            <v>96578.073013029003</v>
          </cell>
          <cell r="BG46">
            <v>95266.065111673597</v>
          </cell>
          <cell r="BH46">
            <v>94332.687069595806</v>
          </cell>
          <cell r="BI46">
            <v>92439.262399822896</v>
          </cell>
          <cell r="BJ46">
            <v>91103.623009580493</v>
          </cell>
          <cell r="BK46">
            <v>88775.797791368503</v>
          </cell>
          <cell r="BL46">
            <v>87211.147446276693</v>
          </cell>
          <cell r="BM46">
            <v>84456.863493941404</v>
          </cell>
          <cell r="BN46">
            <v>82506.460732724299</v>
          </cell>
          <cell r="BO46">
            <v>79533.042596988103</v>
          </cell>
          <cell r="BP46">
            <v>77438.891413308098</v>
          </cell>
          <cell r="BQ46">
            <v>74263.793650803505</v>
          </cell>
          <cell r="BR46">
            <v>72133.0002757849</v>
          </cell>
          <cell r="BS46">
            <v>68919.750714548703</v>
          </cell>
          <cell r="BT46">
            <v>66734.391048559701</v>
          </cell>
          <cell r="BU46">
            <v>63457.193361841397</v>
          </cell>
          <cell r="BV46">
            <v>61387.341132092501</v>
          </cell>
          <cell r="BW46">
            <v>58274.986477080798</v>
          </cell>
          <cell r="BX46">
            <v>56164.424982218603</v>
          </cell>
          <cell r="BY46">
            <v>52998.582739925398</v>
          </cell>
          <cell r="BZ46">
            <v>51016.788673748197</v>
          </cell>
          <cell r="CA46">
            <v>48044.097574482301</v>
          </cell>
          <cell r="CB46">
            <v>46035.061112064199</v>
          </cell>
          <cell r="CC46">
            <v>43021.506418436999</v>
          </cell>
          <cell r="CD46">
            <v>41159.097027216201</v>
          </cell>
          <cell r="CE46">
            <v>38365.482940385104</v>
          </cell>
          <cell r="CF46">
            <v>36485.392752024702</v>
          </cell>
          <cell r="CG46">
            <v>33665.257469484102</v>
          </cell>
          <cell r="CH46">
            <v>31950.5956107399</v>
          </cell>
          <cell r="CI46">
            <v>29378.602822623499</v>
          </cell>
          <cell r="CJ46">
            <v>27657.4195269845</v>
          </cell>
          <cell r="CK46">
            <v>25075.6445835261</v>
          </cell>
          <cell r="CL46">
            <v>23540.806604091002</v>
          </cell>
          <cell r="CM46">
            <v>21238.549634938499</v>
          </cell>
          <cell r="CN46">
            <v>19710.141995376202</v>
          </cell>
          <cell r="CO46">
            <v>17417.5305360329</v>
          </cell>
          <cell r="CP46">
            <v>16098.7272195278</v>
          </cell>
          <cell r="CQ46">
            <v>14120.5222447701</v>
          </cell>
          <cell r="CR46">
            <v>12823.109613226499</v>
          </cell>
          <cell r="CS46">
            <v>10876.9906659111</v>
          </cell>
          <cell r="CT46">
            <v>9815.0333430773007</v>
          </cell>
          <cell r="CU46">
            <v>8222.0973588265806</v>
          </cell>
          <cell r="CV46">
            <v>7198.7395631772197</v>
          </cell>
          <cell r="CW46">
            <v>5663.7028697031901</v>
          </cell>
          <cell r="CX46">
            <v>4904.5194215726597</v>
          </cell>
          <cell r="CY46">
            <v>3765.7442493768799</v>
          </cell>
          <cell r="CZ46">
            <v>3053.20989154879</v>
          </cell>
          <cell r="DA46">
            <v>1984.4083548066401</v>
          </cell>
          <cell r="DB46">
            <v>1537.9164749751501</v>
          </cell>
          <cell r="DC46">
            <v>868.17865522791499</v>
          </cell>
          <cell r="DD46">
            <v>520.90719313675004</v>
          </cell>
          <cell r="DE46">
            <v>0</v>
          </cell>
          <cell r="DF46">
            <v>0</v>
          </cell>
        </row>
        <row r="47">
          <cell r="A47" t="str">
            <v>Average Disbursed and Outstanding</v>
          </cell>
          <cell r="B47" t="str">
            <v>JPY</v>
          </cell>
          <cell r="C47" t="str">
            <v>LBL</v>
          </cell>
          <cell r="D47" t="str">
            <v>FLOATING</v>
          </cell>
          <cell r="E47" t="str">
            <v>12</v>
          </cell>
          <cell r="F47" t="str">
            <v>ALL</v>
          </cell>
          <cell r="H47">
            <v>0</v>
          </cell>
          <cell r="I47">
            <v>0</v>
          </cell>
          <cell r="J47">
            <v>61.085462511963797</v>
          </cell>
          <cell r="K47">
            <v>264.91870891619499</v>
          </cell>
          <cell r="L47">
            <v>714.55926447586705</v>
          </cell>
          <cell r="M47">
            <v>1465.2782414342701</v>
          </cell>
          <cell r="N47">
            <v>2384.7510291784702</v>
          </cell>
          <cell r="O47">
            <v>3495.5014969915601</v>
          </cell>
          <cell r="P47">
            <v>4915.0984957283199</v>
          </cell>
          <cell r="Q47">
            <v>6686.7884417905798</v>
          </cell>
          <cell r="R47">
            <v>8549.01472892126</v>
          </cell>
          <cell r="S47">
            <v>10400.6732734256</v>
          </cell>
          <cell r="T47">
            <v>12438.091328725999</v>
          </cell>
          <cell r="U47">
            <v>14771.777318234601</v>
          </cell>
          <cell r="V47">
            <v>17124.301907469999</v>
          </cell>
          <cell r="W47">
            <v>19370.438476714098</v>
          </cell>
          <cell r="X47">
            <v>21745.251437619201</v>
          </cell>
          <cell r="Y47">
            <v>24345.858289756201</v>
          </cell>
          <cell r="Z47">
            <v>26915.348547505298</v>
          </cell>
          <cell r="AA47">
            <v>29315.0006695056</v>
          </cell>
          <cell r="AB47">
            <v>31819.226251484601</v>
          </cell>
          <cell r="AC47">
            <v>34521.090074682797</v>
          </cell>
          <cell r="AD47">
            <v>37145.828721853599</v>
          </cell>
          <cell r="AE47">
            <v>39574.095171174202</v>
          </cell>
          <cell r="AF47">
            <v>42100.884949413601</v>
          </cell>
          <cell r="AG47">
            <v>44823.924621638602</v>
          </cell>
          <cell r="AH47">
            <v>47455.101462176397</v>
          </cell>
          <cell r="AI47">
            <v>49868.127616300299</v>
          </cell>
          <cell r="AJ47">
            <v>52380.100544859502</v>
          </cell>
          <cell r="AK47">
            <v>55093.209349302197</v>
          </cell>
          <cell r="AL47">
            <v>57706.525855178501</v>
          </cell>
          <cell r="AM47">
            <v>60085.792914477999</v>
          </cell>
          <cell r="AN47">
            <v>62565.134008806803</v>
          </cell>
          <cell r="AO47">
            <v>65250.967404852199</v>
          </cell>
          <cell r="AP47">
            <v>67828.6643829963</v>
          </cell>
          <cell r="AQ47">
            <v>70155.634712906904</v>
          </cell>
          <cell r="AR47">
            <v>72584.230126836104</v>
          </cell>
          <cell r="AS47">
            <v>75224.508910211807</v>
          </cell>
          <cell r="AT47">
            <v>77747.647211824995</v>
          </cell>
          <cell r="AU47">
            <v>80002.126653105704</v>
          </cell>
          <cell r="AV47">
            <v>82359.522920911797</v>
          </cell>
          <cell r="AW47">
            <v>84933.526496858802</v>
          </cell>
          <cell r="AX47">
            <v>87380.561350892196</v>
          </cell>
          <cell r="AY47">
            <v>89539.561160309502</v>
          </cell>
          <cell r="AZ47">
            <v>91748.247348235207</v>
          </cell>
          <cell r="BA47">
            <v>94043.486575788993</v>
          </cell>
          <cell r="BB47">
            <v>95841.642089583198</v>
          </cell>
          <cell r="BC47">
            <v>96715.063462032602</v>
          </cell>
          <cell r="BD47">
            <v>97084.212914680902</v>
          </cell>
          <cell r="BE47">
            <v>97077.633517159295</v>
          </cell>
          <cell r="BF47">
            <v>96718.987722214995</v>
          </cell>
          <cell r="BG47">
            <v>95922.069062351293</v>
          </cell>
          <cell r="BH47">
            <v>94799.376090634702</v>
          </cell>
          <cell r="BI47">
            <v>93385.974734709307</v>
          </cell>
          <cell r="BJ47">
            <v>91771.442704701694</v>
          </cell>
          <cell r="BK47">
            <v>89939.710400474505</v>
          </cell>
          <cell r="BL47">
            <v>87993.472618822605</v>
          </cell>
          <cell r="BM47">
            <v>85834.005470109099</v>
          </cell>
          <cell r="BN47">
            <v>83481.662113332903</v>
          </cell>
          <cell r="BO47">
            <v>81019.751664856201</v>
          </cell>
          <cell r="BP47">
            <v>78485.967005148093</v>
          </cell>
          <cell r="BQ47">
            <v>75851.342532055802</v>
          </cell>
          <cell r="BR47">
            <v>73198.396963294203</v>
          </cell>
          <cell r="BS47">
            <v>70526.375495166794</v>
          </cell>
          <cell r="BT47">
            <v>67827.070881554202</v>
          </cell>
          <cell r="BU47">
            <v>65095.792205200603</v>
          </cell>
          <cell r="BV47">
            <v>62422.267246966898</v>
          </cell>
          <cell r="BW47">
            <v>59831.163804586598</v>
          </cell>
          <cell r="BX47">
            <v>57219.705729649701</v>
          </cell>
          <cell r="BY47">
            <v>54581.503861072</v>
          </cell>
          <cell r="BZ47">
            <v>52007.685706836797</v>
          </cell>
          <cell r="CA47">
            <v>49530.443124115198</v>
          </cell>
          <cell r="CB47">
            <v>47039.579343273203</v>
          </cell>
          <cell r="CC47">
            <v>44528.283765250599</v>
          </cell>
          <cell r="CD47">
            <v>42090.301722826604</v>
          </cell>
          <cell r="CE47">
            <v>39762.2899838007</v>
          </cell>
          <cell r="CF47">
            <v>37425.437846204899</v>
          </cell>
          <cell r="CG47">
            <v>35075.325110754398</v>
          </cell>
          <cell r="CH47">
            <v>32807.926540111999</v>
          </cell>
          <cell r="CI47">
            <v>30664.599216681701</v>
          </cell>
          <cell r="CJ47">
            <v>28518.011174804</v>
          </cell>
          <cell r="CK47">
            <v>26366.532055255298</v>
          </cell>
          <cell r="CL47">
            <v>24308.2255938085</v>
          </cell>
          <cell r="CM47">
            <v>22389.678119514701</v>
          </cell>
          <cell r="CN47">
            <v>20474.3458151573</v>
          </cell>
          <cell r="CO47">
            <v>18563.836265704598</v>
          </cell>
          <cell r="CP47">
            <v>16758.128877780298</v>
          </cell>
          <cell r="CQ47">
            <v>15109.624732148901</v>
          </cell>
          <cell r="CR47">
            <v>13471.8159289983</v>
          </cell>
          <cell r="CS47">
            <v>11850.050139568801</v>
          </cell>
          <cell r="CT47">
            <v>10346.0120044942</v>
          </cell>
          <cell r="CU47">
            <v>9018.5653509519398</v>
          </cell>
          <cell r="CV47">
            <v>7710.4184610019001</v>
          </cell>
          <cell r="CW47">
            <v>6431.2212164401999</v>
          </cell>
          <cell r="CX47">
            <v>5284.1111456379303</v>
          </cell>
          <cell r="CY47">
            <v>4335.13183547477</v>
          </cell>
          <cell r="CZ47">
            <v>3409.4770704628299</v>
          </cell>
          <cell r="DA47">
            <v>2518.8091231777198</v>
          </cell>
          <cell r="DB47">
            <v>1761.1624148909</v>
          </cell>
          <cell r="DC47">
            <v>1203.0475651015299</v>
          </cell>
          <cell r="DD47">
            <v>694.54292418233194</v>
          </cell>
          <cell r="DE47">
            <v>260.45359656837502</v>
          </cell>
          <cell r="DF47">
            <v>0</v>
          </cell>
        </row>
        <row r="48">
          <cell r="A48" t="str">
            <v>Commitment Charges-NI</v>
          </cell>
          <cell r="B48" t="str">
            <v>JPY</v>
          </cell>
          <cell r="C48" t="str">
            <v>LBL</v>
          </cell>
          <cell r="D48" t="str">
            <v>FLOATING</v>
          </cell>
          <cell r="E48" t="str">
            <v>12</v>
          </cell>
          <cell r="F48" t="str">
            <v>ALL</v>
          </cell>
          <cell r="H48">
            <v>0</v>
          </cell>
          <cell r="I48">
            <v>0.77506541666666695</v>
          </cell>
          <cell r="J48">
            <v>3.2211005103867598</v>
          </cell>
          <cell r="K48">
            <v>5.3789943839894203</v>
          </cell>
          <cell r="L48">
            <v>6.0731087048209096</v>
          </cell>
          <cell r="M48">
            <v>7.4687081915934197</v>
          </cell>
          <cell r="N48">
            <v>10.6636304854604</v>
          </cell>
          <cell r="O48">
            <v>13.275141605393999</v>
          </cell>
          <cell r="P48">
            <v>12.8592404886185</v>
          </cell>
          <cell r="Q48">
            <v>13.040388406905</v>
          </cell>
          <cell r="R48">
            <v>15.4888097707918</v>
          </cell>
          <cell r="S48">
            <v>17.486466212310901</v>
          </cell>
          <cell r="T48">
            <v>16.463810882540798</v>
          </cell>
          <cell r="U48">
            <v>16.074683321872701</v>
          </cell>
          <cell r="V48">
            <v>18.215922131837502</v>
          </cell>
          <cell r="W48">
            <v>19.9136583558452</v>
          </cell>
          <cell r="X48">
            <v>18.5255072354745</v>
          </cell>
          <cell r="Y48">
            <v>17.867981352069599</v>
          </cell>
          <cell r="Z48">
            <v>19.8962697534398</v>
          </cell>
          <cell r="AA48">
            <v>21.519068053676001</v>
          </cell>
          <cell r="AB48">
            <v>19.909524023640799</v>
          </cell>
          <cell r="AC48">
            <v>19.1452150259361</v>
          </cell>
          <cell r="AD48">
            <v>21.226605207201501</v>
          </cell>
          <cell r="AE48">
            <v>22.890743842392101</v>
          </cell>
          <cell r="AF48">
            <v>21.173611743139201</v>
          </cell>
          <cell r="AG48">
            <v>20.3488752741934</v>
          </cell>
          <cell r="AH48">
            <v>22.527253493291301</v>
          </cell>
          <cell r="AI48">
            <v>24.271281283759102</v>
          </cell>
          <cell r="AJ48">
            <v>22.465355481219198</v>
          </cell>
          <cell r="AK48">
            <v>21.5977365961195</v>
          </cell>
          <cell r="AL48">
            <v>23.882989827000799</v>
          </cell>
          <cell r="AM48">
            <v>25.7138967189609</v>
          </cell>
          <cell r="AN48">
            <v>23.817396022875901</v>
          </cell>
          <cell r="AO48">
            <v>22.906174082295699</v>
          </cell>
          <cell r="AP48">
            <v>25.305628508863698</v>
          </cell>
          <cell r="AQ48">
            <v>27.228069708895799</v>
          </cell>
          <cell r="AR48">
            <v>25.236737810375001</v>
          </cell>
          <cell r="AS48">
            <v>24.279942437502601</v>
          </cell>
          <cell r="AT48">
            <v>26.799351082504401</v>
          </cell>
          <cell r="AU48">
            <v>28.817914342538099</v>
          </cell>
          <cell r="AV48">
            <v>26.727015849091298</v>
          </cell>
          <cell r="AW48">
            <v>25.722380707575301</v>
          </cell>
          <cell r="AX48">
            <v>28.367759784827101</v>
          </cell>
          <cell r="AY48">
            <v>29.799467380882799</v>
          </cell>
          <cell r="AZ48">
            <v>25.332296849527602</v>
          </cell>
          <cell r="BA48">
            <v>20.4873375655303</v>
          </cell>
          <cell r="BB48">
            <v>17.077242419652599</v>
          </cell>
          <cell r="BC48">
            <v>14.266453831668899</v>
          </cell>
          <cell r="BD48">
            <v>11.989525375641801</v>
          </cell>
          <cell r="BE48">
            <v>9.9276147491908393</v>
          </cell>
          <cell r="BF48">
            <v>8.3238690979906504</v>
          </cell>
          <cell r="BG48">
            <v>7.0480326263597703</v>
          </cell>
          <cell r="BH48">
            <v>6.1121630150522703</v>
          </cell>
          <cell r="BI48">
            <v>5.3441680087303496</v>
          </cell>
          <cell r="BJ48">
            <v>4.67552032402169</v>
          </cell>
          <cell r="BK48">
            <v>4.0988050570876</v>
          </cell>
          <cell r="BL48">
            <v>3.5811251577291201</v>
          </cell>
          <cell r="BM48">
            <v>3.33657821962895</v>
          </cell>
          <cell r="BN48">
            <v>3.1629822540597101</v>
          </cell>
          <cell r="BO48">
            <v>2.9863350340380799</v>
          </cell>
          <cell r="BP48">
            <v>2.8458830770748702</v>
          </cell>
          <cell r="BQ48">
            <v>2.70272207310204</v>
          </cell>
          <cell r="BR48">
            <v>2.6372045410996701</v>
          </cell>
          <cell r="BS48">
            <v>2.56025261648126</v>
          </cell>
          <cell r="BT48">
            <v>2.50869448844252</v>
          </cell>
          <cell r="BU48">
            <v>2.4303050310527299</v>
          </cell>
          <cell r="BV48">
            <v>2.3725490911224898</v>
          </cell>
          <cell r="BW48">
            <v>2.2953855692124701</v>
          </cell>
          <cell r="BX48">
            <v>2.2433001919232001</v>
          </cell>
          <cell r="BY48">
            <v>2.1651721259893102</v>
          </cell>
          <cell r="BZ48">
            <v>2.1111576606522999</v>
          </cell>
          <cell r="CA48">
            <v>2.0301359626467801</v>
          </cell>
          <cell r="CB48">
            <v>1.97544631649305</v>
          </cell>
          <cell r="CC48">
            <v>1.8934118472624599</v>
          </cell>
          <cell r="CD48">
            <v>1.8366966586586</v>
          </cell>
          <cell r="CE48">
            <v>1.7516238757528</v>
          </cell>
          <cell r="CF48">
            <v>1.6941997472913899</v>
          </cell>
          <cell r="CG48">
            <v>1.6080635545992701</v>
          </cell>
          <cell r="CH48">
            <v>1.5485126065652199</v>
          </cell>
          <cell r="CI48">
            <v>1.4591861845141301</v>
          </cell>
          <cell r="CJ48">
            <v>1.3988908496296499</v>
          </cell>
          <cell r="CK48">
            <v>1.30844784730293</v>
          </cell>
          <cell r="CL48">
            <v>1.2459193518671701</v>
          </cell>
          <cell r="CM48">
            <v>1.15212660871352</v>
          </cell>
          <cell r="CN48">
            <v>1.0888165070848199</v>
          </cell>
          <cell r="CO48">
            <v>0.99385135464176</v>
          </cell>
          <cell r="CP48">
            <v>0.92819643443421296</v>
          </cell>
          <cell r="CQ48">
            <v>0.82971405412288901</v>
          </cell>
          <cell r="CR48">
            <v>0.76323844741274705</v>
          </cell>
          <cell r="CS48">
            <v>0.66352503734753698</v>
          </cell>
          <cell r="CT48">
            <v>0.59458737112961202</v>
          </cell>
          <cell r="CU48">
            <v>0.49118087180272302</v>
          </cell>
          <cell r="CV48">
            <v>0.42138148475707299</v>
          </cell>
          <cell r="CW48">
            <v>0.3166824041886</v>
          </cell>
          <cell r="CX48">
            <v>0.24429785465977599</v>
          </cell>
          <cell r="CY48">
            <v>0.13572103036654501</v>
          </cell>
          <cell r="CZ48">
            <v>8.1432618219928699E-2</v>
          </cell>
          <cell r="DA48">
            <v>4.83169060316868E-15</v>
          </cell>
          <cell r="DB48">
            <v>4.83169060316868E-15</v>
          </cell>
          <cell r="DC48">
            <v>4.83169060316868E-15</v>
          </cell>
          <cell r="DD48">
            <v>4.5474735088646397E-15</v>
          </cell>
          <cell r="DE48">
            <v>3.41060513164848E-15</v>
          </cell>
          <cell r="DF48">
            <v>1.1368683772161599E-15</v>
          </cell>
        </row>
        <row r="49">
          <cell r="A49" t="str">
            <v>Interest Income</v>
          </cell>
          <cell r="B49" t="str">
            <v>JPY</v>
          </cell>
          <cell r="C49" t="str">
            <v>LBL</v>
          </cell>
          <cell r="D49" t="str">
            <v>FLOATING</v>
          </cell>
          <cell r="E49" t="str">
            <v>12</v>
          </cell>
          <cell r="F49" t="str">
            <v>ALL</v>
          </cell>
          <cell r="H49">
            <v>0</v>
          </cell>
          <cell r="I49">
            <v>0</v>
          </cell>
          <cell r="J49">
            <v>0.41240533373638999</v>
          </cell>
          <cell r="K49">
            <v>1.7583988243525499</v>
          </cell>
          <cell r="L49">
            <v>4.7882331566227396</v>
          </cell>
          <cell r="M49">
            <v>9.8384170605864298</v>
          </cell>
          <cell r="N49">
            <v>15.987220554476</v>
          </cell>
          <cell r="O49">
            <v>23.389698105850801</v>
          </cell>
          <cell r="P49">
            <v>32.888748602897302</v>
          </cell>
          <cell r="Q49">
            <v>44.743783713376502</v>
          </cell>
          <cell r="R49">
            <v>57.455937271893099</v>
          </cell>
          <cell r="S49">
            <v>69.926189777047597</v>
          </cell>
          <cell r="T49">
            <v>83.624233917530006</v>
          </cell>
          <cell r="U49">
            <v>99.314157549624895</v>
          </cell>
          <cell r="V49">
            <v>115.13073754953299</v>
          </cell>
          <cell r="W49">
            <v>130.23204569344401</v>
          </cell>
          <cell r="X49">
            <v>146.198475695003</v>
          </cell>
          <cell r="Y49">
            <v>163.68297150573699</v>
          </cell>
          <cell r="Z49">
            <v>180.95826308255499</v>
          </cell>
          <cell r="AA49">
            <v>196.54722154376799</v>
          </cell>
          <cell r="AB49">
            <v>205.114834534865</v>
          </cell>
          <cell r="AC49">
            <v>222.53173671378499</v>
          </cell>
          <cell r="AD49">
            <v>239.45147036967799</v>
          </cell>
          <cell r="AE49">
            <v>255.10469421058599</v>
          </cell>
          <cell r="AF49">
            <v>271.39302451666202</v>
          </cell>
          <cell r="AG49">
            <v>288.94643161040699</v>
          </cell>
          <cell r="AH49">
            <v>305.90766750009902</v>
          </cell>
          <cell r="AI49">
            <v>321.46264851753699</v>
          </cell>
          <cell r="AJ49">
            <v>337.65546563776599</v>
          </cell>
          <cell r="AK49">
            <v>355.14485582909401</v>
          </cell>
          <cell r="AL49">
            <v>371.99095945378701</v>
          </cell>
          <cell r="AM49">
            <v>387.32832074992098</v>
          </cell>
          <cell r="AN49">
            <v>403.31078475766901</v>
          </cell>
          <cell r="AO49">
            <v>420.62435072134099</v>
          </cell>
          <cell r="AP49">
            <v>437.24084180048402</v>
          </cell>
          <cell r="AQ49">
            <v>452.24108506268198</v>
          </cell>
          <cell r="AR49">
            <v>467.89642949322001</v>
          </cell>
          <cell r="AS49">
            <v>484.91633882406802</v>
          </cell>
          <cell r="AT49">
            <v>501.181130782038</v>
          </cell>
          <cell r="AU49">
            <v>515.714079317798</v>
          </cell>
          <cell r="AV49">
            <v>530.910455923016</v>
          </cell>
          <cell r="AW49">
            <v>548.276555938549</v>
          </cell>
          <cell r="AX49">
            <v>564.997524232263</v>
          </cell>
          <cell r="AY49">
            <v>578.95748887749301</v>
          </cell>
          <cell r="AZ49">
            <v>593.23872269759602</v>
          </cell>
          <cell r="BA49">
            <v>608.07960333558106</v>
          </cell>
          <cell r="BB49">
            <v>619.70637017905005</v>
          </cell>
          <cell r="BC49">
            <v>625.35386094148396</v>
          </cell>
          <cell r="BD49">
            <v>627.74075939571196</v>
          </cell>
          <cell r="BE49">
            <v>627.69821740178099</v>
          </cell>
          <cell r="BF49">
            <v>625.37923497494501</v>
          </cell>
          <cell r="BG49">
            <v>620.22640621215601</v>
          </cell>
          <cell r="BH49">
            <v>612.96714008149297</v>
          </cell>
          <cell r="BI49">
            <v>603.82817079017002</v>
          </cell>
          <cell r="BJ49">
            <v>593.388702496017</v>
          </cell>
          <cell r="BK49">
            <v>581.54483011816899</v>
          </cell>
          <cell r="BL49">
            <v>568.96057211844197</v>
          </cell>
          <cell r="BM49">
            <v>554.99758568505695</v>
          </cell>
          <cell r="BN49">
            <v>539.78747313627605</v>
          </cell>
          <cell r="BO49">
            <v>523.86890627464697</v>
          </cell>
          <cell r="BP49">
            <v>507.485605028458</v>
          </cell>
          <cell r="BQ49">
            <v>490.45027953310802</v>
          </cell>
          <cell r="BR49">
            <v>473.39911349921698</v>
          </cell>
          <cell r="BS49">
            <v>460.06093406559899</v>
          </cell>
          <cell r="BT49">
            <v>442.45270461743598</v>
          </cell>
          <cell r="BU49">
            <v>424.63590047551799</v>
          </cell>
          <cell r="BV49">
            <v>407.19583807479398</v>
          </cell>
          <cell r="BW49">
            <v>390.29343154117299</v>
          </cell>
          <cell r="BX49">
            <v>373.258246721403</v>
          </cell>
          <cell r="BY49">
            <v>356.048605542627</v>
          </cell>
          <cell r="BZ49">
            <v>339.25895520488098</v>
          </cell>
          <cell r="CA49">
            <v>323.099291128679</v>
          </cell>
          <cell r="CB49">
            <v>306.85077261913398</v>
          </cell>
          <cell r="CC49">
            <v>290.46897245957501</v>
          </cell>
          <cell r="CD49">
            <v>274.56541456654799</v>
          </cell>
          <cell r="CE49">
            <v>259.37922007332099</v>
          </cell>
          <cell r="CF49">
            <v>244.13535748081901</v>
          </cell>
          <cell r="CG49">
            <v>228.80499273940501</v>
          </cell>
          <cell r="CH49">
            <v>214.01419288637399</v>
          </cell>
          <cell r="CI49">
            <v>200.032740365916</v>
          </cell>
          <cell r="CJ49">
            <v>186.030017375168</v>
          </cell>
          <cell r="CK49">
            <v>171.99538867898599</v>
          </cell>
          <cell r="CL49">
            <v>158.56854820125</v>
          </cell>
          <cell r="CM49">
            <v>146.05339005118699</v>
          </cell>
          <cell r="CN49">
            <v>132.319958405981</v>
          </cell>
          <cell r="CO49">
            <v>119.42476833210701</v>
          </cell>
          <cell r="CP49">
            <v>107.80830159582101</v>
          </cell>
          <cell r="CQ49">
            <v>97.203153884500793</v>
          </cell>
          <cell r="CR49">
            <v>86.666811391009901</v>
          </cell>
          <cell r="CS49">
            <v>76.233676724262097</v>
          </cell>
          <cell r="CT49">
            <v>66.557906949467593</v>
          </cell>
          <cell r="CU49">
            <v>58.018184512603199</v>
          </cell>
          <cell r="CV49">
            <v>49.602621207659297</v>
          </cell>
          <cell r="CW49">
            <v>41.373296600596397</v>
          </cell>
          <cell r="CX49">
            <v>33.993714465944898</v>
          </cell>
          <cell r="CY49">
            <v>27.8887460399106</v>
          </cell>
          <cell r="CZ49">
            <v>21.933828948162201</v>
          </cell>
          <cell r="DA49">
            <v>16.203988857842901</v>
          </cell>
          <cell r="DB49">
            <v>11.3299002632405</v>
          </cell>
          <cell r="DC49">
            <v>7.7394389122135996</v>
          </cell>
          <cell r="DD49">
            <v>4.46812968127798</v>
          </cell>
          <cell r="DE49">
            <v>1.67554863047924</v>
          </cell>
          <cell r="DF49">
            <v>0</v>
          </cell>
        </row>
        <row r="50">
          <cell r="A50" t="str">
            <v>Front-End Fees-NI</v>
          </cell>
          <cell r="B50" t="str">
            <v>JPY</v>
          </cell>
          <cell r="C50" t="str">
            <v>LBL</v>
          </cell>
          <cell r="D50" t="str">
            <v>FLOATING</v>
          </cell>
          <cell r="E50" t="str">
            <v>12</v>
          </cell>
          <cell r="F50" t="str">
            <v>ALL</v>
          </cell>
          <cell r="H50">
            <v>0</v>
          </cell>
          <cell r="I50">
            <v>0</v>
          </cell>
          <cell r="J50">
            <v>0.31002616666666699</v>
          </cell>
          <cell r="K50">
            <v>0.72947333333333297</v>
          </cell>
          <cell r="L50">
            <v>0.89648433333333299</v>
          </cell>
          <cell r="M50">
            <v>1.1470008333333299</v>
          </cell>
          <cell r="N50">
            <v>1.64803383333333</v>
          </cell>
          <cell r="O50">
            <v>2.3995833333333301</v>
          </cell>
          <cell r="P50">
            <v>2.5761926666666701</v>
          </cell>
          <cell r="Q50">
            <v>2.8411066666666702</v>
          </cell>
          <cell r="R50">
            <v>3.37093466666667</v>
          </cell>
          <cell r="S50">
            <v>4.1656766666666698</v>
          </cell>
          <cell r="T50">
            <v>4.3518843333333299</v>
          </cell>
          <cell r="U50">
            <v>4.6311958333333303</v>
          </cell>
          <cell r="V50">
            <v>5.1898188333333302</v>
          </cell>
          <cell r="W50">
            <v>6.0277533333333304</v>
          </cell>
          <cell r="X50">
            <v>6.22327138333333</v>
          </cell>
          <cell r="Y50">
            <v>6.5165484583333297</v>
          </cell>
          <cell r="Z50">
            <v>7.1031026083333302</v>
          </cell>
          <cell r="AA50">
            <v>7.9829338333333304</v>
          </cell>
          <cell r="AB50">
            <v>8.1882277858333303</v>
          </cell>
          <cell r="AC50">
            <v>8.4961687145833302</v>
          </cell>
          <cell r="AD50">
            <v>9.11205057208333</v>
          </cell>
          <cell r="AE50">
            <v>10.0358733583333</v>
          </cell>
          <cell r="AF50">
            <v>10.2514320084583</v>
          </cell>
          <cell r="AG50">
            <v>10.574769983645799</v>
          </cell>
          <cell r="AH50">
            <v>11.221445934020799</v>
          </cell>
          <cell r="AI50">
            <v>12.191459859583301</v>
          </cell>
          <cell r="AJ50">
            <v>12.4177964422146</v>
          </cell>
          <cell r="AK50">
            <v>12.757301316161501</v>
          </cell>
          <cell r="AL50">
            <v>13.4363110640552</v>
          </cell>
          <cell r="AM50">
            <v>14.4548256858958</v>
          </cell>
          <cell r="AN50">
            <v>14.6924790976586</v>
          </cell>
          <cell r="AO50">
            <v>15.048959215302901</v>
          </cell>
          <cell r="AP50">
            <v>15.7619194505913</v>
          </cell>
          <cell r="AQ50">
            <v>16.831359803523998</v>
          </cell>
          <cell r="AR50">
            <v>17.080895885874899</v>
          </cell>
          <cell r="AS50">
            <v>17.455200009401299</v>
          </cell>
          <cell r="AT50">
            <v>18.203808256454199</v>
          </cell>
          <cell r="AU50">
            <v>19.326720627033499</v>
          </cell>
          <cell r="AV50">
            <v>19.588733513502</v>
          </cell>
          <cell r="AW50">
            <v>19.981752843204699</v>
          </cell>
          <cell r="AX50">
            <v>20.767791502610201</v>
          </cell>
          <cell r="AY50">
            <v>21.946849491718499</v>
          </cell>
          <cell r="AZ50">
            <v>21.946849491718499</v>
          </cell>
          <cell r="BA50">
            <v>21.946849491718499</v>
          </cell>
          <cell r="BB50">
            <v>21.946849491718499</v>
          </cell>
          <cell r="BC50">
            <v>21.946849491718499</v>
          </cell>
          <cell r="BD50">
            <v>21.946849491718499</v>
          </cell>
          <cell r="BE50">
            <v>21.946849491718499</v>
          </cell>
          <cell r="BF50">
            <v>21.946849491718499</v>
          </cell>
          <cell r="BG50">
            <v>21.946849491718499</v>
          </cell>
          <cell r="BH50">
            <v>21.946849491718499</v>
          </cell>
          <cell r="BI50">
            <v>21.946849491718499</v>
          </cell>
          <cell r="BJ50">
            <v>21.946849491718499</v>
          </cell>
          <cell r="BK50">
            <v>21.946849491718499</v>
          </cell>
          <cell r="BL50">
            <v>21.946849491718499</v>
          </cell>
          <cell r="BM50">
            <v>21.946849491718499</v>
          </cell>
          <cell r="BN50">
            <v>21.946849491718499</v>
          </cell>
          <cell r="BO50">
            <v>21.946849491718499</v>
          </cell>
          <cell r="BP50">
            <v>21.946849491718499</v>
          </cell>
          <cell r="BQ50">
            <v>21.946849491718499</v>
          </cell>
          <cell r="BR50">
            <v>21.6368233250518</v>
          </cell>
          <cell r="BS50">
            <v>21.2173761583852</v>
          </cell>
          <cell r="BT50">
            <v>21.050365158385201</v>
          </cell>
          <cell r="BU50">
            <v>20.799848658385201</v>
          </cell>
          <cell r="BV50">
            <v>20.298815658385202</v>
          </cell>
          <cell r="BW50">
            <v>19.547266158385199</v>
          </cell>
          <cell r="BX50">
            <v>19.3706568250518</v>
          </cell>
          <cell r="BY50">
            <v>19.105742825051799</v>
          </cell>
          <cell r="BZ50">
            <v>18.5759148250518</v>
          </cell>
          <cell r="CA50">
            <v>17.781172825051801</v>
          </cell>
          <cell r="CB50">
            <v>17.5949651583852</v>
          </cell>
          <cell r="CC50">
            <v>17.315653658385202</v>
          </cell>
          <cell r="CD50">
            <v>16.757030658385201</v>
          </cell>
          <cell r="CE50">
            <v>15.9190961583852</v>
          </cell>
          <cell r="CF50">
            <v>15.723578108385199</v>
          </cell>
          <cell r="CG50">
            <v>15.4303010333852</v>
          </cell>
          <cell r="CH50">
            <v>14.843746883385201</v>
          </cell>
          <cell r="CI50">
            <v>13.963915658385201</v>
          </cell>
          <cell r="CJ50">
            <v>13.758621705885201</v>
          </cell>
          <cell r="CK50">
            <v>13.450680777135201</v>
          </cell>
          <cell r="CL50">
            <v>12.834798919635199</v>
          </cell>
          <cell r="CM50">
            <v>11.9109761333852</v>
          </cell>
          <cell r="CN50">
            <v>11.695417483260201</v>
          </cell>
          <cell r="CO50">
            <v>11.3720795080727</v>
          </cell>
          <cell r="CP50">
            <v>10.7254035576977</v>
          </cell>
          <cell r="CQ50">
            <v>9.7553896321351701</v>
          </cell>
          <cell r="CR50">
            <v>9.5290530495039203</v>
          </cell>
          <cell r="CS50">
            <v>9.1895481755570501</v>
          </cell>
          <cell r="CT50">
            <v>8.5105384276633007</v>
          </cell>
          <cell r="CU50">
            <v>7.4920238058226696</v>
          </cell>
          <cell r="CV50">
            <v>7.2543703940598601</v>
          </cell>
          <cell r="CW50">
            <v>6.89789027641564</v>
          </cell>
          <cell r="CX50">
            <v>6.1849300411271999</v>
          </cell>
          <cell r="CY50">
            <v>5.1154896881945504</v>
          </cell>
          <cell r="CZ50">
            <v>4.8659536058435897</v>
          </cell>
          <cell r="DA50">
            <v>4.4916494823171602</v>
          </cell>
          <cell r="DB50">
            <v>3.7430412352642999</v>
          </cell>
          <cell r="DC50">
            <v>2.6201288646850101</v>
          </cell>
          <cell r="DD50">
            <v>2.3581159782165102</v>
          </cell>
          <cell r="DE50">
            <v>1.96509664851376</v>
          </cell>
          <cell r="DF50">
            <v>1.17905798910825</v>
          </cell>
        </row>
        <row r="51">
          <cell r="A51" t="str">
            <v>Cancellation</v>
          </cell>
          <cell r="B51" t="str">
            <v>JPY</v>
          </cell>
          <cell r="C51" t="str">
            <v>LBL</v>
          </cell>
          <cell r="D51" t="str">
            <v>FLOATING</v>
          </cell>
          <cell r="E51" t="str">
            <v>12</v>
          </cell>
          <cell r="F51" t="str">
            <v>ALL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</row>
        <row r="52">
          <cell r="A52" t="str">
            <v>Loan Loss Provision</v>
          </cell>
          <cell r="B52" t="str">
            <v>JPY</v>
          </cell>
          <cell r="C52" t="str">
            <v>LBL</v>
          </cell>
          <cell r="D52" t="str">
            <v>FLOATING</v>
          </cell>
          <cell r="E52" t="str">
            <v>12</v>
          </cell>
          <cell r="F52" t="str">
            <v>ALL</v>
          </cell>
          <cell r="H52">
            <v>0</v>
          </cell>
          <cell r="I52">
            <v>0</v>
          </cell>
          <cell r="J52">
            <v>1.95473480038284</v>
          </cell>
          <cell r="K52">
            <v>6.5226638849353904</v>
          </cell>
          <cell r="L52">
            <v>16.343232578292401</v>
          </cell>
          <cell r="M52">
            <v>30.5456711476042</v>
          </cell>
          <cell r="N52">
            <v>45.766361786106799</v>
          </cell>
          <cell r="O52">
            <v>66.089686117623103</v>
          </cell>
          <cell r="P52">
            <v>91.193465745683</v>
          </cell>
          <cell r="Q52">
            <v>122.783764391616</v>
          </cell>
          <cell r="R52">
            <v>150.78470693386501</v>
          </cell>
          <cell r="S52">
            <v>182.03683781575299</v>
          </cell>
          <cell r="T52">
            <v>215.98208470347799</v>
          </cell>
          <cell r="U52">
            <v>256.71478948002903</v>
          </cell>
          <cell r="V52">
            <v>291.26287155901002</v>
          </cell>
          <cell r="W52">
            <v>328.59115969584201</v>
          </cell>
          <cell r="X52">
            <v>367.25688630797202</v>
          </cell>
          <cell r="Y52">
            <v>411.81057896422601</v>
          </cell>
          <cell r="Z52">
            <v>449.480574555945</v>
          </cell>
          <cell r="AA52">
            <v>488.599446868234</v>
          </cell>
          <cell r="AB52">
            <v>529.61579317927203</v>
          </cell>
          <cell r="AC52">
            <v>575.05908921057699</v>
          </cell>
          <cell r="AD52">
            <v>613.60742988873699</v>
          </cell>
          <cell r="AE52">
            <v>652.76361558883798</v>
          </cell>
          <cell r="AF52">
            <v>694.46470279239702</v>
          </cell>
          <cell r="AG52">
            <v>739.90088510003795</v>
          </cell>
          <cell r="AH52">
            <v>778.662361689607</v>
          </cell>
          <cell r="AI52">
            <v>817.11772203200303</v>
          </cell>
          <cell r="AJ52">
            <v>859.04549540350104</v>
          </cell>
          <cell r="AK52">
            <v>903.93720377416798</v>
          </cell>
          <cell r="AL52">
            <v>942.67162359154599</v>
          </cell>
          <cell r="AM52">
            <v>980.07374967175099</v>
          </cell>
          <cell r="AN52">
            <v>1022.0105386100699</v>
          </cell>
          <cell r="AO52">
            <v>1066.0204183451999</v>
          </cell>
          <cell r="AP52">
            <v>1104.4968419106799</v>
          </cell>
          <cell r="AQ52">
            <v>1140.4834689023401</v>
          </cell>
          <cell r="AR52">
            <v>1182.21189515641</v>
          </cell>
          <cell r="AS52">
            <v>1224.9723899703699</v>
          </cell>
          <cell r="AT52">
            <v>1262.95232080803</v>
          </cell>
          <cell r="AU52">
            <v>1297.1157320913501</v>
          </cell>
          <cell r="AV52">
            <v>1338.38900137783</v>
          </cell>
          <cell r="AW52">
            <v>1379.4838465216501</v>
          </cell>
          <cell r="AX52">
            <v>1416.6941167069001</v>
          </cell>
          <cell r="AY52">
            <v>1448.5718404230099</v>
          </cell>
          <cell r="AZ52">
            <v>1487.37207472052</v>
          </cell>
          <cell r="BA52">
            <v>1522.0194957047299</v>
          </cell>
          <cell r="BB52">
            <v>1544.9130511619301</v>
          </cell>
          <cell r="BC52">
            <v>1549.96897962311</v>
          </cell>
          <cell r="BD52">
            <v>1556.72583364668</v>
          </cell>
          <cell r="BE52">
            <v>1549.75843890242</v>
          </cell>
          <cell r="BF52">
            <v>1545.2491682084601</v>
          </cell>
          <cell r="BG52">
            <v>1524.2570417867801</v>
          </cell>
          <cell r="BH52">
            <v>1509.3229931135299</v>
          </cell>
          <cell r="BI52">
            <v>1479.0281983971699</v>
          </cell>
          <cell r="BJ52">
            <v>1457.6579681532901</v>
          </cell>
          <cell r="BK52">
            <v>1420.4127646618999</v>
          </cell>
          <cell r="BL52">
            <v>1395.3783591404299</v>
          </cell>
          <cell r="BM52">
            <v>1351.3098159030601</v>
          </cell>
          <cell r="BN52">
            <v>1320.10337172359</v>
          </cell>
          <cell r="BO52">
            <v>1272.52868155181</v>
          </cell>
          <cell r="BP52">
            <v>1239.02226261293</v>
          </cell>
          <cell r="BQ52">
            <v>1188.22069841286</v>
          </cell>
          <cell r="BR52">
            <v>1154.1280044125599</v>
          </cell>
          <cell r="BS52">
            <v>1102.7160114327801</v>
          </cell>
          <cell r="BT52">
            <v>1067.75025677695</v>
          </cell>
          <cell r="BU52">
            <v>1015.31509378946</v>
          </cell>
          <cell r="BV52">
            <v>982.19745811348002</v>
          </cell>
          <cell r="BW52">
            <v>932.39978363329203</v>
          </cell>
          <cell r="BX52">
            <v>898.63079971549803</v>
          </cell>
          <cell r="BY52">
            <v>847.97732383880702</v>
          </cell>
          <cell r="BZ52">
            <v>816.26861877996998</v>
          </cell>
          <cell r="CA52">
            <v>768.70556119171704</v>
          </cell>
          <cell r="CB52">
            <v>736.56097779302695</v>
          </cell>
          <cell r="CC52">
            <v>688.34410269499199</v>
          </cell>
          <cell r="CD52">
            <v>658.54555243545997</v>
          </cell>
          <cell r="CE52">
            <v>613.84772704616205</v>
          </cell>
          <cell r="CF52">
            <v>583.76628403239499</v>
          </cell>
          <cell r="CG52">
            <v>538.644119511746</v>
          </cell>
          <cell r="CH52">
            <v>511.20952977183799</v>
          </cell>
          <cell r="CI52">
            <v>470.05764516197598</v>
          </cell>
          <cell r="CJ52">
            <v>442.51871243175299</v>
          </cell>
          <cell r="CK52">
            <v>401.21031333641702</v>
          </cell>
          <cell r="CL52">
            <v>376.65290566545599</v>
          </cell>
          <cell r="CM52">
            <v>339.81679415901499</v>
          </cell>
          <cell r="CN52">
            <v>315.36227192602001</v>
          </cell>
          <cell r="CO52">
            <v>278.68048857652701</v>
          </cell>
          <cell r="CP52">
            <v>257.57963551244399</v>
          </cell>
          <cell r="CQ52">
            <v>225.92835591632101</v>
          </cell>
          <cell r="CR52">
            <v>205.16975381162399</v>
          </cell>
          <cell r="CS52">
            <v>174.03185065457799</v>
          </cell>
          <cell r="CT52">
            <v>157.04053348923699</v>
          </cell>
          <cell r="CU52">
            <v>131.55355774122501</v>
          </cell>
          <cell r="CV52">
            <v>115.17983301083601</v>
          </cell>
          <cell r="CW52">
            <v>90.619245915251</v>
          </cell>
          <cell r="CX52">
            <v>78.472310745162602</v>
          </cell>
          <cell r="CY52">
            <v>60.251907990030098</v>
          </cell>
          <cell r="CZ52">
            <v>48.8513582647806</v>
          </cell>
          <cell r="DA52">
            <v>31.750533676906301</v>
          </cell>
          <cell r="DB52">
            <v>24.606663599602399</v>
          </cell>
          <cell r="DC52">
            <v>13.8908584836466</v>
          </cell>
          <cell r="DD52">
            <v>8.3345150901879901</v>
          </cell>
          <cell r="DE52">
            <v>0</v>
          </cell>
          <cell r="DF52">
            <v>0</v>
          </cell>
        </row>
        <row r="53">
          <cell r="A53" t="str">
            <v>Disbursements</v>
          </cell>
          <cell r="B53" t="str">
            <v>JPY</v>
          </cell>
          <cell r="C53" t="str">
            <v>LBL</v>
          </cell>
          <cell r="D53" t="str">
            <v>FLOATING</v>
          </cell>
          <cell r="E53" t="str">
            <v>13</v>
          </cell>
          <cell r="F53" t="str">
            <v>ALL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0.79018956617584102</v>
          </cell>
          <cell r="M53">
            <v>1.2949264224849399</v>
          </cell>
          <cell r="N53">
            <v>0.52547294972547198</v>
          </cell>
          <cell r="O53">
            <v>0.61467216015394699</v>
          </cell>
          <cell r="P53">
            <v>1.24338512283713</v>
          </cell>
          <cell r="Q53">
            <v>2.0813945194535699</v>
          </cell>
          <cell r="R53">
            <v>1.4725124847036699</v>
          </cell>
          <cell r="S53">
            <v>0.694925953998903</v>
          </cell>
          <cell r="T53">
            <v>1.6741719536658699</v>
          </cell>
          <cell r="U53">
            <v>3.3884100056347801</v>
          </cell>
          <cell r="V53">
            <v>2.8635951592731401</v>
          </cell>
          <cell r="W53">
            <v>2.0830926331825701</v>
          </cell>
          <cell r="X53">
            <v>5.0619310202301397</v>
          </cell>
          <cell r="Y53">
            <v>8.43231273120767</v>
          </cell>
          <cell r="Z53">
            <v>8.9518892271048802</v>
          </cell>
          <cell r="AA53">
            <v>9.9375264991386594</v>
          </cell>
          <cell r="AB53">
            <v>14.601677829028599</v>
          </cell>
          <cell r="AC53">
            <v>17.3794074677885</v>
          </cell>
          <cell r="AD53">
            <v>15.1616155054167</v>
          </cell>
          <cell r="AE53">
            <v>16.375376779217</v>
          </cell>
          <cell r="AF53">
            <v>22.637233453196501</v>
          </cell>
          <cell r="AG53">
            <v>25.3128905236915</v>
          </cell>
          <cell r="AH53">
            <v>21.6231552641981</v>
          </cell>
          <cell r="AI53">
            <v>23.9124637318499</v>
          </cell>
          <cell r="AJ53">
            <v>32.117428311492198</v>
          </cell>
          <cell r="AK53">
            <v>37.148329556582603</v>
          </cell>
          <cell r="AL53">
            <v>26.3305094714208</v>
          </cell>
          <cell r="AM53">
            <v>27.788346870832999</v>
          </cell>
          <cell r="AN53">
            <v>34.630344306118303</v>
          </cell>
          <cell r="AO53">
            <v>38.136464463570803</v>
          </cell>
          <cell r="AP53">
            <v>26.972094338812301</v>
          </cell>
          <cell r="AQ53">
            <v>28.225650353434101</v>
          </cell>
          <cell r="AR53">
            <v>34.114273776923397</v>
          </cell>
          <cell r="AS53">
            <v>38.207122282506099</v>
          </cell>
          <cell r="AT53">
            <v>28.032798039997498</v>
          </cell>
          <cell r="AU53">
            <v>29.561481657120499</v>
          </cell>
          <cell r="AV53">
            <v>35.660790795887202</v>
          </cell>
          <cell r="AW53">
            <v>40.115386258966502</v>
          </cell>
          <cell r="AX53">
            <v>29.547028569017598</v>
          </cell>
          <cell r="AY53">
            <v>31.114632133577299</v>
          </cell>
          <cell r="AZ53">
            <v>37.538946448748398</v>
          </cell>
          <cell r="BA53">
            <v>42.188424645738102</v>
          </cell>
          <cell r="BB53">
            <v>30.753614219619699</v>
          </cell>
          <cell r="BC53">
            <v>32.186826704254997</v>
          </cell>
          <cell r="BD53">
            <v>38.475233236598797</v>
          </cell>
          <cell r="BE53">
            <v>42.747446935749302</v>
          </cell>
          <cell r="BF53">
            <v>31.6873115829593</v>
          </cell>
          <cell r="BG53">
            <v>33.130523342618297</v>
          </cell>
          <cell r="BH53">
            <v>39.403965105042801</v>
          </cell>
          <cell r="BI53">
            <v>43.805533542428599</v>
          </cell>
          <cell r="BJ53">
            <v>32.120718124840302</v>
          </cell>
          <cell r="BK53">
            <v>34.2417617225707</v>
          </cell>
          <cell r="BL53">
            <v>40.396555698901501</v>
          </cell>
          <cell r="BM53">
            <v>43.841615268108001</v>
          </cell>
          <cell r="BN53">
            <v>30.906929656708201</v>
          </cell>
          <cell r="BO53">
            <v>33.019181586783702</v>
          </cell>
          <cell r="BP53">
            <v>37.013793160617098</v>
          </cell>
          <cell r="BQ53">
            <v>37.844274074866199</v>
          </cell>
          <cell r="BR53">
            <v>22.998792763616098</v>
          </cell>
          <cell r="BS53">
            <v>24.0806927825939</v>
          </cell>
          <cell r="BT53">
            <v>27.125864390680999</v>
          </cell>
          <cell r="BU53">
            <v>27.942951436642002</v>
          </cell>
          <cell r="BV53">
            <v>14.767463881349601</v>
          </cell>
          <cell r="BW53">
            <v>15.3474738616442</v>
          </cell>
          <cell r="BX53">
            <v>16.441634751062701</v>
          </cell>
          <cell r="BY53">
            <v>16.843941000032</v>
          </cell>
          <cell r="BZ53">
            <v>5.3147476075225502</v>
          </cell>
          <cell r="CA53">
            <v>3.5439191860917298</v>
          </cell>
          <cell r="CB53">
            <v>4.4898776011645998</v>
          </cell>
          <cell r="CC53">
            <v>3.1753811007549402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</row>
        <row r="54">
          <cell r="A54" t="str">
            <v>Undisbursed Balance</v>
          </cell>
          <cell r="B54" t="str">
            <v>JPY</v>
          </cell>
          <cell r="C54" t="str">
            <v>LBL</v>
          </cell>
          <cell r="D54" t="str">
            <v>FLOATING</v>
          </cell>
          <cell r="E54" t="str">
            <v>13</v>
          </cell>
          <cell r="F54" t="str">
            <v>ALL</v>
          </cell>
          <cell r="H54">
            <v>54.161933519068299</v>
          </cell>
          <cell r="I54">
            <v>127.439843574278</v>
          </cell>
          <cell r="J54">
            <v>140.05701191748599</v>
          </cell>
          <cell r="K54">
            <v>158.98276443229699</v>
          </cell>
          <cell r="L54">
            <v>196.04407989574401</v>
          </cell>
          <cell r="M54">
            <v>251.52641101769299</v>
          </cell>
          <cell r="N54">
            <v>262.60767858424703</v>
          </cell>
          <cell r="O54">
            <v>279.40311719851201</v>
          </cell>
          <cell r="P54">
            <v>312.97995362451297</v>
          </cell>
          <cell r="Q54">
            <v>363.12889142831699</v>
          </cell>
          <cell r="R54">
            <v>374.21790053693201</v>
          </cell>
          <cell r="S54">
            <v>392.36525697291103</v>
          </cell>
          <cell r="T54">
            <v>428.37564979920199</v>
          </cell>
          <cell r="U54">
            <v>481.51408696350097</v>
          </cell>
          <cell r="V54">
            <v>491.84008947721298</v>
          </cell>
          <cell r="W54">
            <v>509.54139335350698</v>
          </cell>
          <cell r="X54">
            <v>544.04825535223097</v>
          </cell>
          <cell r="Y54">
            <v>594.96913214945505</v>
          </cell>
          <cell r="Z54">
            <v>599.86632047898399</v>
          </cell>
          <cell r="AA54">
            <v>610.702410314796</v>
          </cell>
          <cell r="AB54">
            <v>637.647965155669</v>
          </cell>
          <cell r="AC54">
            <v>682.58940669273295</v>
          </cell>
          <cell r="AD54">
            <v>681.969322621782</v>
          </cell>
          <cell r="AE54">
            <v>687.40624299426395</v>
          </cell>
          <cell r="AF54">
            <v>708.393603844464</v>
          </cell>
          <cell r="AG54">
            <v>748.51760477586799</v>
          </cell>
          <cell r="AH54">
            <v>742.16305751785899</v>
          </cell>
          <cell r="AI54">
            <v>741.15350579529297</v>
          </cell>
          <cell r="AJ54">
            <v>754.84190150236702</v>
          </cell>
          <cell r="AK54">
            <v>786.40230797363495</v>
          </cell>
          <cell r="AL54">
            <v>776.10383690871197</v>
          </cell>
          <cell r="AM54">
            <v>772.36354764762598</v>
          </cell>
          <cell r="AN54">
            <v>785.82931856100299</v>
          </cell>
          <cell r="AO54">
            <v>819.83702692667498</v>
          </cell>
          <cell r="AP54">
            <v>809.698572914686</v>
          </cell>
          <cell r="AQ54">
            <v>806.72338305148696</v>
          </cell>
          <cell r="AR54">
            <v>823.11003025503305</v>
          </cell>
          <cell r="AS54">
            <v>860.65428944323196</v>
          </cell>
          <cell r="AT54">
            <v>850.29681374639904</v>
          </cell>
          <cell r="AU54">
            <v>847.24831560402504</v>
          </cell>
          <cell r="AV54">
            <v>864.61349183763105</v>
          </cell>
          <cell r="AW54">
            <v>904.03705612290503</v>
          </cell>
          <cell r="AX54">
            <v>874.49002755388699</v>
          </cell>
          <cell r="AY54">
            <v>843.37539542031004</v>
          </cell>
          <cell r="AZ54">
            <v>805.83644897156103</v>
          </cell>
          <cell r="BA54">
            <v>763.64802432582303</v>
          </cell>
          <cell r="BB54">
            <v>732.89441010620396</v>
          </cell>
          <cell r="BC54">
            <v>700.70758340194902</v>
          </cell>
          <cell r="BD54">
            <v>662.23235016535</v>
          </cell>
          <cell r="BE54">
            <v>619.48490322960004</v>
          </cell>
          <cell r="BF54">
            <v>587.79759164664097</v>
          </cell>
          <cell r="BG54">
            <v>554.66706830402302</v>
          </cell>
          <cell r="BH54">
            <v>515.26310319898005</v>
          </cell>
          <cell r="BI54">
            <v>471.45756965655102</v>
          </cell>
          <cell r="BJ54">
            <v>439.33685153171098</v>
          </cell>
          <cell r="BK54">
            <v>405.09508980914001</v>
          </cell>
          <cell r="BL54">
            <v>364.698534110239</v>
          </cell>
          <cell r="BM54">
            <v>320.85691884213099</v>
          </cell>
          <cell r="BN54">
            <v>289.94998918542302</v>
          </cell>
          <cell r="BO54">
            <v>256.93080759863898</v>
          </cell>
          <cell r="BP54">
            <v>219.91701443802199</v>
          </cell>
          <cell r="BQ54">
            <v>182.07274036315499</v>
          </cell>
          <cell r="BR54">
            <v>159.073947599539</v>
          </cell>
          <cell r="BS54">
            <v>134.99325481694501</v>
          </cell>
          <cell r="BT54">
            <v>107.867390426264</v>
          </cell>
          <cell r="BU54">
            <v>79.924438989622402</v>
          </cell>
          <cell r="BV54">
            <v>65.156975108272704</v>
          </cell>
          <cell r="BW54">
            <v>49.809501246628599</v>
          </cell>
          <cell r="BX54">
            <v>33.367866495565899</v>
          </cell>
          <cell r="BY54">
            <v>16.523925495533799</v>
          </cell>
          <cell r="BZ54">
            <v>11.2091778880113</v>
          </cell>
          <cell r="CA54">
            <v>7.6652587019195497</v>
          </cell>
          <cell r="CB54">
            <v>3.1753811007549602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</row>
        <row r="55">
          <cell r="A55" t="str">
            <v>Principal Repayments</v>
          </cell>
          <cell r="B55" t="str">
            <v>JPY</v>
          </cell>
          <cell r="C55" t="str">
            <v>LBL</v>
          </cell>
          <cell r="D55" t="str">
            <v>FLOATING</v>
          </cell>
          <cell r="E55" t="str">
            <v>13</v>
          </cell>
          <cell r="F55" t="str">
            <v>ALL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0.25900831730247798</v>
          </cell>
          <cell r="AC55">
            <v>0.35042301752688199</v>
          </cell>
          <cell r="AD55">
            <v>0.39900818137696498</v>
          </cell>
          <cell r="AE55">
            <v>0.54870764029951502</v>
          </cell>
          <cell r="AF55">
            <v>0.73830291122533098</v>
          </cell>
          <cell r="AG55">
            <v>1.0371016583626</v>
          </cell>
          <cell r="AH55">
            <v>0.99126793244351996</v>
          </cell>
          <cell r="AI55">
            <v>1.4004848823185501</v>
          </cell>
          <cell r="AJ55">
            <v>1.4964964556101801</v>
          </cell>
          <cell r="AK55">
            <v>2.1291296661653898</v>
          </cell>
          <cell r="AL55">
            <v>1.8509362741147199</v>
          </cell>
          <cell r="AM55">
            <v>2.6474631952569698</v>
          </cell>
          <cell r="AN55">
            <v>2.4404844364440001</v>
          </cell>
          <cell r="AO55">
            <v>3.51446828968685</v>
          </cell>
          <cell r="AP55">
            <v>2.8446568323691199</v>
          </cell>
          <cell r="AQ55">
            <v>4.1134139653255604</v>
          </cell>
          <cell r="AR55">
            <v>3.46898889125023</v>
          </cell>
          <cell r="AS55">
            <v>5.0422334894858203</v>
          </cell>
          <cell r="AT55">
            <v>3.9347285071048801</v>
          </cell>
          <cell r="AU55">
            <v>5.7327804208983304</v>
          </cell>
          <cell r="AV55">
            <v>4.6348125937823301</v>
          </cell>
          <cell r="AW55">
            <v>6.7744409339265497</v>
          </cell>
          <cell r="AX55">
            <v>5.17503308216296</v>
          </cell>
          <cell r="AY55">
            <v>7.5758827686601498</v>
          </cell>
          <cell r="AZ55">
            <v>5.96383282958009</v>
          </cell>
          <cell r="BA55">
            <v>8.7497490470566301</v>
          </cell>
          <cell r="BB55">
            <v>6.5859283226851897</v>
          </cell>
          <cell r="BC55">
            <v>9.6730922768485996</v>
          </cell>
          <cell r="BD55">
            <v>7.4717752367938699</v>
          </cell>
          <cell r="BE55">
            <v>10.9915726376527</v>
          </cell>
          <cell r="BF55">
            <v>8.1854630428409596</v>
          </cell>
          <cell r="BG55">
            <v>12.0512998358464</v>
          </cell>
          <cell r="BH55">
            <v>9.17911421785616</v>
          </cell>
          <cell r="BI55">
            <v>13.530431861948401</v>
          </cell>
          <cell r="BJ55">
            <v>9.9951739251667409</v>
          </cell>
          <cell r="BK55">
            <v>14.7426094496725</v>
          </cell>
          <cell r="BL55">
            <v>11.1085295454419</v>
          </cell>
          <cell r="BM55">
            <v>16.400135308181301</v>
          </cell>
          <cell r="BN55">
            <v>12.038915218952599</v>
          </cell>
          <cell r="BO55">
            <v>17.782580867948401</v>
          </cell>
          <cell r="BP55">
            <v>13.285137750117901</v>
          </cell>
          <cell r="BQ55">
            <v>19.638125066672298</v>
          </cell>
          <cell r="BR55">
            <v>14.2543501934184</v>
          </cell>
          <cell r="BS55">
            <v>21.077464653697799</v>
          </cell>
          <cell r="BT55">
            <v>15.354443764609</v>
          </cell>
          <cell r="BU55">
            <v>22.7124019786622</v>
          </cell>
          <cell r="BV55">
            <v>16.331713768837499</v>
          </cell>
          <cell r="BW55">
            <v>24.162343801592399</v>
          </cell>
          <cell r="BX55">
            <v>17.399580698678101</v>
          </cell>
          <cell r="BY55">
            <v>25.747382853770102</v>
          </cell>
          <cell r="BZ55">
            <v>18.343914750233601</v>
          </cell>
          <cell r="CA55">
            <v>27.146284521390999</v>
          </cell>
          <cell r="CB55">
            <v>19.333476796548599</v>
          </cell>
          <cell r="CC55">
            <v>28.612148210665499</v>
          </cell>
          <cell r="CD55">
            <v>20.300150636375999</v>
          </cell>
          <cell r="CE55">
            <v>30.0427556211988</v>
          </cell>
          <cell r="CF55">
            <v>21.315158168194799</v>
          </cell>
          <cell r="CG55">
            <v>31.544893402258801</v>
          </cell>
          <cell r="CH55">
            <v>22.380916076604599</v>
          </cell>
          <cell r="CI55">
            <v>33.122138072371698</v>
          </cell>
          <cell r="CJ55">
            <v>23.4999618804348</v>
          </cell>
          <cell r="CK55">
            <v>34.778244975990297</v>
          </cell>
          <cell r="CL55">
            <v>24.674959974456499</v>
          </cell>
          <cell r="CM55">
            <v>36.517157224789798</v>
          </cell>
          <cell r="CN55">
            <v>22.372389231748901</v>
          </cell>
          <cell r="CO55">
            <v>33.558583847623296</v>
          </cell>
          <cell r="CP55">
            <v>22.667213714522301</v>
          </cell>
          <cell r="CQ55">
            <v>34.0008205717834</v>
          </cell>
          <cell r="CR55">
            <v>21.329189463806301</v>
          </cell>
          <cell r="CS55">
            <v>31.993784195709399</v>
          </cell>
          <cell r="CT55">
            <v>21.637826397293701</v>
          </cell>
          <cell r="CU55">
            <v>32.456739595940498</v>
          </cell>
          <cell r="CV55">
            <v>20.446250098049699</v>
          </cell>
          <cell r="CW55">
            <v>30.669375147074501</v>
          </cell>
          <cell r="CX55">
            <v>20.648400888900799</v>
          </cell>
          <cell r="CY55">
            <v>30.9726013333512</v>
          </cell>
          <cell r="CZ55">
            <v>19.220335791191602</v>
          </cell>
          <cell r="DA55">
            <v>28.830503686787399</v>
          </cell>
          <cell r="DB55">
            <v>19.3201827809972</v>
          </cell>
          <cell r="DC55">
            <v>28.9802741714958</v>
          </cell>
          <cell r="DD55">
            <v>17.702682520785199</v>
          </cell>
          <cell r="DE55">
            <v>26.554023781177801</v>
          </cell>
          <cell r="DF55">
            <v>17.683588357082801</v>
          </cell>
        </row>
        <row r="56">
          <cell r="A56" t="str">
            <v>Disbursed and Outstanding</v>
          </cell>
          <cell r="B56" t="str">
            <v>JPY</v>
          </cell>
          <cell r="C56" t="str">
            <v>LBL</v>
          </cell>
          <cell r="D56" t="str">
            <v>FLOATING</v>
          </cell>
          <cell r="E56" t="str">
            <v>13</v>
          </cell>
          <cell r="F56" t="str">
            <v>ALL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0.79018956617584102</v>
          </cell>
          <cell r="M56">
            <v>2.08511598866078</v>
          </cell>
          <cell r="N56">
            <v>2.6105889383862499</v>
          </cell>
          <cell r="O56">
            <v>3.2252610985402002</v>
          </cell>
          <cell r="P56">
            <v>4.4686462213773304</v>
          </cell>
          <cell r="Q56">
            <v>6.5500407408309096</v>
          </cell>
          <cell r="R56">
            <v>8.0225532255345797</v>
          </cell>
          <cell r="S56">
            <v>8.7174791795334805</v>
          </cell>
          <cell r="T56">
            <v>10.3916511331993</v>
          </cell>
          <cell r="U56">
            <v>13.7800611388341</v>
          </cell>
          <cell r="V56">
            <v>16.643656298107299</v>
          </cell>
          <cell r="W56">
            <v>18.726748931289801</v>
          </cell>
          <cell r="X56">
            <v>23.788679951519999</v>
          </cell>
          <cell r="Y56">
            <v>32.220992682727598</v>
          </cell>
          <cell r="Z56">
            <v>41.172881909832498</v>
          </cell>
          <cell r="AA56">
            <v>51.110408408971203</v>
          </cell>
          <cell r="AB56">
            <v>65.453077920697297</v>
          </cell>
          <cell r="AC56">
            <v>82.482062370959</v>
          </cell>
          <cell r="AD56">
            <v>97.244669694998706</v>
          </cell>
          <cell r="AE56">
            <v>113.071338833916</v>
          </cell>
          <cell r="AF56">
            <v>134.970269375887</v>
          </cell>
          <cell r="AG56">
            <v>159.24605824121599</v>
          </cell>
          <cell r="AH56">
            <v>179.87794557297099</v>
          </cell>
          <cell r="AI56">
            <v>202.38992442250199</v>
          </cell>
          <cell r="AJ56">
            <v>233.01085627838401</v>
          </cell>
          <cell r="AK56">
            <v>268.03005616880102</v>
          </cell>
          <cell r="AL56">
            <v>292.50962936610699</v>
          </cell>
          <cell r="AM56">
            <v>317.65051304168401</v>
          </cell>
          <cell r="AN56">
            <v>349.84037291135797</v>
          </cell>
          <cell r="AO56">
            <v>384.46236908524202</v>
          </cell>
          <cell r="AP56">
            <v>408.58980659168498</v>
          </cell>
          <cell r="AQ56">
            <v>432.70204297979302</v>
          </cell>
          <cell r="AR56">
            <v>463.34732786546698</v>
          </cell>
          <cell r="AS56">
            <v>496.51221665848698</v>
          </cell>
          <cell r="AT56">
            <v>520.61028619137903</v>
          </cell>
          <cell r="AU56">
            <v>544.43898742760098</v>
          </cell>
          <cell r="AV56">
            <v>575.46496562970697</v>
          </cell>
          <cell r="AW56">
            <v>608.80591095474699</v>
          </cell>
          <cell r="AX56">
            <v>633.17790644160095</v>
          </cell>
          <cell r="AY56">
            <v>656.71665580651904</v>
          </cell>
          <cell r="AZ56">
            <v>688.29176942568699</v>
          </cell>
          <cell r="BA56">
            <v>721.73044502436801</v>
          </cell>
          <cell r="BB56">
            <v>745.89813092130305</v>
          </cell>
          <cell r="BC56">
            <v>768.41186534870894</v>
          </cell>
          <cell r="BD56">
            <v>799.41532334851399</v>
          </cell>
          <cell r="BE56">
            <v>831.17119764661095</v>
          </cell>
          <cell r="BF56">
            <v>854.67304618672904</v>
          </cell>
          <cell r="BG56">
            <v>875.75226969350001</v>
          </cell>
          <cell r="BH56">
            <v>905.97712058068703</v>
          </cell>
          <cell r="BI56">
            <v>936.25222226116796</v>
          </cell>
          <cell r="BJ56">
            <v>958.37776646084103</v>
          </cell>
          <cell r="BK56">
            <v>977.87691873374001</v>
          </cell>
          <cell r="BL56">
            <v>1007.1649448872</v>
          </cell>
          <cell r="BM56">
            <v>1034.60642484713</v>
          </cell>
          <cell r="BN56">
            <v>1053.47443928488</v>
          </cell>
          <cell r="BO56">
            <v>1068.71104000372</v>
          </cell>
          <cell r="BP56">
            <v>1092.4396954142201</v>
          </cell>
          <cell r="BQ56">
            <v>1110.6458444224099</v>
          </cell>
          <cell r="BR56">
            <v>1119.3902869926101</v>
          </cell>
          <cell r="BS56">
            <v>1122.3935151215001</v>
          </cell>
          <cell r="BT56">
            <v>1134.1649357475801</v>
          </cell>
          <cell r="BU56">
            <v>1139.3954852055599</v>
          </cell>
          <cell r="BV56">
            <v>1137.83123531807</v>
          </cell>
          <cell r="BW56">
            <v>1129.0163653781201</v>
          </cell>
          <cell r="BX56">
            <v>1128.0584194305</v>
          </cell>
          <cell r="BY56">
            <v>1119.1549775767701</v>
          </cell>
          <cell r="BZ56">
            <v>1106.12581043405</v>
          </cell>
          <cell r="CA56">
            <v>1082.52344509876</v>
          </cell>
          <cell r="CB56">
            <v>1067.6798459033701</v>
          </cell>
          <cell r="CC56">
            <v>1042.24307879346</v>
          </cell>
          <cell r="CD56">
            <v>1021.94292815708</v>
          </cell>
          <cell r="CE56">
            <v>991.90017253588599</v>
          </cell>
          <cell r="CF56">
            <v>970.58501436769097</v>
          </cell>
          <cell r="CG56">
            <v>939.04012096543295</v>
          </cell>
          <cell r="CH56">
            <v>916.65920488882796</v>
          </cell>
          <cell r="CI56">
            <v>883.53706681645599</v>
          </cell>
          <cell r="CJ56">
            <v>860.03710493602205</v>
          </cell>
          <cell r="CK56">
            <v>825.25885996003103</v>
          </cell>
          <cell r="CL56">
            <v>800.58389998557402</v>
          </cell>
          <cell r="CM56">
            <v>764.06674276078502</v>
          </cell>
          <cell r="CN56">
            <v>741.69435352903599</v>
          </cell>
          <cell r="CO56">
            <v>708.13576968141194</v>
          </cell>
          <cell r="CP56">
            <v>685.46855596688999</v>
          </cell>
          <cell r="CQ56">
            <v>651.46773539510605</v>
          </cell>
          <cell r="CR56">
            <v>630.13854593129997</v>
          </cell>
          <cell r="CS56">
            <v>598.14476173559103</v>
          </cell>
          <cell r="CT56">
            <v>576.50693533829701</v>
          </cell>
          <cell r="CU56">
            <v>544.05019574235598</v>
          </cell>
          <cell r="CV56">
            <v>523.60394564430601</v>
          </cell>
          <cell r="CW56">
            <v>492.93457049723202</v>
          </cell>
          <cell r="CX56">
            <v>472.28616960833102</v>
          </cell>
          <cell r="CY56">
            <v>441.31356827498001</v>
          </cell>
          <cell r="CZ56">
            <v>422.09323248378797</v>
          </cell>
          <cell r="DA56">
            <v>393.26272879700099</v>
          </cell>
          <cell r="DB56">
            <v>373.94254601600397</v>
          </cell>
          <cell r="DC56">
            <v>344.962271844508</v>
          </cell>
          <cell r="DD56">
            <v>327.25958932372203</v>
          </cell>
          <cell r="DE56">
            <v>300.70556554254398</v>
          </cell>
          <cell r="DF56">
            <v>283.02197718546199</v>
          </cell>
        </row>
        <row r="57">
          <cell r="A57" t="str">
            <v>Average Disbursed and Outstanding</v>
          </cell>
          <cell r="B57" t="str">
            <v>JPY</v>
          </cell>
          <cell r="C57" t="str">
            <v>LBL</v>
          </cell>
          <cell r="D57" t="str">
            <v>FLOATING</v>
          </cell>
          <cell r="E57" t="str">
            <v>13</v>
          </cell>
          <cell r="F57" t="str">
            <v>ALL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0.39509478308792101</v>
          </cell>
          <cell r="M57">
            <v>1.4376527774183101</v>
          </cell>
          <cell r="N57">
            <v>2.3478524635235201</v>
          </cell>
          <cell r="O57">
            <v>2.9179250184632299</v>
          </cell>
          <cell r="P57">
            <v>3.8469536599587699</v>
          </cell>
          <cell r="Q57">
            <v>5.5093434811041204</v>
          </cell>
          <cell r="R57">
            <v>7.2862969831827504</v>
          </cell>
          <cell r="S57">
            <v>8.3700162025340301</v>
          </cell>
          <cell r="T57">
            <v>9.5545651563664205</v>
          </cell>
          <cell r="U57">
            <v>12.0858561360167</v>
          </cell>
          <cell r="V57">
            <v>15.211858718470699</v>
          </cell>
          <cell r="W57">
            <v>17.6852026146985</v>
          </cell>
          <cell r="X57">
            <v>21.2577144414049</v>
          </cell>
          <cell r="Y57">
            <v>28.0048363171238</v>
          </cell>
          <cell r="Z57">
            <v>36.696937296280097</v>
          </cell>
          <cell r="AA57">
            <v>46.141645159401797</v>
          </cell>
          <cell r="AB57">
            <v>58.281743164834197</v>
          </cell>
          <cell r="AC57">
            <v>73.967570145828205</v>
          </cell>
          <cell r="AD57">
            <v>89.863366032978803</v>
          </cell>
          <cell r="AE57">
            <v>105.15800426445701</v>
          </cell>
          <cell r="AF57">
            <v>124.020804104902</v>
          </cell>
          <cell r="AG57">
            <v>147.10816380855201</v>
          </cell>
          <cell r="AH57">
            <v>169.56200190709399</v>
          </cell>
          <cell r="AI57">
            <v>191.13393499773699</v>
          </cell>
          <cell r="AJ57">
            <v>217.700390350443</v>
          </cell>
          <cell r="AK57">
            <v>250.52045622359299</v>
          </cell>
          <cell r="AL57">
            <v>280.26984276745401</v>
          </cell>
          <cell r="AM57">
            <v>305.08007120389601</v>
          </cell>
          <cell r="AN57">
            <v>333.74544297652102</v>
          </cell>
          <cell r="AO57">
            <v>367.15137099830002</v>
          </cell>
          <cell r="AP57">
            <v>396.52608783846301</v>
          </cell>
          <cell r="AQ57">
            <v>420.645924785739</v>
          </cell>
          <cell r="AR57">
            <v>448.02468542263</v>
          </cell>
          <cell r="AS57">
            <v>479.92977226197701</v>
          </cell>
          <cell r="AT57">
            <v>508.561251424933</v>
          </cell>
          <cell r="AU57">
            <v>532.52463680949097</v>
          </cell>
          <cell r="AV57">
            <v>559.95197652865397</v>
          </cell>
          <cell r="AW57">
            <v>592.13543829222601</v>
          </cell>
          <cell r="AX57">
            <v>620.99190869817403</v>
          </cell>
          <cell r="AY57">
            <v>644.94728112405903</v>
          </cell>
          <cell r="AZ57">
            <v>672.504212616102</v>
          </cell>
          <cell r="BA57">
            <v>705.01110722502699</v>
          </cell>
          <cell r="BB57">
            <v>733.81428797283502</v>
          </cell>
          <cell r="BC57">
            <v>757.15499813500605</v>
          </cell>
          <cell r="BD57">
            <v>783.91359434861204</v>
          </cell>
          <cell r="BE57">
            <v>815.29326049756196</v>
          </cell>
          <cell r="BF57">
            <v>842.92212191666999</v>
          </cell>
          <cell r="BG57">
            <v>865.21265794011504</v>
          </cell>
          <cell r="BH57">
            <v>890.86469513709403</v>
          </cell>
          <cell r="BI57">
            <v>921.11467142092795</v>
          </cell>
          <cell r="BJ57">
            <v>947.31499436100398</v>
          </cell>
          <cell r="BK57">
            <v>968.12734259729098</v>
          </cell>
          <cell r="BL57">
            <v>992.52093181046996</v>
          </cell>
          <cell r="BM57">
            <v>1020.88568486716</v>
          </cell>
          <cell r="BN57">
            <v>1044.040432066</v>
          </cell>
          <cell r="BO57">
            <v>1061.0927396443001</v>
          </cell>
          <cell r="BP57">
            <v>1080.5753677089699</v>
          </cell>
          <cell r="BQ57">
            <v>1101.5427699183099</v>
          </cell>
          <cell r="BR57">
            <v>1115.01806570751</v>
          </cell>
          <cell r="BS57">
            <v>1120.8919010570601</v>
          </cell>
          <cell r="BT57">
            <v>1128.27922543454</v>
          </cell>
          <cell r="BU57">
            <v>1136.7802104765699</v>
          </cell>
          <cell r="BV57">
            <v>1138.6133602618099</v>
          </cell>
          <cell r="BW57">
            <v>1133.42380034809</v>
          </cell>
          <cell r="BX57">
            <v>1128.5373924043099</v>
          </cell>
          <cell r="BY57">
            <v>1123.60669850363</v>
          </cell>
          <cell r="BZ57">
            <v>1112.6403940054099</v>
          </cell>
          <cell r="CA57">
            <v>1094.32462776641</v>
          </cell>
          <cell r="CB57">
            <v>1075.1016455010599</v>
          </cell>
          <cell r="CC57">
            <v>1054.9614623484199</v>
          </cell>
          <cell r="CD57">
            <v>1032.0930034752701</v>
          </cell>
          <cell r="CE57">
            <v>1006.92155034649</v>
          </cell>
          <cell r="CF57">
            <v>981.24259345178905</v>
          </cell>
          <cell r="CG57">
            <v>954.81256766656202</v>
          </cell>
          <cell r="CH57">
            <v>927.84966292713</v>
          </cell>
          <cell r="CI57">
            <v>900.09813585264203</v>
          </cell>
          <cell r="CJ57">
            <v>871.78708587623896</v>
          </cell>
          <cell r="CK57">
            <v>842.64798244802603</v>
          </cell>
          <cell r="CL57">
            <v>812.92137997280304</v>
          </cell>
          <cell r="CM57">
            <v>782.32532137317901</v>
          </cell>
          <cell r="CN57">
            <v>752.88054814490999</v>
          </cell>
          <cell r="CO57">
            <v>724.91506160522397</v>
          </cell>
          <cell r="CP57">
            <v>696.80216282415097</v>
          </cell>
          <cell r="CQ57">
            <v>668.46814568099796</v>
          </cell>
          <cell r="CR57">
            <v>640.80314066320295</v>
          </cell>
          <cell r="CS57">
            <v>614.14165383344596</v>
          </cell>
          <cell r="CT57">
            <v>587.32584853694402</v>
          </cell>
          <cell r="CU57">
            <v>560.27856554032701</v>
          </cell>
          <cell r="CV57">
            <v>533.82707069333196</v>
          </cell>
          <cell r="CW57">
            <v>508.26925807076901</v>
          </cell>
          <cell r="CX57">
            <v>482.610370052782</v>
          </cell>
          <cell r="CY57">
            <v>456.79986894165597</v>
          </cell>
          <cell r="CZ57">
            <v>431.70340037938399</v>
          </cell>
          <cell r="DA57">
            <v>407.67798064039403</v>
          </cell>
          <cell r="DB57">
            <v>383.60263740650203</v>
          </cell>
          <cell r="DC57">
            <v>359.45240893025601</v>
          </cell>
          <cell r="DD57">
            <v>336.11093058411501</v>
          </cell>
          <cell r="DE57">
            <v>313.98257743313297</v>
          </cell>
          <cell r="DF57">
            <v>291.86377136400301</v>
          </cell>
        </row>
        <row r="58">
          <cell r="A58" t="str">
            <v>Commitment Charges-NI</v>
          </cell>
          <cell r="B58" t="str">
            <v>JPY</v>
          </cell>
          <cell r="C58" t="str">
            <v>LBL</v>
          </cell>
          <cell r="D58" t="str">
            <v>FLOATING</v>
          </cell>
          <cell r="E58" t="str">
            <v>13</v>
          </cell>
          <cell r="F58" t="str">
            <v>ALL</v>
          </cell>
          <cell r="H58">
            <v>0</v>
          </cell>
          <cell r="I58">
            <v>5.0776812674126499E-3</v>
          </cell>
          <cell r="J58">
            <v>2.21028478699139E-2</v>
          </cell>
          <cell r="K58">
            <v>3.7025315537441497E-2</v>
          </cell>
          <cell r="L58">
            <v>3.9683718463476798E-2</v>
          </cell>
          <cell r="M58">
            <v>7.4818976218847602E-2</v>
          </cell>
          <cell r="N58">
            <v>0.12747256393201301</v>
          </cell>
          <cell r="O58">
            <v>0.14515107853776099</v>
          </cell>
          <cell r="P58">
            <v>0.157273928953927</v>
          </cell>
          <cell r="Q58">
            <v>0.22181302748882301</v>
          </cell>
          <cell r="R58">
            <v>0.31737309168586803</v>
          </cell>
          <cell r="S58">
            <v>0.34303260327991703</v>
          </cell>
          <cell r="T58">
            <v>0.36800278183632001</v>
          </cell>
          <cell r="U58">
            <v>0.43192341616767299</v>
          </cell>
          <cell r="V58">
            <v>0.53149134035564505</v>
          </cell>
          <cell r="W58">
            <v>0.55874034017461105</v>
          </cell>
          <cell r="X58">
            <v>0.58255629106809503</v>
          </cell>
          <cell r="Y58">
            <v>0.63212332302806995</v>
          </cell>
          <cell r="Z58">
            <v>0.71525974539649595</v>
          </cell>
          <cell r="AA58">
            <v>0.72915864292437305</v>
          </cell>
          <cell r="AB58">
            <v>0.73648175405258398</v>
          </cell>
          <cell r="AC58">
            <v>0.77199952814482697</v>
          </cell>
          <cell r="AD58">
            <v>0.84767527024509204</v>
          </cell>
          <cell r="AE58">
            <v>0.85123509887291704</v>
          </cell>
          <cell r="AF58">
            <v>0.84538457464280603</v>
          </cell>
          <cell r="AG58">
            <v>0.86974821332816998</v>
          </cell>
          <cell r="AH58">
            <v>0.93898766269169798</v>
          </cell>
          <cell r="AI58">
            <v>0.93012863628777898</v>
          </cell>
          <cell r="AJ58">
            <v>0.90833246112309596</v>
          </cell>
          <cell r="AK58">
            <v>0.91409591704265303</v>
          </cell>
          <cell r="AL58">
            <v>0.97999822054183305</v>
          </cell>
          <cell r="AM58">
            <v>0.96567075540698599</v>
          </cell>
          <cell r="AN58">
            <v>0.94108406289834701</v>
          </cell>
          <cell r="AO58">
            <v>0.94876559455920895</v>
          </cell>
          <cell r="AP58">
            <v>1.0192285268699299</v>
          </cell>
          <cell r="AQ58">
            <v>1.00596990196761</v>
          </cell>
          <cell r="AR58">
            <v>0.98436810185447698</v>
          </cell>
          <cell r="AS58">
            <v>0.99587652023133699</v>
          </cell>
          <cell r="AT58">
            <v>1.0704024135621399</v>
          </cell>
          <cell r="AU58">
            <v>1.05662232844092</v>
          </cell>
          <cell r="AV58">
            <v>1.03423893207816</v>
          </cell>
          <cell r="AW58">
            <v>1.04632669413199</v>
          </cell>
          <cell r="AX58">
            <v>1.12436777470367</v>
          </cell>
          <cell r="AY58">
            <v>1.10801800254523</v>
          </cell>
          <cell r="AZ58">
            <v>1.0782473927512899</v>
          </cell>
          <cell r="BA58">
            <v>1.0803739261354599</v>
          </cell>
          <cell r="BB58">
            <v>1.14455564386606</v>
          </cell>
          <cell r="BC58">
            <v>1.10219629689487</v>
          </cell>
          <cell r="BD58">
            <v>1.0570416642251901</v>
          </cell>
          <cell r="BE58">
            <v>1.03086306051854</v>
          </cell>
          <cell r="BF58">
            <v>1.0524086402473001</v>
          </cell>
          <cell r="BG58">
            <v>0.99526009338890797</v>
          </cell>
          <cell r="BH58">
            <v>0.92883443543047495</v>
          </cell>
          <cell r="BI58">
            <v>0.86161261326546701</v>
          </cell>
          <cell r="BJ58">
            <v>0.82375659662195899</v>
          </cell>
          <cell r="BK58">
            <v>0.75955329339213895</v>
          </cell>
          <cell r="BL58">
            <v>0.68380975145669798</v>
          </cell>
          <cell r="BM58">
            <v>0.60160672282899597</v>
          </cell>
          <cell r="BN58">
            <v>0.54365622972266803</v>
          </cell>
          <cell r="BO58">
            <v>0.48174526424744801</v>
          </cell>
          <cell r="BP58">
            <v>0.41234440207129103</v>
          </cell>
          <cell r="BQ58">
            <v>0.34138638818091699</v>
          </cell>
          <cell r="BR58">
            <v>0.29826365174913699</v>
          </cell>
          <cell r="BS58">
            <v>0.25311235278177302</v>
          </cell>
          <cell r="BT58">
            <v>0.20225135704924699</v>
          </cell>
          <cell r="BU58">
            <v>0.14985832310554301</v>
          </cell>
          <cell r="BV58">
            <v>0.122169328328012</v>
          </cell>
          <cell r="BW58">
            <v>9.3392814837429394E-2</v>
          </cell>
          <cell r="BX58">
            <v>6.2564749679186904E-2</v>
          </cell>
          <cell r="BY58">
            <v>3.0982360304126901E-2</v>
          </cell>
          <cell r="BZ58">
            <v>2.1017208540022099E-2</v>
          </cell>
          <cell r="CA58">
            <v>1.43723600661001E-2</v>
          </cell>
          <cell r="CB58">
            <v>5.9538395639164698E-3</v>
          </cell>
          <cell r="CC58">
            <v>9.4257934790675793E-16</v>
          </cell>
          <cell r="CD58">
            <v>9.4257934790675793E-16</v>
          </cell>
          <cell r="CE58">
            <v>9.4257934790675793E-16</v>
          </cell>
          <cell r="CF58">
            <v>9.4257934790675793E-16</v>
          </cell>
          <cell r="CG58">
            <v>9.4257934790675793E-16</v>
          </cell>
          <cell r="CH58">
            <v>9.4257934790675793E-16</v>
          </cell>
          <cell r="CI58">
            <v>9.4257934790675793E-16</v>
          </cell>
          <cell r="CJ58">
            <v>9.4257934790675793E-16</v>
          </cell>
          <cell r="CK58">
            <v>9.4257934790675793E-16</v>
          </cell>
          <cell r="CL58">
            <v>9.4257934790675793E-16</v>
          </cell>
          <cell r="CM58">
            <v>9.4257934790675793E-16</v>
          </cell>
          <cell r="CN58">
            <v>9.2925667161125594E-16</v>
          </cell>
          <cell r="CO58">
            <v>8.7596596642924897E-16</v>
          </cell>
          <cell r="CP58">
            <v>8.6264329013374698E-16</v>
          </cell>
          <cell r="CQ58">
            <v>8.5598195198599598E-16</v>
          </cell>
          <cell r="CR58">
            <v>8.42659275690494E-16</v>
          </cell>
          <cell r="CS58">
            <v>8.1601392309949002E-16</v>
          </cell>
          <cell r="CT58">
            <v>8.0269124680398803E-16</v>
          </cell>
          <cell r="CU58">
            <v>7.8936857050848604E-16</v>
          </cell>
          <cell r="CV58">
            <v>7.6272321791748305E-16</v>
          </cell>
          <cell r="CW58">
            <v>7.3607786532647897E-16</v>
          </cell>
          <cell r="CX58">
            <v>7.2608585810485199E-16</v>
          </cell>
          <cell r="CY58">
            <v>7.0610184366159999E-16</v>
          </cell>
          <cell r="CZ58">
            <v>6.6613381477509402E-16</v>
          </cell>
          <cell r="DA58">
            <v>6.2616578588858796E-16</v>
          </cell>
          <cell r="DB58">
            <v>6.2283511681471295E-16</v>
          </cell>
          <cell r="DC58">
            <v>6.0951244051921096E-16</v>
          </cell>
          <cell r="DD58">
            <v>5.8286708792820699E-16</v>
          </cell>
          <cell r="DE58">
            <v>5.2957638274620002E-16</v>
          </cell>
          <cell r="DF58">
            <v>5.2957638274620002E-16</v>
          </cell>
        </row>
        <row r="59">
          <cell r="A59" t="str">
            <v>Interest Income</v>
          </cell>
          <cell r="B59" t="str">
            <v>JPY</v>
          </cell>
          <cell r="C59" t="str">
            <v>LBL</v>
          </cell>
          <cell r="D59" t="str">
            <v>FLOATING</v>
          </cell>
          <cell r="E59" t="str">
            <v>13</v>
          </cell>
          <cell r="F59" t="str">
            <v>ALL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5.5021959036111602E-4</v>
          </cell>
          <cell r="M59">
            <v>2.02138937406451E-3</v>
          </cell>
          <cell r="N59">
            <v>3.2766714027015098E-3</v>
          </cell>
          <cell r="O59">
            <v>4.0356008421507904E-3</v>
          </cell>
          <cell r="P59">
            <v>5.3204826483242004E-3</v>
          </cell>
          <cell r="Q59">
            <v>7.6196307483430096E-3</v>
          </cell>
          <cell r="R59">
            <v>1.0291412186491799E-2</v>
          </cell>
          <cell r="S59">
            <v>1.1842765327607901E-2</v>
          </cell>
          <cell r="T59">
            <v>1.35187878035325E-2</v>
          </cell>
          <cell r="U59">
            <v>1.7100320302694701E-2</v>
          </cell>
          <cell r="V59">
            <v>2.1523312337798601E-2</v>
          </cell>
          <cell r="W59">
            <v>2.5022855305066601E-2</v>
          </cell>
          <cell r="X59">
            <v>3.0077614838384899E-2</v>
          </cell>
          <cell r="Y59">
            <v>3.9624141281991702E-2</v>
          </cell>
          <cell r="Z59">
            <v>5.1922625491479101E-2</v>
          </cell>
          <cell r="AA59">
            <v>6.44289813892341E-2</v>
          </cell>
          <cell r="AB59">
            <v>6.6320036732536003E-2</v>
          </cell>
          <cell r="AC59">
            <v>8.4169273304228007E-2</v>
          </cell>
          <cell r="AD59">
            <v>0.10225743796579601</v>
          </cell>
          <cell r="AE59">
            <v>0.119661532528543</v>
          </cell>
          <cell r="AF59">
            <v>0.141125914174759</v>
          </cell>
          <cell r="AG59">
            <v>0.16739751245679499</v>
          </cell>
          <cell r="AH59">
            <v>0.192948213012715</v>
          </cell>
          <cell r="AI59">
            <v>0.21749537507883601</v>
          </cell>
          <cell r="AJ59">
            <v>0.24772591039178599</v>
          </cell>
          <cell r="AK59">
            <v>0.28507256229469002</v>
          </cell>
          <cell r="AL59">
            <v>0.31892502279470097</v>
          </cell>
          <cell r="AM59">
            <v>0.34715711009850297</v>
          </cell>
          <cell r="AN59">
            <v>0.37977604710482399</v>
          </cell>
          <cell r="AO59">
            <v>0.41778936402334699</v>
          </cell>
          <cell r="AP59">
            <v>0.45121547988844302</v>
          </cell>
          <cell r="AQ59">
            <v>0.47866195601394301</v>
          </cell>
          <cell r="AR59">
            <v>0.50981683080885998</v>
          </cell>
          <cell r="AS59">
            <v>0.54612230858353505</v>
          </cell>
          <cell r="AT59">
            <v>0.57870267846752599</v>
          </cell>
          <cell r="AU59">
            <v>0.60597112502797001</v>
          </cell>
          <cell r="AV59">
            <v>0.63718127899515897</v>
          </cell>
          <cell r="AW59">
            <v>0.67919560044826799</v>
          </cell>
          <cell r="AX59">
            <v>0.71886478117702401</v>
          </cell>
          <cell r="AY59">
            <v>0.74659569572798801</v>
          </cell>
          <cell r="AZ59">
            <v>0.778495801428987</v>
          </cell>
          <cell r="BA59">
            <v>0.81612602068382001</v>
          </cell>
          <cell r="BB59">
            <v>0.84946879364986705</v>
          </cell>
          <cell r="BC59">
            <v>0.87648817066303797</v>
          </cell>
          <cell r="BD59">
            <v>0.90746411759932499</v>
          </cell>
          <cell r="BE59">
            <v>0.94378944893393601</v>
          </cell>
          <cell r="BF59">
            <v>0.97577282124526599</v>
          </cell>
          <cell r="BG59">
            <v>1.0015765089847799</v>
          </cell>
          <cell r="BH59">
            <v>1.0312714950998301</v>
          </cell>
          <cell r="BI59">
            <v>1.0662890891736001</v>
          </cell>
          <cell r="BJ59">
            <v>1.09661877488009</v>
          </cell>
          <cell r="BK59">
            <v>1.12071130161207</v>
          </cell>
          <cell r="BL59">
            <v>1.1489494991251701</v>
          </cell>
          <cell r="BM59">
            <v>1.1817847449852701</v>
          </cell>
          <cell r="BN59">
            <v>1.20858884991024</v>
          </cell>
          <cell r="BO59">
            <v>1.2283287260408899</v>
          </cell>
          <cell r="BP59">
            <v>1.2508819589643601</v>
          </cell>
          <cell r="BQ59">
            <v>1.2751539773110601</v>
          </cell>
          <cell r="BR59">
            <v>1.2923163097552599</v>
          </cell>
          <cell r="BS59">
            <v>1.3617863601401301</v>
          </cell>
          <cell r="BT59">
            <v>1.3707613179979801</v>
          </cell>
          <cell r="BU59">
            <v>1.3810892768913099</v>
          </cell>
          <cell r="BV59">
            <v>1.3833163947528</v>
          </cell>
          <cell r="BW59">
            <v>1.3770115299402601</v>
          </cell>
          <cell r="BX59">
            <v>1.37107496845593</v>
          </cell>
          <cell r="BY59">
            <v>1.36508460337823</v>
          </cell>
          <cell r="BZ59">
            <v>1.35176149534904</v>
          </cell>
          <cell r="CA59">
            <v>1.32950942927891</v>
          </cell>
          <cell r="CB59">
            <v>1.3061551744881801</v>
          </cell>
          <cell r="CC59">
            <v>1.2816866002375</v>
          </cell>
          <cell r="CD59">
            <v>1.2539034078158999</v>
          </cell>
          <cell r="CE59">
            <v>1.2233222772864001</v>
          </cell>
          <cell r="CF59">
            <v>1.19212457373546</v>
          </cell>
          <cell r="CG59">
            <v>1.1600143866794901</v>
          </cell>
          <cell r="CH59">
            <v>1.127256797951</v>
          </cell>
          <cell r="CI59">
            <v>1.0935411015422201</v>
          </cell>
          <cell r="CJ59">
            <v>1.0591456333773099</v>
          </cell>
          <cell r="CK59">
            <v>1.0237441521481001</v>
          </cell>
          <cell r="CL59">
            <v>0.98762891057494395</v>
          </cell>
          <cell r="CM59">
            <v>0.950457355284266</v>
          </cell>
          <cell r="CN59">
            <v>0.86911505380927201</v>
          </cell>
          <cell r="CO59">
            <v>0.81542876165843203</v>
          </cell>
          <cell r="CP59">
            <v>0.78380565509900002</v>
          </cell>
          <cell r="CQ59">
            <v>0.75193382109311202</v>
          </cell>
          <cell r="CR59">
            <v>0.72081453280990004</v>
          </cell>
          <cell r="CS59">
            <v>0.69082406311070499</v>
          </cell>
          <cell r="CT59">
            <v>0.66066000656954305</v>
          </cell>
          <cell r="CU59">
            <v>0.63023556976543105</v>
          </cell>
          <cell r="CV59">
            <v>0.60048131188129095</v>
          </cell>
          <cell r="CW59">
            <v>0.57173232237710603</v>
          </cell>
          <cell r="CX59">
            <v>0.54286963709131597</v>
          </cell>
          <cell r="CY59">
            <v>0.51383640813312104</v>
          </cell>
          <cell r="CZ59">
            <v>0.48560636662119899</v>
          </cell>
          <cell r="DA59">
            <v>0.45858110627868798</v>
          </cell>
          <cell r="DB59">
            <v>0.43149968893823099</v>
          </cell>
          <cell r="DC59">
            <v>0.404334036100853</v>
          </cell>
          <cell r="DD59">
            <v>0.37807811483343701</v>
          </cell>
          <cell r="DE59">
            <v>0.353186790920965</v>
          </cell>
          <cell r="DF59">
            <v>0.32830620614959199</v>
          </cell>
        </row>
        <row r="60">
          <cell r="A60" t="str">
            <v>Front-End Fees-NI</v>
          </cell>
          <cell r="B60" t="str">
            <v>JPY</v>
          </cell>
          <cell r="C60" t="str">
            <v>LBL</v>
          </cell>
          <cell r="D60" t="str">
            <v>FLOATING</v>
          </cell>
          <cell r="E60" t="str">
            <v>13</v>
          </cell>
          <cell r="F60" t="str">
            <v>ALL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</row>
        <row r="61">
          <cell r="A61" t="str">
            <v>Cancellation</v>
          </cell>
          <cell r="B61" t="str">
            <v>JPY</v>
          </cell>
          <cell r="C61" t="str">
            <v>LBL</v>
          </cell>
          <cell r="D61" t="str">
            <v>FLOATING</v>
          </cell>
          <cell r="E61" t="str">
            <v>13</v>
          </cell>
          <cell r="F61" t="str">
            <v>ALL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</row>
        <row r="62">
          <cell r="A62" t="str">
            <v>Loan Loss Provision</v>
          </cell>
          <cell r="B62" t="str">
            <v>JPY</v>
          </cell>
          <cell r="C62" t="str">
            <v>LBL</v>
          </cell>
          <cell r="D62" t="str">
            <v>FLOATING</v>
          </cell>
          <cell r="E62" t="str">
            <v>13</v>
          </cell>
          <cell r="F62" t="str">
            <v>ALL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5.7683838330836396E-3</v>
          </cell>
          <cell r="M62">
            <v>1.5221346717223701E-2</v>
          </cell>
          <cell r="N62">
            <v>1.9057299250219598E-2</v>
          </cell>
          <cell r="O62">
            <v>2.3544406019343499E-2</v>
          </cell>
          <cell r="P62">
            <v>3.2621117416054501E-2</v>
          </cell>
          <cell r="Q62">
            <v>4.7815297408065602E-2</v>
          </cell>
          <cell r="R62">
            <v>5.8564638546402398E-2</v>
          </cell>
          <cell r="S62">
            <v>6.3637598010594404E-2</v>
          </cell>
          <cell r="T62">
            <v>7.5859053272355204E-2</v>
          </cell>
          <cell r="U62">
            <v>0.100594446313489</v>
          </cell>
          <cell r="V62">
            <v>0.121498690976183</v>
          </cell>
          <cell r="W62">
            <v>0.136705267198416</v>
          </cell>
          <cell r="X62">
            <v>0.17365736364609599</v>
          </cell>
          <cell r="Y62">
            <v>0.23521324658391199</v>
          </cell>
          <cell r="Z62">
            <v>0.30056203794177699</v>
          </cell>
          <cell r="AA62">
            <v>0.37310598138549</v>
          </cell>
          <cell r="AB62">
            <v>0.47780746882109099</v>
          </cell>
          <cell r="AC62">
            <v>0.60211905530800003</v>
          </cell>
          <cell r="AD62">
            <v>0.70988608877349002</v>
          </cell>
          <cell r="AE62">
            <v>0.82542077348758802</v>
          </cell>
          <cell r="AF62">
            <v>0.98528296644397795</v>
          </cell>
          <cell r="AG62">
            <v>1.1624962251608799</v>
          </cell>
          <cell r="AH62">
            <v>1.3131090026826899</v>
          </cell>
          <cell r="AI62">
            <v>1.47744644828427</v>
          </cell>
          <cell r="AJ62">
            <v>1.7009792508321999</v>
          </cell>
          <cell r="AK62">
            <v>1.95661941003225</v>
          </cell>
          <cell r="AL62">
            <v>2.1353202943725802</v>
          </cell>
          <cell r="AM62">
            <v>2.3188487452042899</v>
          </cell>
          <cell r="AN62">
            <v>2.5538347222529101</v>
          </cell>
          <cell r="AO62">
            <v>2.8065752943222599</v>
          </cell>
          <cell r="AP62">
            <v>2.9827055881193001</v>
          </cell>
          <cell r="AQ62">
            <v>3.15872491375249</v>
          </cell>
          <cell r="AR62">
            <v>3.3824354934179102</v>
          </cell>
          <cell r="AS62">
            <v>3.6245391816069499</v>
          </cell>
          <cell r="AT62">
            <v>3.8004550891970701</v>
          </cell>
          <cell r="AU62">
            <v>3.9744046082214899</v>
          </cell>
          <cell r="AV62">
            <v>4.2008942490968604</v>
          </cell>
          <cell r="AW62">
            <v>4.4442831499696496</v>
          </cell>
          <cell r="AX62">
            <v>4.6221987170236902</v>
          </cell>
          <cell r="AY62">
            <v>4.7940315873875798</v>
          </cell>
          <cell r="AZ62">
            <v>5.0245299168075102</v>
          </cell>
          <cell r="BA62">
            <v>5.26863224867789</v>
          </cell>
          <cell r="BB62">
            <v>5.4450563557255096</v>
          </cell>
          <cell r="BC62">
            <v>5.6094066170455799</v>
          </cell>
          <cell r="BD62">
            <v>5.8357318604441497</v>
          </cell>
          <cell r="BE62">
            <v>6.0675497428202601</v>
          </cell>
          <cell r="BF62">
            <v>6.2391132371631199</v>
          </cell>
          <cell r="BG62">
            <v>6.39299156876256</v>
          </cell>
          <cell r="BH62">
            <v>6.6136329802390197</v>
          </cell>
          <cell r="BI62">
            <v>6.8346412225065203</v>
          </cell>
          <cell r="BJ62">
            <v>6.9961576951641398</v>
          </cell>
          <cell r="BK62">
            <v>7.1385015067562998</v>
          </cell>
          <cell r="BL62">
            <v>7.3523040976765497</v>
          </cell>
          <cell r="BM62">
            <v>7.5526269013840199</v>
          </cell>
          <cell r="BN62">
            <v>7.69036340677963</v>
          </cell>
          <cell r="BO62">
            <v>7.8015905920271296</v>
          </cell>
          <cell r="BP62">
            <v>7.97480977652378</v>
          </cell>
          <cell r="BQ62">
            <v>8.1077146642835896</v>
          </cell>
          <cell r="BR62">
            <v>8.1715490950460303</v>
          </cell>
          <cell r="BS62">
            <v>8.1934726603869805</v>
          </cell>
          <cell r="BT62">
            <v>8.2794040309573003</v>
          </cell>
          <cell r="BU62">
            <v>8.3175870420005609</v>
          </cell>
          <cell r="BV62">
            <v>8.3061680178218893</v>
          </cell>
          <cell r="BW62">
            <v>8.2418194672602691</v>
          </cell>
          <cell r="BX62">
            <v>8.2348264618426796</v>
          </cell>
          <cell r="BY62">
            <v>8.1698313363103896</v>
          </cell>
          <cell r="BZ62">
            <v>8.0747184161686008</v>
          </cell>
          <cell r="CA62">
            <v>7.9024211492209098</v>
          </cell>
          <cell r="CB62">
            <v>7.7940628750946104</v>
          </cell>
          <cell r="CC62">
            <v>7.6083744751922602</v>
          </cell>
          <cell r="CD62">
            <v>7.4601833755467197</v>
          </cell>
          <cell r="CE62">
            <v>7.2408712595119704</v>
          </cell>
          <cell r="CF62">
            <v>7.0852706048841503</v>
          </cell>
          <cell r="CG62">
            <v>6.8549928830476601</v>
          </cell>
          <cell r="CH62">
            <v>6.6916121956884398</v>
          </cell>
          <cell r="CI62">
            <v>6.4498205877601302</v>
          </cell>
          <cell r="CJ62">
            <v>6.2782708660329503</v>
          </cell>
          <cell r="CK62">
            <v>6.0243896777082302</v>
          </cell>
          <cell r="CL62">
            <v>5.8442624698946899</v>
          </cell>
          <cell r="CM62">
            <v>5.5776872221537301</v>
          </cell>
          <cell r="CN62">
            <v>5.4143687807619596</v>
          </cell>
          <cell r="CO62">
            <v>5.1693911186743096</v>
          </cell>
          <cell r="CP62">
            <v>5.0039204585582997</v>
          </cell>
          <cell r="CQ62">
            <v>4.75571446838428</v>
          </cell>
          <cell r="CR62">
            <v>4.6000113852984903</v>
          </cell>
          <cell r="CS62">
            <v>4.3664567606698101</v>
          </cell>
          <cell r="CT62">
            <v>4.2085006279695696</v>
          </cell>
          <cell r="CU62">
            <v>3.9715664289191999</v>
          </cell>
          <cell r="CV62">
            <v>3.8223088032034398</v>
          </cell>
          <cell r="CW62">
            <v>3.5984223646297901</v>
          </cell>
          <cell r="CX62">
            <v>3.4476890381408198</v>
          </cell>
          <cell r="CY62">
            <v>3.2215890484073499</v>
          </cell>
          <cell r="CZ62">
            <v>3.0812805971316499</v>
          </cell>
          <cell r="DA62">
            <v>2.8708179202181099</v>
          </cell>
          <cell r="DB62">
            <v>2.72978058591683</v>
          </cell>
          <cell r="DC62">
            <v>2.5182245844649001</v>
          </cell>
          <cell r="DD62">
            <v>2.3889950020631701</v>
          </cell>
          <cell r="DE62">
            <v>2.19515062846058</v>
          </cell>
          <cell r="DF62">
            <v>2.0660604334538699</v>
          </cell>
        </row>
        <row r="63">
          <cell r="A63" t="str">
            <v>Disbursements</v>
          </cell>
          <cell r="B63" t="str">
            <v>JPY</v>
          </cell>
          <cell r="C63" t="str">
            <v>LBL</v>
          </cell>
          <cell r="D63" t="str">
            <v>FLOATING</v>
          </cell>
          <cell r="E63" t="str">
            <v>14</v>
          </cell>
          <cell r="F63" t="str">
            <v>ALL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</row>
        <row r="64">
          <cell r="A64" t="str">
            <v>Undisbursed Balance</v>
          </cell>
          <cell r="B64" t="str">
            <v>JPY</v>
          </cell>
          <cell r="C64" t="str">
            <v>LBL</v>
          </cell>
          <cell r="D64" t="str">
            <v>FLOATING</v>
          </cell>
          <cell r="E64" t="str">
            <v>14</v>
          </cell>
          <cell r="F64" t="str">
            <v>ALL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</row>
        <row r="65">
          <cell r="A65" t="str">
            <v>Principal Repayments</v>
          </cell>
          <cell r="B65" t="str">
            <v>JPY</v>
          </cell>
          <cell r="C65" t="str">
            <v>LBL</v>
          </cell>
          <cell r="D65" t="str">
            <v>FLOATING</v>
          </cell>
          <cell r="E65" t="str">
            <v>14</v>
          </cell>
          <cell r="F65" t="str">
            <v>ALL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</row>
        <row r="66">
          <cell r="A66" t="str">
            <v>Disbursed and Outstanding</v>
          </cell>
          <cell r="B66" t="str">
            <v>JPY</v>
          </cell>
          <cell r="C66" t="str">
            <v>LBL</v>
          </cell>
          <cell r="D66" t="str">
            <v>FLOATING</v>
          </cell>
          <cell r="E66" t="str">
            <v>14</v>
          </cell>
          <cell r="F66" t="str">
            <v>ALL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</row>
        <row r="67">
          <cell r="A67" t="str">
            <v>Average Disbursed and Outstanding</v>
          </cell>
          <cell r="B67" t="str">
            <v>JPY</v>
          </cell>
          <cell r="C67" t="str">
            <v>LBL</v>
          </cell>
          <cell r="D67" t="str">
            <v>FLOATING</v>
          </cell>
          <cell r="E67" t="str">
            <v>14</v>
          </cell>
          <cell r="F67" t="str">
            <v>ALL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</row>
        <row r="68">
          <cell r="A68" t="str">
            <v>Commitment Charges-NI</v>
          </cell>
          <cell r="B68" t="str">
            <v>JPY</v>
          </cell>
          <cell r="C68" t="str">
            <v>LBL</v>
          </cell>
          <cell r="D68" t="str">
            <v>FLOATING</v>
          </cell>
          <cell r="E68" t="str">
            <v>14</v>
          </cell>
          <cell r="F68" t="str">
            <v>ALL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</row>
        <row r="69">
          <cell r="A69" t="str">
            <v>Interest Income</v>
          </cell>
          <cell r="B69" t="str">
            <v>JPY</v>
          </cell>
          <cell r="C69" t="str">
            <v>LBL</v>
          </cell>
          <cell r="D69" t="str">
            <v>FLOATING</v>
          </cell>
          <cell r="E69" t="str">
            <v>14</v>
          </cell>
          <cell r="F69" t="str">
            <v>ALL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</row>
        <row r="70">
          <cell r="A70" t="str">
            <v>Front-End Fees-NI</v>
          </cell>
          <cell r="B70" t="str">
            <v>JPY</v>
          </cell>
          <cell r="C70" t="str">
            <v>LBL</v>
          </cell>
          <cell r="D70" t="str">
            <v>FLOATING</v>
          </cell>
          <cell r="E70" t="str">
            <v>14</v>
          </cell>
          <cell r="F70" t="str">
            <v>ALL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</row>
        <row r="71">
          <cell r="A71" t="str">
            <v>Cancellation</v>
          </cell>
          <cell r="B71" t="str">
            <v>JPY</v>
          </cell>
          <cell r="C71" t="str">
            <v>LBL</v>
          </cell>
          <cell r="D71" t="str">
            <v>FLOATING</v>
          </cell>
          <cell r="E71" t="str">
            <v>14</v>
          </cell>
          <cell r="F71" t="str">
            <v>ALL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</row>
        <row r="72">
          <cell r="A72" t="str">
            <v>Loan Loss Provision</v>
          </cell>
          <cell r="B72" t="str">
            <v>JPY</v>
          </cell>
          <cell r="C72" t="str">
            <v>LBL</v>
          </cell>
          <cell r="D72" t="str">
            <v>FLOATING</v>
          </cell>
          <cell r="E72" t="str">
            <v>14</v>
          </cell>
          <cell r="F72" t="str">
            <v>ALL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</row>
        <row r="73">
          <cell r="A73" t="str">
            <v>Disbursements</v>
          </cell>
          <cell r="B73" t="str">
            <v>JPY</v>
          </cell>
          <cell r="C73" t="str">
            <v>LBL</v>
          </cell>
          <cell r="D73" t="str">
            <v>FLOATING</v>
          </cell>
          <cell r="E73" t="str">
            <v>2</v>
          </cell>
          <cell r="F73" t="str">
            <v>ALL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5.0619687788733998</v>
          </cell>
          <cell r="M73">
            <v>39.377129808355399</v>
          </cell>
          <cell r="N73">
            <v>55.923863618206703</v>
          </cell>
          <cell r="O73">
            <v>47.884513803420198</v>
          </cell>
          <cell r="P73">
            <v>83.570301753326703</v>
          </cell>
          <cell r="Q73">
            <v>120.308457203396</v>
          </cell>
          <cell r="R73">
            <v>159.68989511496</v>
          </cell>
          <cell r="S73">
            <v>171.70207372817001</v>
          </cell>
          <cell r="T73">
            <v>197.07980163061401</v>
          </cell>
          <cell r="U73">
            <v>224.40549229731701</v>
          </cell>
          <cell r="V73">
            <v>251.23066919098599</v>
          </cell>
          <cell r="W73">
            <v>262.61299455691699</v>
          </cell>
          <cell r="X73">
            <v>285.24412345983001</v>
          </cell>
          <cell r="Y73">
            <v>285.42231987057602</v>
          </cell>
          <cell r="Z73">
            <v>294.79096477353102</v>
          </cell>
          <cell r="AA73">
            <v>315.65279135226501</v>
          </cell>
          <cell r="AB73">
            <v>329.718227855301</v>
          </cell>
          <cell r="AC73">
            <v>341.328619564397</v>
          </cell>
          <cell r="AD73">
            <v>344.80944337801702</v>
          </cell>
          <cell r="AE73">
            <v>357.64579778784702</v>
          </cell>
          <cell r="AF73">
            <v>369.33607468466403</v>
          </cell>
          <cell r="AG73">
            <v>386.009753404398</v>
          </cell>
          <cell r="AH73">
            <v>390.33218229292697</v>
          </cell>
          <cell r="AI73">
            <v>397.17471307667103</v>
          </cell>
          <cell r="AJ73">
            <v>399.334056009726</v>
          </cell>
          <cell r="AK73">
            <v>409.91962520726099</v>
          </cell>
          <cell r="AL73">
            <v>405.85435652617502</v>
          </cell>
          <cell r="AM73">
            <v>413.35015962407601</v>
          </cell>
          <cell r="AN73">
            <v>415.025795183372</v>
          </cell>
          <cell r="AO73">
            <v>429.84956340487003</v>
          </cell>
          <cell r="AP73">
            <v>423.01010871706598</v>
          </cell>
          <cell r="AQ73">
            <v>432.18184525785</v>
          </cell>
          <cell r="AR73">
            <v>434.250587645309</v>
          </cell>
          <cell r="AS73">
            <v>449.428312387608</v>
          </cell>
          <cell r="AT73">
            <v>444.12104755599103</v>
          </cell>
          <cell r="AU73">
            <v>453.77961028975898</v>
          </cell>
          <cell r="AV73">
            <v>456.03470098087598</v>
          </cell>
          <cell r="AW73">
            <v>471.70368990781401</v>
          </cell>
          <cell r="AX73">
            <v>466.37223780334</v>
          </cell>
          <cell r="AY73">
            <v>476.59397058928198</v>
          </cell>
          <cell r="AZ73">
            <v>478.88328846161698</v>
          </cell>
          <cell r="BA73">
            <v>495.41387162163397</v>
          </cell>
          <cell r="BB73">
            <v>487.98399798938698</v>
          </cell>
          <cell r="BC73">
            <v>486.68217721258497</v>
          </cell>
          <cell r="BD73">
            <v>477.23208856885901</v>
          </cell>
          <cell r="BE73">
            <v>465.19413309863199</v>
          </cell>
          <cell r="BF73">
            <v>427.30721402172497</v>
          </cell>
          <cell r="BG73">
            <v>439.66552082055898</v>
          </cell>
          <cell r="BH73">
            <v>393.03533504121498</v>
          </cell>
          <cell r="BI73">
            <v>356.32062634270397</v>
          </cell>
          <cell r="BJ73">
            <v>300.21462433641102</v>
          </cell>
          <cell r="BK73">
            <v>299.68244559893901</v>
          </cell>
          <cell r="BL73">
            <v>260.13247755936101</v>
          </cell>
          <cell r="BM73">
            <v>228.53859887151</v>
          </cell>
          <cell r="BN73">
            <v>175.34540686036701</v>
          </cell>
          <cell r="BO73">
            <v>182.19315783556601</v>
          </cell>
          <cell r="BP73">
            <v>150.35791879576999</v>
          </cell>
          <cell r="BQ73">
            <v>141.25628058708901</v>
          </cell>
          <cell r="BR73">
            <v>111.175316666336</v>
          </cell>
          <cell r="BS73">
            <v>98.511575540945302</v>
          </cell>
          <cell r="BT73">
            <v>76.426960999807903</v>
          </cell>
          <cell r="BU73">
            <v>73.093934358692493</v>
          </cell>
          <cell r="BV73">
            <v>53.292676177615199</v>
          </cell>
          <cell r="BW73">
            <v>43.698279602942797</v>
          </cell>
          <cell r="BX73">
            <v>25.6662913701383</v>
          </cell>
          <cell r="BY73">
            <v>22.219363341004701</v>
          </cell>
          <cell r="BZ73">
            <v>9.1826491519885405</v>
          </cell>
          <cell r="CA73">
            <v>7.6681537524276404</v>
          </cell>
          <cell r="CB73">
            <v>3.7590632639247499</v>
          </cell>
          <cell r="CC73">
            <v>5.9056090862564803</v>
          </cell>
          <cell r="CD73">
            <v>1.31699248636057</v>
          </cell>
          <cell r="CE73">
            <v>0.32364231625053802</v>
          </cell>
          <cell r="CF73">
            <v>0.29001809547910701</v>
          </cell>
          <cell r="CG73">
            <v>9.7805887889990096E-4</v>
          </cell>
          <cell r="CH73">
            <v>1.9561177577998002E-3</v>
          </cell>
          <cell r="CI73">
            <v>2.9341766368133899E-3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</row>
        <row r="74">
          <cell r="A74" t="str">
            <v>Undisbursed Balance</v>
          </cell>
          <cell r="B74" t="str">
            <v>JPY</v>
          </cell>
          <cell r="C74" t="str">
            <v>LBL</v>
          </cell>
          <cell r="D74" t="str">
            <v>FLOATING</v>
          </cell>
          <cell r="E74" t="str">
            <v>2</v>
          </cell>
          <cell r="F74" t="str">
            <v>ALL</v>
          </cell>
          <cell r="H74">
            <v>672.19863799866096</v>
          </cell>
          <cell r="I74">
            <v>1581.6438541145001</v>
          </cell>
          <cell r="J74">
            <v>1738.23433795899</v>
          </cell>
          <cell r="K74">
            <v>1973.12006372572</v>
          </cell>
          <cell r="L74">
            <v>2437.82954648031</v>
          </cell>
          <cell r="M74">
            <v>3103.1095939721599</v>
          </cell>
          <cell r="N74">
            <v>3191.2358899351302</v>
          </cell>
          <cell r="O74">
            <v>3359.4266155034702</v>
          </cell>
          <cell r="P74">
            <v>3708.0067924936802</v>
          </cell>
          <cell r="Q74">
            <v>4235.9240534055798</v>
          </cell>
          <cell r="R74">
            <v>4232.1340155814696</v>
          </cell>
          <cell r="S74">
            <v>4294.2817277895901</v>
          </cell>
          <cell r="T74">
            <v>4564.9014980315496</v>
          </cell>
          <cell r="U74">
            <v>5042.0453635430904</v>
          </cell>
          <cell r="V74">
            <v>4954.5095445075003</v>
          </cell>
          <cell r="W74">
            <v>4937.4388251836899</v>
          </cell>
          <cell r="X74">
            <v>5143.2792521900601</v>
          </cell>
          <cell r="Y74">
            <v>5594.4837580187796</v>
          </cell>
          <cell r="Z74">
            <v>5471.5723859084201</v>
          </cell>
          <cell r="AA74">
            <v>5413.7389835509102</v>
          </cell>
          <cell r="AB74">
            <v>5599.6595336851196</v>
          </cell>
          <cell r="AC74">
            <v>6031.7890811049901</v>
          </cell>
          <cell r="AD74">
            <v>5867.4532100233</v>
          </cell>
          <cell r="AE74">
            <v>5780.5177706799504</v>
          </cell>
          <cell r="AF74">
            <v>5952.6024128842701</v>
          </cell>
          <cell r="AG74">
            <v>6378.7237348133503</v>
          </cell>
          <cell r="AH74">
            <v>6177.8888034315696</v>
          </cell>
          <cell r="AI74">
            <v>6064.9599667216198</v>
          </cell>
          <cell r="AJ74">
            <v>6234.1176634453304</v>
          </cell>
          <cell r="AK74">
            <v>6676.9356673382199</v>
          </cell>
          <cell r="AL74">
            <v>6470.0534242687499</v>
          </cell>
          <cell r="AM74">
            <v>6355.1614348297198</v>
          </cell>
          <cell r="AN74">
            <v>6537.0519800164602</v>
          </cell>
          <cell r="AO74">
            <v>7002.5769271667496</v>
          </cell>
          <cell r="AP74">
            <v>6788.4875375792199</v>
          </cell>
          <cell r="AQ74">
            <v>6669.6867710156803</v>
          </cell>
          <cell r="AR74">
            <v>6862.1983407589796</v>
          </cell>
          <cell r="AS74">
            <v>7352.9132644542897</v>
          </cell>
          <cell r="AT74">
            <v>7128.1589719843196</v>
          </cell>
          <cell r="AU74">
            <v>7003.42949432358</v>
          </cell>
          <cell r="AV74">
            <v>7205.4950586007399</v>
          </cell>
          <cell r="AW74">
            <v>7720.9417665800001</v>
          </cell>
          <cell r="AX74">
            <v>7254.5695287766603</v>
          </cell>
          <cell r="AY74">
            <v>6777.9755581873696</v>
          </cell>
          <cell r="AZ74">
            <v>6299.0922697257602</v>
          </cell>
          <cell r="BA74">
            <v>5803.6783981041199</v>
          </cell>
          <cell r="BB74">
            <v>5315.6944001147403</v>
          </cell>
          <cell r="BC74">
            <v>4829.0122229021499</v>
          </cell>
          <cell r="BD74">
            <v>4351.7801343332903</v>
          </cell>
          <cell r="BE74">
            <v>3886.5860012346602</v>
          </cell>
          <cell r="BF74">
            <v>3459.2787872129302</v>
          </cell>
          <cell r="BG74">
            <v>3019.61326639238</v>
          </cell>
          <cell r="BH74">
            <v>2626.5779313511598</v>
          </cell>
          <cell r="BI74">
            <v>2270.2573050084602</v>
          </cell>
          <cell r="BJ74">
            <v>1970.04268067205</v>
          </cell>
          <cell r="BK74">
            <v>1670.3602350731101</v>
          </cell>
          <cell r="BL74">
            <v>1410.22775751375</v>
          </cell>
          <cell r="BM74">
            <v>1181.68915864224</v>
          </cell>
          <cell r="BN74">
            <v>1006.34375178187</v>
          </cell>
          <cell r="BO74">
            <v>824.15059394630305</v>
          </cell>
          <cell r="BP74">
            <v>673.792675150533</v>
          </cell>
          <cell r="BQ74">
            <v>532.53639456344399</v>
          </cell>
          <cell r="BR74">
            <v>421.36107789710798</v>
          </cell>
          <cell r="BS74">
            <v>322.84950235616299</v>
          </cell>
          <cell r="BT74">
            <v>246.422541356355</v>
          </cell>
          <cell r="BU74">
            <v>173.328606997663</v>
          </cell>
          <cell r="BV74">
            <v>120.035930820047</v>
          </cell>
          <cell r="BW74">
            <v>76.337651217104394</v>
          </cell>
          <cell r="BX74">
            <v>50.671359846966098</v>
          </cell>
          <cell r="BY74">
            <v>28.4519965059614</v>
          </cell>
          <cell r="BZ74">
            <v>19.269347353972801</v>
          </cell>
          <cell r="CA74">
            <v>11.601193601545001</v>
          </cell>
          <cell r="CB74">
            <v>7.8421303376202003</v>
          </cell>
          <cell r="CC74">
            <v>1.93652125136374</v>
          </cell>
          <cell r="CD74">
            <v>0.61952876500340803</v>
          </cell>
          <cell r="CE74">
            <v>0.29588644875305098</v>
          </cell>
          <cell r="CF74">
            <v>5.8683532739371297E-3</v>
          </cell>
          <cell r="CG74">
            <v>4.8902943949484497E-3</v>
          </cell>
          <cell r="CH74">
            <v>2.9341766369711001E-3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</row>
        <row r="75">
          <cell r="A75" t="str">
            <v>Principal Repayments</v>
          </cell>
          <cell r="B75" t="str">
            <v>JPY</v>
          </cell>
          <cell r="C75" t="str">
            <v>LBL</v>
          </cell>
          <cell r="D75" t="str">
            <v>FLOATING</v>
          </cell>
          <cell r="E75" t="str">
            <v>2</v>
          </cell>
          <cell r="F75" t="str">
            <v>ALL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7.2073031610868803</v>
          </cell>
          <cell r="AC75">
            <v>9.7510572179410708</v>
          </cell>
          <cell r="AD75">
            <v>9.7941434243449805</v>
          </cell>
          <cell r="AE75">
            <v>13.4978059109085</v>
          </cell>
          <cell r="AF75">
            <v>15.942860012319301</v>
          </cell>
          <cell r="AG75">
            <v>22.588477627473701</v>
          </cell>
          <cell r="AH75">
            <v>19.284117672394999</v>
          </cell>
          <cell r="AI75">
            <v>27.460284975496599</v>
          </cell>
          <cell r="AJ75">
            <v>25.741665433476399</v>
          </cell>
          <cell r="AK75">
            <v>37.032139852193097</v>
          </cell>
          <cell r="AL75">
            <v>29.6834671665953</v>
          </cell>
          <cell r="AM75">
            <v>42.849750617384899</v>
          </cell>
          <cell r="AN75">
            <v>37.019280045829603</v>
          </cell>
          <cell r="AO75">
            <v>53.760377025792003</v>
          </cell>
          <cell r="AP75">
            <v>41.612753518408702</v>
          </cell>
          <cell r="AQ75">
            <v>60.559513620910998</v>
          </cell>
          <cell r="AR75">
            <v>49.808939983197803</v>
          </cell>
          <cell r="AS75">
            <v>72.7601613466354</v>
          </cell>
          <cell r="AT75">
            <v>55.174267418022801</v>
          </cell>
          <cell r="AU75">
            <v>80.7104829754158</v>
          </cell>
          <cell r="AV75">
            <v>64.3530187117004</v>
          </cell>
          <cell r="AW75">
            <v>94.376064008351307</v>
          </cell>
          <cell r="AX75">
            <v>70.590212113672493</v>
          </cell>
          <cell r="AY75">
            <v>103.624180908349</v>
          </cell>
          <cell r="AZ75">
            <v>80.861797455601405</v>
          </cell>
          <cell r="BA75">
            <v>118.918502058135</v>
          </cell>
          <cell r="BB75">
            <v>88.075806385012299</v>
          </cell>
          <cell r="BC75">
            <v>129.62080574598801</v>
          </cell>
          <cell r="BD75">
            <v>99.558867343225103</v>
          </cell>
          <cell r="BE75">
            <v>146.72075199173099</v>
          </cell>
          <cell r="BF75">
            <v>107.86627672006701</v>
          </cell>
          <cell r="BG75">
            <v>159.050988605838</v>
          </cell>
          <cell r="BH75">
            <v>120.69282472698001</v>
          </cell>
          <cell r="BI75">
            <v>178.15338929249501</v>
          </cell>
          <cell r="BJ75">
            <v>130.223405273494</v>
          </cell>
          <cell r="BK75">
            <v>192.304967722366</v>
          </cell>
          <cell r="BL75">
            <v>144.539471416624</v>
          </cell>
          <cell r="BM75">
            <v>213.62755992766799</v>
          </cell>
          <cell r="BN75">
            <v>155.437181263128</v>
          </cell>
          <cell r="BO75">
            <v>229.81504233756101</v>
          </cell>
          <cell r="BP75">
            <v>171.40418099971299</v>
          </cell>
          <cell r="BQ75">
            <v>253.598505464581</v>
          </cell>
          <cell r="BR75">
            <v>181.35901391808599</v>
          </cell>
          <cell r="BS75">
            <v>268.355366540391</v>
          </cell>
          <cell r="BT75">
            <v>191.43530376954999</v>
          </cell>
          <cell r="BU75">
            <v>283.28564360075097</v>
          </cell>
          <cell r="BV75">
            <v>201.728618116104</v>
          </cell>
          <cell r="BW75">
            <v>298.53224951790401</v>
          </cell>
          <cell r="BX75">
            <v>212.193452035729</v>
          </cell>
          <cell r="BY75">
            <v>314.02646651452898</v>
          </cell>
          <cell r="BZ75">
            <v>222.94901648683401</v>
          </cell>
          <cell r="CA75">
            <v>329.946627614232</v>
          </cell>
          <cell r="CB75">
            <v>234.168533058478</v>
          </cell>
          <cell r="CC75">
            <v>346.55205761589599</v>
          </cell>
          <cell r="CD75">
            <v>245.896068137334</v>
          </cell>
          <cell r="CE75">
            <v>363.90832313559002</v>
          </cell>
          <cell r="CF75">
            <v>258.19522215964298</v>
          </cell>
          <cell r="CG75">
            <v>382.11026521553299</v>
          </cell>
          <cell r="CH75">
            <v>271.10503048209102</v>
          </cell>
          <cell r="CI75">
            <v>401.215849298009</v>
          </cell>
          <cell r="CJ75">
            <v>284.66028200619598</v>
          </cell>
          <cell r="CK75">
            <v>421.27664176290898</v>
          </cell>
          <cell r="CL75">
            <v>298.89329610650498</v>
          </cell>
          <cell r="CM75">
            <v>442.34047385105498</v>
          </cell>
          <cell r="CN75">
            <v>271.00174290768598</v>
          </cell>
          <cell r="CO75">
            <v>406.50261436152903</v>
          </cell>
          <cell r="CP75">
            <v>274.57301765424103</v>
          </cell>
          <cell r="CQ75">
            <v>411.85952648136202</v>
          </cell>
          <cell r="CR75">
            <v>258.36523134046598</v>
          </cell>
          <cell r="CS75">
            <v>387.547847010699</v>
          </cell>
          <cell r="CT75">
            <v>262.10381938461097</v>
          </cell>
          <cell r="CU75">
            <v>393.15572907691597</v>
          </cell>
          <cell r="CV75">
            <v>247.66998978520701</v>
          </cell>
          <cell r="CW75">
            <v>371.50498467781</v>
          </cell>
          <cell r="CX75">
            <v>250.11868742242899</v>
          </cell>
          <cell r="CY75">
            <v>375.17803113364403</v>
          </cell>
          <cell r="CZ75">
            <v>232.82021623743799</v>
          </cell>
          <cell r="DA75">
            <v>349.23032435615698</v>
          </cell>
          <cell r="DB75">
            <v>234.02968510466999</v>
          </cell>
          <cell r="DC75">
            <v>351.04452765700597</v>
          </cell>
          <cell r="DD75">
            <v>214.436543525985</v>
          </cell>
          <cell r="DE75">
            <v>321.654815288978</v>
          </cell>
          <cell r="DF75">
            <v>214.20525166041301</v>
          </cell>
        </row>
        <row r="76">
          <cell r="A76" t="str">
            <v>Disbursed and Outstanding</v>
          </cell>
          <cell r="B76" t="str">
            <v>JPY</v>
          </cell>
          <cell r="C76" t="str">
            <v>LBL</v>
          </cell>
          <cell r="D76" t="str">
            <v>FLOATING</v>
          </cell>
          <cell r="E76" t="str">
            <v>2</v>
          </cell>
          <cell r="F76" t="str">
            <v>ALL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5.0619687788733998</v>
          </cell>
          <cell r="M76">
            <v>44.439098587228798</v>
          </cell>
          <cell r="N76">
            <v>100.36296220543601</v>
          </cell>
          <cell r="O76">
            <v>148.24747600885601</v>
          </cell>
          <cell r="P76">
            <v>231.817777762182</v>
          </cell>
          <cell r="Q76">
            <v>352.12623496557802</v>
          </cell>
          <cell r="R76">
            <v>511.81613008053802</v>
          </cell>
          <cell r="S76">
            <v>683.51820380870799</v>
          </cell>
          <cell r="T76">
            <v>880.59800543932204</v>
          </cell>
          <cell r="U76">
            <v>1105.0034977366399</v>
          </cell>
          <cell r="V76">
            <v>1356.23416692762</v>
          </cell>
          <cell r="W76">
            <v>1618.84716148454</v>
          </cell>
          <cell r="X76">
            <v>1904.09128494437</v>
          </cell>
          <cell r="Y76">
            <v>2189.5136048149502</v>
          </cell>
          <cell r="Z76">
            <v>2484.3045695884798</v>
          </cell>
          <cell r="AA76">
            <v>2799.9573609407398</v>
          </cell>
          <cell r="AB76">
            <v>3122.46828563496</v>
          </cell>
          <cell r="AC76">
            <v>3454.0458479814101</v>
          </cell>
          <cell r="AD76">
            <v>3789.06114793508</v>
          </cell>
          <cell r="AE76">
            <v>4133.2091398120201</v>
          </cell>
          <cell r="AF76">
            <v>4486.6023544843702</v>
          </cell>
          <cell r="AG76">
            <v>4850.0236302612902</v>
          </cell>
          <cell r="AH76">
            <v>5221.0716948818199</v>
          </cell>
          <cell r="AI76">
            <v>5590.7861229829996</v>
          </cell>
          <cell r="AJ76">
            <v>5964.3785135592498</v>
          </cell>
          <cell r="AK76">
            <v>6337.2659989143103</v>
          </cell>
          <cell r="AL76">
            <v>6713.43688827389</v>
          </cell>
          <cell r="AM76">
            <v>7083.9372972805904</v>
          </cell>
          <cell r="AN76">
            <v>7461.9438124181297</v>
          </cell>
          <cell r="AO76">
            <v>7838.0329987972</v>
          </cell>
          <cell r="AP76">
            <v>8219.4303539958601</v>
          </cell>
          <cell r="AQ76">
            <v>8591.0526856327997</v>
          </cell>
          <cell r="AR76">
            <v>8975.4943332949097</v>
          </cell>
          <cell r="AS76">
            <v>9352.1624843358895</v>
          </cell>
          <cell r="AT76">
            <v>9741.1092644738492</v>
          </cell>
          <cell r="AU76">
            <v>10114.1783917882</v>
          </cell>
          <cell r="AV76">
            <v>10505.8600740574</v>
          </cell>
          <cell r="AW76">
            <v>10883.187699956799</v>
          </cell>
          <cell r="AX76">
            <v>11278.969725646501</v>
          </cell>
          <cell r="AY76">
            <v>11651.9395153274</v>
          </cell>
          <cell r="AZ76">
            <v>12049.9610063335</v>
          </cell>
          <cell r="BA76">
            <v>12426.456375897</v>
          </cell>
          <cell r="BB76">
            <v>12826.364567501299</v>
          </cell>
          <cell r="BC76">
            <v>13183.425938967899</v>
          </cell>
          <cell r="BD76">
            <v>13561.0991601936</v>
          </cell>
          <cell r="BE76">
            <v>13879.5725413005</v>
          </cell>
          <cell r="BF76">
            <v>14199.013478602101</v>
          </cell>
          <cell r="BG76">
            <v>14479.628010816799</v>
          </cell>
          <cell r="BH76">
            <v>14751.970521131099</v>
          </cell>
          <cell r="BI76">
            <v>14930.137758181299</v>
          </cell>
          <cell r="BJ76">
            <v>15100.1289772442</v>
          </cell>
          <cell r="BK76">
            <v>15207.5064551208</v>
          </cell>
          <cell r="BL76">
            <v>15323.0994612635</v>
          </cell>
          <cell r="BM76">
            <v>15338.0105002073</v>
          </cell>
          <cell r="BN76">
            <v>15357.9187258046</v>
          </cell>
          <cell r="BO76">
            <v>15310.296841302599</v>
          </cell>
          <cell r="BP76">
            <v>15289.2505790987</v>
          </cell>
          <cell r="BQ76">
            <v>15176.908354221199</v>
          </cell>
          <cell r="BR76">
            <v>15106.7246569694</v>
          </cell>
          <cell r="BS76">
            <v>14936.880865970001</v>
          </cell>
          <cell r="BT76">
            <v>14821.8725232002</v>
          </cell>
          <cell r="BU76">
            <v>14611.680813958201</v>
          </cell>
          <cell r="BV76">
            <v>14463.244872019701</v>
          </cell>
          <cell r="BW76">
            <v>14208.410902104701</v>
          </cell>
          <cell r="BX76">
            <v>14021.8837414391</v>
          </cell>
          <cell r="BY76">
            <v>13730.0766382656</v>
          </cell>
          <cell r="BZ76">
            <v>13516.3102709308</v>
          </cell>
          <cell r="CA76">
            <v>13194.031797068899</v>
          </cell>
          <cell r="CB76">
            <v>12963.622327274399</v>
          </cell>
          <cell r="CC76">
            <v>12622.975878744801</v>
          </cell>
          <cell r="CD76">
            <v>12378.396803093799</v>
          </cell>
          <cell r="CE76">
            <v>12014.812122274399</v>
          </cell>
          <cell r="CF76">
            <v>11756.906918210299</v>
          </cell>
          <cell r="CG76">
            <v>11374.7976310536</v>
          </cell>
          <cell r="CH76">
            <v>11103.694556689299</v>
          </cell>
          <cell r="CI76">
            <v>10702.4816415679</v>
          </cell>
          <cell r="CJ76">
            <v>10417.8213595617</v>
          </cell>
          <cell r="CK76">
            <v>9996.5447177988099</v>
          </cell>
          <cell r="CL76">
            <v>9697.6514216923006</v>
          </cell>
          <cell r="CM76">
            <v>9255.3109478412498</v>
          </cell>
          <cell r="CN76">
            <v>8984.3092049335592</v>
          </cell>
          <cell r="CO76">
            <v>8577.8065905720305</v>
          </cell>
          <cell r="CP76">
            <v>8303.2335729177903</v>
          </cell>
          <cell r="CQ76">
            <v>7891.37404643643</v>
          </cell>
          <cell r="CR76">
            <v>7633.00881509596</v>
          </cell>
          <cell r="CS76">
            <v>7245.46096808526</v>
          </cell>
          <cell r="CT76">
            <v>6983.3571487006502</v>
          </cell>
          <cell r="CU76">
            <v>6590.2014196237296</v>
          </cell>
          <cell r="CV76">
            <v>6342.5314298385301</v>
          </cell>
          <cell r="CW76">
            <v>5971.02644516072</v>
          </cell>
          <cell r="CX76">
            <v>5720.9077577382895</v>
          </cell>
          <cell r="CY76">
            <v>5345.7297266046398</v>
          </cell>
          <cell r="CZ76">
            <v>5112.9095103671998</v>
          </cell>
          <cell r="DA76">
            <v>4763.6791860110498</v>
          </cell>
          <cell r="DB76">
            <v>4529.6495009063701</v>
          </cell>
          <cell r="DC76">
            <v>4178.6049732493702</v>
          </cell>
          <cell r="DD76">
            <v>3964.1684297233801</v>
          </cell>
          <cell r="DE76">
            <v>3642.5136144344001</v>
          </cell>
          <cell r="DF76">
            <v>3428.3083627739902</v>
          </cell>
        </row>
        <row r="77">
          <cell r="A77" t="str">
            <v>Average Disbursed and Outstanding</v>
          </cell>
          <cell r="B77" t="str">
            <v>JPY</v>
          </cell>
          <cell r="C77" t="str">
            <v>LBL</v>
          </cell>
          <cell r="D77" t="str">
            <v>FLOATING</v>
          </cell>
          <cell r="E77" t="str">
            <v>2</v>
          </cell>
          <cell r="F77" t="str">
            <v>ALL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2.5309843894366999</v>
          </cell>
          <cell r="M77">
            <v>24.750533683051099</v>
          </cell>
          <cell r="N77">
            <v>72.401030396332203</v>
          </cell>
          <cell r="O77">
            <v>124.305219107146</v>
          </cell>
          <cell r="P77">
            <v>190.03262688551899</v>
          </cell>
          <cell r="Q77">
            <v>291.97200636387998</v>
          </cell>
          <cell r="R77">
            <v>431.97118252305802</v>
          </cell>
          <cell r="S77">
            <v>597.66716694462298</v>
          </cell>
          <cell r="T77">
            <v>782.05810462401496</v>
          </cell>
          <cell r="U77">
            <v>992.80075158798002</v>
          </cell>
          <cell r="V77">
            <v>1230.6188323321301</v>
          </cell>
          <cell r="W77">
            <v>1487.54066420608</v>
          </cell>
          <cell r="X77">
            <v>1761.46922321446</v>
          </cell>
          <cell r="Y77">
            <v>2046.80244487966</v>
          </cell>
          <cell r="Z77">
            <v>2336.90908720171</v>
          </cell>
          <cell r="AA77">
            <v>2642.13096526461</v>
          </cell>
          <cell r="AB77">
            <v>2961.2128232878499</v>
          </cell>
          <cell r="AC77">
            <v>3288.2570668081798</v>
          </cell>
          <cell r="AD77">
            <v>3621.5534979582499</v>
          </cell>
          <cell r="AE77">
            <v>3961.1351438735501</v>
          </cell>
          <cell r="AF77">
            <v>4309.9057471481901</v>
          </cell>
          <cell r="AG77">
            <v>4668.3129923728302</v>
          </cell>
          <cell r="AH77">
            <v>5035.5476625715601</v>
          </cell>
          <cell r="AI77">
            <v>5405.9289089324102</v>
          </cell>
          <cell r="AJ77">
            <v>5777.5823182711201</v>
          </cell>
          <cell r="AK77">
            <v>6150.82225623678</v>
          </cell>
          <cell r="AL77">
            <v>6525.3514435941097</v>
          </cell>
          <cell r="AM77">
            <v>6898.6870927772397</v>
          </cell>
          <cell r="AN77">
            <v>7272.9405548493596</v>
          </cell>
          <cell r="AO77">
            <v>7649.9884056076698</v>
          </cell>
          <cell r="AP77">
            <v>8028.73167639653</v>
          </cell>
          <cell r="AQ77">
            <v>8405.2415198143299</v>
          </cell>
          <cell r="AR77">
            <v>8783.2735094638592</v>
          </cell>
          <cell r="AS77">
            <v>9163.8284088153996</v>
          </cell>
          <cell r="AT77">
            <v>9546.6358744048594</v>
          </cell>
          <cell r="AU77">
            <v>9927.6438281310293</v>
          </cell>
          <cell r="AV77">
            <v>10310.019232922799</v>
          </cell>
          <cell r="AW77">
            <v>10694.523887007101</v>
          </cell>
          <cell r="AX77">
            <v>11081.0787128017</v>
          </cell>
          <cell r="AY77">
            <v>11465.454620487</v>
          </cell>
          <cell r="AZ77">
            <v>11850.950260830399</v>
          </cell>
          <cell r="BA77">
            <v>12238.2086911152</v>
          </cell>
          <cell r="BB77">
            <v>12626.410471699101</v>
          </cell>
          <cell r="BC77">
            <v>13004.895253234599</v>
          </cell>
          <cell r="BD77">
            <v>13372.262549580701</v>
          </cell>
          <cell r="BE77">
            <v>13720.335850747</v>
          </cell>
          <cell r="BF77">
            <v>14039.2930099513</v>
          </cell>
          <cell r="BG77">
            <v>14339.320744709499</v>
          </cell>
          <cell r="BH77">
            <v>14615.799265973999</v>
          </cell>
          <cell r="BI77">
            <v>14841.0541396562</v>
          </cell>
          <cell r="BJ77">
            <v>15015.1333677127</v>
          </cell>
          <cell r="BK77">
            <v>15153.817716182501</v>
          </cell>
          <cell r="BL77">
            <v>15265.3029581921</v>
          </cell>
          <cell r="BM77">
            <v>15330.5549807354</v>
          </cell>
          <cell r="BN77">
            <v>15347.964613005999</v>
          </cell>
          <cell r="BO77">
            <v>15334.1077835536</v>
          </cell>
          <cell r="BP77">
            <v>15299.773710200599</v>
          </cell>
          <cell r="BQ77">
            <v>15233.079466659899</v>
          </cell>
          <cell r="BR77">
            <v>15141.8165055953</v>
          </cell>
          <cell r="BS77">
            <v>15021.8027614697</v>
          </cell>
          <cell r="BT77">
            <v>14879.3766945851</v>
          </cell>
          <cell r="BU77">
            <v>14716.776668579199</v>
          </cell>
          <cell r="BV77">
            <v>14537.4628429889</v>
          </cell>
          <cell r="BW77">
            <v>14335.8278870622</v>
          </cell>
          <cell r="BX77">
            <v>14115.147321771899</v>
          </cell>
          <cell r="BY77">
            <v>13875.9801898524</v>
          </cell>
          <cell r="BZ77">
            <v>13623.1934545982</v>
          </cell>
          <cell r="CA77">
            <v>13355.171033999801</v>
          </cell>
          <cell r="CB77">
            <v>13078.8270621717</v>
          </cell>
          <cell r="CC77">
            <v>12793.2991030096</v>
          </cell>
          <cell r="CD77">
            <v>12500.686340919299</v>
          </cell>
          <cell r="CE77">
            <v>12196.604462684099</v>
          </cell>
          <cell r="CF77">
            <v>11885.8595202424</v>
          </cell>
          <cell r="CG77">
            <v>11565.852274631899</v>
          </cell>
          <cell r="CH77">
            <v>11239.246093871499</v>
          </cell>
          <cell r="CI77">
            <v>10903.088099128599</v>
          </cell>
          <cell r="CJ77">
            <v>10560.1515005648</v>
          </cell>
          <cell r="CK77">
            <v>10207.183038680299</v>
          </cell>
          <cell r="CL77">
            <v>9847.0980697455598</v>
          </cell>
          <cell r="CM77">
            <v>9476.4811847667806</v>
          </cell>
          <cell r="CN77">
            <v>9119.8100763874099</v>
          </cell>
          <cell r="CO77">
            <v>8781.0578977528003</v>
          </cell>
          <cell r="CP77">
            <v>8440.5200817449095</v>
          </cell>
          <cell r="CQ77">
            <v>8097.3038096771097</v>
          </cell>
          <cell r="CR77">
            <v>7762.1914307662</v>
          </cell>
          <cell r="CS77">
            <v>7439.2348915906095</v>
          </cell>
          <cell r="CT77">
            <v>7114.4090583929601</v>
          </cell>
          <cell r="CU77">
            <v>6786.7792841621904</v>
          </cell>
          <cell r="CV77">
            <v>6466.3664247311299</v>
          </cell>
          <cell r="CW77">
            <v>6156.77893749962</v>
          </cell>
          <cell r="CX77">
            <v>5845.9671014494998</v>
          </cell>
          <cell r="CY77">
            <v>5533.3187421714601</v>
          </cell>
          <cell r="CZ77">
            <v>5229.3196184859198</v>
          </cell>
          <cell r="DA77">
            <v>4938.2943481891298</v>
          </cell>
          <cell r="DB77">
            <v>4646.6643434587104</v>
          </cell>
          <cell r="DC77">
            <v>4354.1272370778697</v>
          </cell>
          <cell r="DD77">
            <v>4071.3867014863699</v>
          </cell>
          <cell r="DE77">
            <v>3803.3410220788901</v>
          </cell>
          <cell r="DF77">
            <v>3535.4109886042002</v>
          </cell>
        </row>
        <row r="78">
          <cell r="A78" t="str">
            <v>Commitment Charges-NI</v>
          </cell>
          <cell r="B78" t="str">
            <v>JPY</v>
          </cell>
          <cell r="C78" t="str">
            <v>LBL</v>
          </cell>
          <cell r="D78" t="str">
            <v>FLOATING</v>
          </cell>
          <cell r="E78" t="str">
            <v>2</v>
          </cell>
          <cell r="F78" t="str">
            <v>ALL</v>
          </cell>
          <cell r="H78">
            <v>0</v>
          </cell>
          <cell r="I78">
            <v>6.3018622312374498E-2</v>
          </cell>
          <cell r="J78">
            <v>0.27431635594798298</v>
          </cell>
          <cell r="K78">
            <v>0.45951769183012298</v>
          </cell>
          <cell r="L78">
            <v>0.50140775288120798</v>
          </cell>
          <cell r="M78">
            <v>0.89376951552731299</v>
          </cell>
          <cell r="N78">
            <v>1.4546189628427499</v>
          </cell>
          <cell r="O78">
            <v>1.5985455698283899</v>
          </cell>
          <cell r="P78">
            <v>1.6212409333972599</v>
          </cell>
          <cell r="Q78">
            <v>2.2450862108918801</v>
          </cell>
          <cell r="R78">
            <v>3.1659206077072901</v>
          </cell>
          <cell r="S78">
            <v>3.17860823088238</v>
          </cell>
          <cell r="T78">
            <v>3.1579448599702098</v>
          </cell>
          <cell r="U78">
            <v>3.6093473315193099</v>
          </cell>
          <cell r="V78">
            <v>4.4406550652544796</v>
          </cell>
          <cell r="W78">
            <v>4.3349149602447499</v>
          </cell>
          <cell r="X78">
            <v>4.2134531459546896</v>
          </cell>
          <cell r="Y78">
            <v>4.48968173838953</v>
          </cell>
          <cell r="Z78">
            <v>5.1770614310305101</v>
          </cell>
          <cell r="AA78">
            <v>4.9889610424385697</v>
          </cell>
          <cell r="AB78">
            <v>4.8014133868966198</v>
          </cell>
          <cell r="AC78">
            <v>5.0066565567746997</v>
          </cell>
          <cell r="AD78">
            <v>5.6521609155011499</v>
          </cell>
          <cell r="AE78">
            <v>5.4068180917139097</v>
          </cell>
          <cell r="AF78">
            <v>5.16848120761885</v>
          </cell>
          <cell r="AG78">
            <v>5.3361300344601998</v>
          </cell>
          <cell r="AH78">
            <v>5.9667619604770303</v>
          </cell>
          <cell r="AI78">
            <v>5.6685645728764804</v>
          </cell>
          <cell r="AJ78">
            <v>5.3966898865938697</v>
          </cell>
          <cell r="AK78">
            <v>5.5640785595285802</v>
          </cell>
          <cell r="AL78">
            <v>6.2337316472488702</v>
          </cell>
          <cell r="AM78">
            <v>5.9275305573428598</v>
          </cell>
          <cell r="AN78">
            <v>5.6500776935464403</v>
          </cell>
          <cell r="AO78">
            <v>5.8268971308705497</v>
          </cell>
          <cell r="AP78">
            <v>6.5359146835432602</v>
          </cell>
          <cell r="AQ78">
            <v>6.2178457060433798</v>
          </cell>
          <cell r="AR78">
            <v>5.9293823814894404</v>
          </cell>
          <cell r="AS78">
            <v>6.1186310329063298</v>
          </cell>
          <cell r="AT78">
            <v>6.8631736505819303</v>
          </cell>
          <cell r="AU78">
            <v>6.5292224627651398</v>
          </cell>
          <cell r="AV78">
            <v>6.22620175207107</v>
          </cell>
          <cell r="AW78">
            <v>6.4252804074947596</v>
          </cell>
          <cell r="AX78">
            <v>7.2069655225487201</v>
          </cell>
          <cell r="AY78">
            <v>6.8344877732903804</v>
          </cell>
          <cell r="AZ78">
            <v>6.4406494764139399</v>
          </cell>
          <cell r="BA78">
            <v>6.5198842051015804</v>
          </cell>
          <cell r="BB78">
            <v>7.11711781583878</v>
          </cell>
          <cell r="BC78">
            <v>6.4278727521348804</v>
          </cell>
          <cell r="BD78">
            <v>5.8679886139228099</v>
          </cell>
          <cell r="BE78">
            <v>5.6656016700719496</v>
          </cell>
          <cell r="BF78">
            <v>5.8691787273448304</v>
          </cell>
          <cell r="BG78">
            <v>5.1065027756742296</v>
          </cell>
          <cell r="BH78">
            <v>4.4621068722738597</v>
          </cell>
          <cell r="BI78">
            <v>3.9790963974851201</v>
          </cell>
          <cell r="BJ78">
            <v>3.6938300262600801</v>
          </cell>
          <cell r="BK78">
            <v>3.1319254407620698</v>
          </cell>
          <cell r="BL78">
            <v>2.64417704533827</v>
          </cell>
          <cell r="BM78">
            <v>2.2156671724541899</v>
          </cell>
          <cell r="BN78">
            <v>1.886894534591</v>
          </cell>
          <cell r="BO78">
            <v>1.54528236364932</v>
          </cell>
          <cell r="BP78">
            <v>1.26336126590725</v>
          </cell>
          <cell r="BQ78">
            <v>0.99850573980645696</v>
          </cell>
          <cell r="BR78">
            <v>0.79005202105707695</v>
          </cell>
          <cell r="BS78">
            <v>0.60534281691780401</v>
          </cell>
          <cell r="BT78">
            <v>0.46204226504316398</v>
          </cell>
          <cell r="BU78">
            <v>0.32499113812061597</v>
          </cell>
          <cell r="BV78">
            <v>0.225067370287587</v>
          </cell>
          <cell r="BW78">
            <v>0.143133096032069</v>
          </cell>
          <cell r="BX78">
            <v>9.5008799713060393E-2</v>
          </cell>
          <cell r="BY78">
            <v>5.33474934486768E-2</v>
          </cell>
          <cell r="BZ78">
            <v>3.6130026288698498E-2</v>
          </cell>
          <cell r="CA78">
            <v>2.17522380028966E-2</v>
          </cell>
          <cell r="CB78">
            <v>1.47039943830377E-2</v>
          </cell>
          <cell r="CC78">
            <v>3.6309773463068899E-3</v>
          </cell>
          <cell r="CD78">
            <v>1.1616164343809399E-3</v>
          </cell>
          <cell r="CE78">
            <v>5.5478709141109305E-4</v>
          </cell>
          <cell r="CF78">
            <v>1.1003162387837001E-5</v>
          </cell>
          <cell r="CG78">
            <v>9.1693019898997395E-6</v>
          </cell>
          <cell r="CH78">
            <v>5.5015811940251096E-6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</row>
        <row r="79">
          <cell r="A79" t="str">
            <v>Interest Income</v>
          </cell>
          <cell r="B79" t="str">
            <v>JPY</v>
          </cell>
          <cell r="C79" t="str">
            <v>LBL</v>
          </cell>
          <cell r="D79" t="str">
            <v>FLOATING</v>
          </cell>
          <cell r="E79" t="str">
            <v>2</v>
          </cell>
          <cell r="F79" t="str">
            <v>ALL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3.5247167352658901E-3</v>
          </cell>
          <cell r="M79">
            <v>3.4800103735192801E-2</v>
          </cell>
          <cell r="N79">
            <v>0.101043140278822</v>
          </cell>
          <cell r="O79">
            <v>0.171918827159149</v>
          </cell>
          <cell r="P79">
            <v>0.26282232210998602</v>
          </cell>
          <cell r="Q79">
            <v>0.403808345763145</v>
          </cell>
          <cell r="R79">
            <v>0.61013070182176299</v>
          </cell>
          <cell r="S79">
            <v>0.84564137402727302</v>
          </cell>
          <cell r="T79">
            <v>1.10653675948823</v>
          </cell>
          <cell r="U79">
            <v>1.4047172709856399</v>
          </cell>
          <cell r="V79">
            <v>1.7412069088506701</v>
          </cell>
          <cell r="W79">
            <v>2.1047265112979301</v>
          </cell>
          <cell r="X79">
            <v>2.4923089917098298</v>
          </cell>
          <cell r="Y79">
            <v>2.8960279693777999</v>
          </cell>
          <cell r="Z79">
            <v>3.3065008767014601</v>
          </cell>
          <cell r="AA79">
            <v>3.6892877616494499</v>
          </cell>
          <cell r="AB79">
            <v>3.36962713448492</v>
          </cell>
          <cell r="AC79">
            <v>3.7417777440178202</v>
          </cell>
          <cell r="AD79">
            <v>4.1210428510030299</v>
          </cell>
          <cell r="AE79">
            <v>4.50746003772141</v>
          </cell>
          <cell r="AF79">
            <v>4.9043335347097301</v>
          </cell>
          <cell r="AG79">
            <v>5.3121727717977301</v>
          </cell>
          <cell r="AH79">
            <v>5.7300569237552104</v>
          </cell>
          <cell r="AI79">
            <v>6.1515216317379897</v>
          </cell>
          <cell r="AJ79">
            <v>6.5744339610656404</v>
          </cell>
          <cell r="AK79">
            <v>6.9991516351050702</v>
          </cell>
          <cell r="AL79">
            <v>7.4253363734835096</v>
          </cell>
          <cell r="AM79">
            <v>7.8501629593556004</v>
          </cell>
          <cell r="AN79">
            <v>8.2760339440600905</v>
          </cell>
          <cell r="AO79">
            <v>8.7050847231607094</v>
          </cell>
          <cell r="AP79">
            <v>9.1360647568202804</v>
          </cell>
          <cell r="AQ79">
            <v>9.5645033259105805</v>
          </cell>
          <cell r="AR79">
            <v>9.9946739776140294</v>
          </cell>
          <cell r="AS79">
            <v>10.427715501996</v>
          </cell>
          <cell r="AT79">
            <v>10.863320269471499</v>
          </cell>
          <cell r="AU79">
            <v>11.2968773340748</v>
          </cell>
          <cell r="AV79">
            <v>11.731990450367199</v>
          </cell>
          <cell r="AW79">
            <v>12.266912437960499</v>
          </cell>
          <cell r="AX79">
            <v>12.827537867253</v>
          </cell>
          <cell r="AY79">
            <v>13.2724942328636</v>
          </cell>
          <cell r="AZ79">
            <v>13.718746809199301</v>
          </cell>
          <cell r="BA79">
            <v>14.1670400040804</v>
          </cell>
          <cell r="BB79">
            <v>14.616425228176199</v>
          </cell>
          <cell r="BC79">
            <v>15.0545619830137</v>
          </cell>
          <cell r="BD79">
            <v>15.47982905558</v>
          </cell>
          <cell r="BE79">
            <v>15.882761258031699</v>
          </cell>
          <cell r="BF79">
            <v>16.251988401323999</v>
          </cell>
          <cell r="BG79">
            <v>16.599302704252899</v>
          </cell>
          <cell r="BH79">
            <v>16.919356265185101</v>
          </cell>
          <cell r="BI79">
            <v>17.180112956553401</v>
          </cell>
          <cell r="BJ79">
            <v>17.381628345774299</v>
          </cell>
          <cell r="BK79">
            <v>17.542170363180599</v>
          </cell>
          <cell r="BL79">
            <v>17.6712264957633</v>
          </cell>
          <cell r="BM79">
            <v>17.7467627149151</v>
          </cell>
          <cell r="BN79">
            <v>17.766916232726299</v>
          </cell>
          <cell r="BO79">
            <v>17.750875465475399</v>
          </cell>
          <cell r="BP79">
            <v>17.7111300907256</v>
          </cell>
          <cell r="BQ79">
            <v>17.633924345985399</v>
          </cell>
          <cell r="BR79">
            <v>17.549506175118101</v>
          </cell>
          <cell r="BS79">
            <v>18.250186379251499</v>
          </cell>
          <cell r="BT79">
            <v>18.0771510713606</v>
          </cell>
          <cell r="BU79">
            <v>17.879606154348998</v>
          </cell>
          <cell r="BV79">
            <v>17.661755421693101</v>
          </cell>
          <cell r="BW79">
            <v>17.416786453276501</v>
          </cell>
          <cell r="BX79">
            <v>17.148678722747899</v>
          </cell>
          <cell r="BY79">
            <v>16.858111418501402</v>
          </cell>
          <cell r="BZ79">
            <v>16.550997478460499</v>
          </cell>
          <cell r="CA79">
            <v>16.225373503268699</v>
          </cell>
          <cell r="CB79">
            <v>15.8896395656894</v>
          </cell>
          <cell r="CC79">
            <v>15.542747880720601</v>
          </cell>
          <cell r="CD79">
            <v>15.1872487751943</v>
          </cell>
          <cell r="CE79">
            <v>14.8178156891349</v>
          </cell>
          <cell r="CF79">
            <v>14.4402875584556</v>
          </cell>
          <cell r="CG79">
            <v>14.0515065334456</v>
          </cell>
          <cell r="CH79">
            <v>13.6547083750526</v>
          </cell>
          <cell r="CI79">
            <v>13.2463055918215</v>
          </cell>
          <cell r="CJ79">
            <v>12.829667393368499</v>
          </cell>
          <cell r="CK79">
            <v>12.4008413518022</v>
          </cell>
          <cell r="CL79">
            <v>11.963369371922299</v>
          </cell>
          <cell r="CM79">
            <v>11.5131020282777</v>
          </cell>
          <cell r="CN79">
            <v>10.5277845799042</v>
          </cell>
          <cell r="CO79">
            <v>9.8774705435972106</v>
          </cell>
          <cell r="CP79">
            <v>9.4944127975072306</v>
          </cell>
          <cell r="CQ79">
            <v>9.1083421603576298</v>
          </cell>
          <cell r="CR79">
            <v>8.7313872774688104</v>
          </cell>
          <cell r="CS79">
            <v>8.3681060259711604</v>
          </cell>
          <cell r="CT79">
            <v>8.0027220783228596</v>
          </cell>
          <cell r="CU79">
            <v>7.6341840864485597</v>
          </cell>
          <cell r="CV79">
            <v>7.27376412137464</v>
          </cell>
          <cell r="CW79">
            <v>6.9255211965013102</v>
          </cell>
          <cell r="CX79">
            <v>6.5759010492554903</v>
          </cell>
          <cell r="CY79">
            <v>6.2242150684509303</v>
          </cell>
          <cell r="CZ79">
            <v>5.88225827640521</v>
          </cell>
          <cell r="DA79">
            <v>5.5548952674977397</v>
          </cell>
          <cell r="DB79">
            <v>5.2268520163433498</v>
          </cell>
          <cell r="DC79">
            <v>4.8977884018185698</v>
          </cell>
          <cell r="DD79">
            <v>4.5797445687969596</v>
          </cell>
          <cell r="DE79">
            <v>4.2782304080301303</v>
          </cell>
          <cell r="DF79">
            <v>3.9768463328757502</v>
          </cell>
        </row>
        <row r="80">
          <cell r="A80" t="str">
            <v>Front-End Fees-NI</v>
          </cell>
          <cell r="B80" t="str">
            <v>JPY</v>
          </cell>
          <cell r="C80" t="str">
            <v>LBL</v>
          </cell>
          <cell r="D80" t="str">
            <v>FLOATING</v>
          </cell>
          <cell r="E80" t="str">
            <v>2</v>
          </cell>
          <cell r="F80" t="str">
            <v>ALL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</row>
        <row r="81">
          <cell r="A81" t="str">
            <v>Cancellation</v>
          </cell>
          <cell r="B81" t="str">
            <v>JPY</v>
          </cell>
          <cell r="C81" t="str">
            <v>LBL</v>
          </cell>
          <cell r="D81" t="str">
            <v>FLOATING</v>
          </cell>
          <cell r="E81" t="str">
            <v>2</v>
          </cell>
          <cell r="F81" t="str">
            <v>ALL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</row>
        <row r="82">
          <cell r="A82" t="str">
            <v>Loan Loss Provision</v>
          </cell>
          <cell r="B82" t="str">
            <v>JPY</v>
          </cell>
          <cell r="C82" t="str">
            <v>LBL</v>
          </cell>
          <cell r="D82" t="str">
            <v>FLOATING</v>
          </cell>
          <cell r="E82" t="str">
            <v>2</v>
          </cell>
          <cell r="F82" t="str">
            <v>ALL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3.69523720857758E-2</v>
          </cell>
          <cell r="M82">
            <v>0.324405419686771</v>
          </cell>
          <cell r="N82">
            <v>0.73264962409967904</v>
          </cell>
          <cell r="O82">
            <v>1.0822065748646501</v>
          </cell>
          <cell r="P82">
            <v>1.6922697776639299</v>
          </cell>
          <cell r="Q82">
            <v>2.57052151524872</v>
          </cell>
          <cell r="R82">
            <v>3.7362577495879301</v>
          </cell>
          <cell r="S82">
            <v>4.9896828878035704</v>
          </cell>
          <cell r="T82">
            <v>6.4283654397070498</v>
          </cell>
          <cell r="U82">
            <v>8.0665255334774599</v>
          </cell>
          <cell r="V82">
            <v>9.9005094185716604</v>
          </cell>
          <cell r="W82">
            <v>11.817584278837099</v>
          </cell>
          <cell r="X82">
            <v>13.899866380093901</v>
          </cell>
          <cell r="Y82">
            <v>15.9834493151491</v>
          </cell>
          <cell r="Z82">
            <v>18.135423357995901</v>
          </cell>
          <cell r="AA82">
            <v>20.439688734867399</v>
          </cell>
          <cell r="AB82">
            <v>22.794018485135201</v>
          </cell>
          <cell r="AC82">
            <v>25.214534690264301</v>
          </cell>
          <cell r="AD82">
            <v>27.6601463799261</v>
          </cell>
          <cell r="AE82">
            <v>30.172426720627801</v>
          </cell>
          <cell r="AF82">
            <v>32.752197187735902</v>
          </cell>
          <cell r="AG82">
            <v>35.405172500907398</v>
          </cell>
          <cell r="AH82">
            <v>38.113823372637299</v>
          </cell>
          <cell r="AI82">
            <v>40.812738697775899</v>
          </cell>
          <cell r="AJ82">
            <v>43.539963148982501</v>
          </cell>
          <cell r="AK82">
            <v>46.262041792074498</v>
          </cell>
          <cell r="AL82">
            <v>49.008089284399396</v>
          </cell>
          <cell r="AM82">
            <v>51.712742270148297</v>
          </cell>
          <cell r="AN82">
            <v>54.472189830652297</v>
          </cell>
          <cell r="AO82">
            <v>57.217640891219602</v>
          </cell>
          <cell r="AP82">
            <v>60.001841584169803</v>
          </cell>
          <cell r="AQ82">
            <v>62.714684605119402</v>
          </cell>
          <cell r="AR82">
            <v>65.521108633052904</v>
          </cell>
          <cell r="AS82">
            <v>68.270786135652003</v>
          </cell>
          <cell r="AT82">
            <v>71.110097630659098</v>
          </cell>
          <cell r="AU82">
            <v>73.833502260053805</v>
          </cell>
          <cell r="AV82">
            <v>76.692778540618804</v>
          </cell>
          <cell r="AW82">
            <v>79.447270209684902</v>
          </cell>
          <cell r="AX82">
            <v>82.336478997219501</v>
          </cell>
          <cell r="AY82">
            <v>85.059158461890306</v>
          </cell>
          <cell r="AZ82">
            <v>87.9647153462342</v>
          </cell>
          <cell r="BA82">
            <v>90.713131544047698</v>
          </cell>
          <cell r="BB82">
            <v>93.632461342759697</v>
          </cell>
          <cell r="BC82">
            <v>96.239009354465793</v>
          </cell>
          <cell r="BD82">
            <v>98.996023869412994</v>
          </cell>
          <cell r="BE82">
            <v>101.32087955149299</v>
          </cell>
          <cell r="BF82">
            <v>103.652798393795</v>
          </cell>
          <cell r="BG82">
            <v>105.701284478963</v>
          </cell>
          <cell r="BH82">
            <v>107.689384804257</v>
          </cell>
          <cell r="BI82">
            <v>108.990005634723</v>
          </cell>
          <cell r="BJ82">
            <v>110.230941533883</v>
          </cell>
          <cell r="BK82">
            <v>111.01479712238201</v>
          </cell>
          <cell r="BL82">
            <v>111.85862606722399</v>
          </cell>
          <cell r="BM82">
            <v>111.967476651514</v>
          </cell>
          <cell r="BN82">
            <v>112.11280669837301</v>
          </cell>
          <cell r="BO82">
            <v>111.76516694150899</v>
          </cell>
          <cell r="BP82">
            <v>111.61152922741999</v>
          </cell>
          <cell r="BQ82">
            <v>110.791430985814</v>
          </cell>
          <cell r="BR82">
            <v>110.279089995877</v>
          </cell>
          <cell r="BS82">
            <v>109.039230321581</v>
          </cell>
          <cell r="BT82">
            <v>108.199669419362</v>
          </cell>
          <cell r="BU82">
            <v>106.665269941895</v>
          </cell>
          <cell r="BV82">
            <v>105.58168756574401</v>
          </cell>
          <cell r="BW82">
            <v>103.721399585364</v>
          </cell>
          <cell r="BX82">
            <v>102.35975131250601</v>
          </cell>
          <cell r="BY82">
            <v>100.229559459339</v>
          </cell>
          <cell r="BZ82">
            <v>98.669064977794505</v>
          </cell>
          <cell r="CA82">
            <v>96.316432118603302</v>
          </cell>
          <cell r="CB82">
            <v>94.634442989103107</v>
          </cell>
          <cell r="CC82">
            <v>92.147723914836703</v>
          </cell>
          <cell r="CD82">
            <v>90.362296662584598</v>
          </cell>
          <cell r="CE82">
            <v>87.708128492603393</v>
          </cell>
          <cell r="CF82">
            <v>85.825420502935003</v>
          </cell>
          <cell r="CG82">
            <v>83.036022706691497</v>
          </cell>
          <cell r="CH82">
            <v>81.056970263831801</v>
          </cell>
          <cell r="CI82">
            <v>78.128115983445795</v>
          </cell>
          <cell r="CJ82">
            <v>76.050095924800601</v>
          </cell>
          <cell r="CK82">
            <v>72.974776439931304</v>
          </cell>
          <cell r="CL82">
            <v>70.792855378353806</v>
          </cell>
          <cell r="CM82">
            <v>67.563769919241096</v>
          </cell>
          <cell r="CN82">
            <v>65.585457196015</v>
          </cell>
          <cell r="CO82">
            <v>62.617988111175798</v>
          </cell>
          <cell r="CP82">
            <v>60.613605082299898</v>
          </cell>
          <cell r="CQ82">
            <v>57.607030538985903</v>
          </cell>
          <cell r="CR82">
            <v>55.720964350200497</v>
          </cell>
          <cell r="CS82">
            <v>52.891865067022401</v>
          </cell>
          <cell r="CT82">
            <v>50.9785071855148</v>
          </cell>
          <cell r="CU82">
            <v>48.108470363253304</v>
          </cell>
          <cell r="CV82">
            <v>46.300479437821203</v>
          </cell>
          <cell r="CW82">
            <v>43.588493049673197</v>
          </cell>
          <cell r="CX82">
            <v>41.762626631489503</v>
          </cell>
          <cell r="CY82">
            <v>39.023827004213899</v>
          </cell>
          <cell r="CZ82">
            <v>37.324239425680602</v>
          </cell>
          <cell r="DA82">
            <v>34.7748580578806</v>
          </cell>
          <cell r="DB82">
            <v>33.066441356616501</v>
          </cell>
          <cell r="DC82">
            <v>30.503816304720399</v>
          </cell>
          <cell r="DD82">
            <v>28.938429536980699</v>
          </cell>
          <cell r="DE82">
            <v>26.590349385371098</v>
          </cell>
          <cell r="DF82">
            <v>25.026651048250098</v>
          </cell>
        </row>
        <row r="83">
          <cell r="A83" t="str">
            <v>Disbursements</v>
          </cell>
          <cell r="B83" t="str">
            <v>JPY</v>
          </cell>
          <cell r="C83" t="str">
            <v>LBL</v>
          </cell>
          <cell r="D83" t="str">
            <v>FLOATING</v>
          </cell>
          <cell r="E83" t="str">
            <v>3</v>
          </cell>
          <cell r="F83" t="str">
            <v>ALL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32.447546124018601</v>
          </cell>
          <cell r="M83">
            <v>59.426052963892403</v>
          </cell>
          <cell r="N83">
            <v>43.486413118134799</v>
          </cell>
          <cell r="O83">
            <v>53.336228986499997</v>
          </cell>
          <cell r="P83">
            <v>137.685136365473</v>
          </cell>
          <cell r="Q83">
            <v>214.872054421402</v>
          </cell>
          <cell r="R83">
            <v>191.86347249905401</v>
          </cell>
          <cell r="S83">
            <v>221.343631605702</v>
          </cell>
          <cell r="T83">
            <v>279.28278175835499</v>
          </cell>
          <cell r="U83">
            <v>356.93558790851398</v>
          </cell>
          <cell r="V83">
            <v>300.71700685901197</v>
          </cell>
          <cell r="W83">
            <v>295.54057026171103</v>
          </cell>
          <cell r="X83">
            <v>325.80562795018602</v>
          </cell>
          <cell r="Y83">
            <v>412.06390875924001</v>
          </cell>
          <cell r="Z83">
            <v>370.45021903078401</v>
          </cell>
          <cell r="AA83">
            <v>372.48617232116698</v>
          </cell>
          <cell r="AB83">
            <v>397.05174374249401</v>
          </cell>
          <cell r="AC83">
            <v>448.36957837978599</v>
          </cell>
          <cell r="AD83">
            <v>394.60281531136502</v>
          </cell>
          <cell r="AE83">
            <v>402.587111844802</v>
          </cell>
          <cell r="AF83">
            <v>427.29725292150698</v>
          </cell>
          <cell r="AG83">
            <v>479.96667824447002</v>
          </cell>
          <cell r="AH83">
            <v>416.88788265597702</v>
          </cell>
          <cell r="AI83">
            <v>416.74999121148699</v>
          </cell>
          <cell r="AJ83">
            <v>445.51504981817101</v>
          </cell>
          <cell r="AK83">
            <v>500.36388108201902</v>
          </cell>
          <cell r="AL83">
            <v>436.34507509339699</v>
          </cell>
          <cell r="AM83">
            <v>434.54114912983101</v>
          </cell>
          <cell r="AN83">
            <v>465.160913599102</v>
          </cell>
          <cell r="AO83">
            <v>526.74788283567898</v>
          </cell>
          <cell r="AP83">
            <v>466.50705160469698</v>
          </cell>
          <cell r="AQ83">
            <v>465.22914299014599</v>
          </cell>
          <cell r="AR83">
            <v>490.58760332288301</v>
          </cell>
          <cell r="AS83">
            <v>554.47981251178203</v>
          </cell>
          <cell r="AT83">
            <v>487.25410206723501</v>
          </cell>
          <cell r="AU83">
            <v>486.23151563745103</v>
          </cell>
          <cell r="AV83">
            <v>514.81727537310996</v>
          </cell>
          <cell r="AW83">
            <v>581.71756351258898</v>
          </cell>
          <cell r="AX83">
            <v>510.78866524537699</v>
          </cell>
          <cell r="AY83">
            <v>509.740831043615</v>
          </cell>
          <cell r="AZ83">
            <v>540.60359986683204</v>
          </cell>
          <cell r="BA83">
            <v>610.92622225886703</v>
          </cell>
          <cell r="BB83">
            <v>525.40367637721499</v>
          </cell>
          <cell r="BC83">
            <v>513.41934736575502</v>
          </cell>
          <cell r="BD83">
            <v>521.194132684274</v>
          </cell>
          <cell r="BE83">
            <v>561.57509873392598</v>
          </cell>
          <cell r="BF83">
            <v>475.11830350745498</v>
          </cell>
          <cell r="BG83">
            <v>438.257512372321</v>
          </cell>
          <cell r="BH83">
            <v>387.365268250969</v>
          </cell>
          <cell r="BI83">
            <v>361.37956716216502</v>
          </cell>
          <cell r="BJ83">
            <v>303.60217213542899</v>
          </cell>
          <cell r="BK83">
            <v>251.806586193713</v>
          </cell>
          <cell r="BL83">
            <v>212.169885636071</v>
          </cell>
          <cell r="BM83">
            <v>184.53726608517999</v>
          </cell>
          <cell r="BN83">
            <v>172.42681289857401</v>
          </cell>
          <cell r="BO83">
            <v>150.51623419592499</v>
          </cell>
          <cell r="BP83">
            <v>122.868227072228</v>
          </cell>
          <cell r="BQ83">
            <v>74.630377160614302</v>
          </cell>
          <cell r="BR83">
            <v>58.816363810552502</v>
          </cell>
          <cell r="BS83">
            <v>57.1134539357368</v>
          </cell>
          <cell r="BT83">
            <v>46.603487031178297</v>
          </cell>
          <cell r="BU83">
            <v>28.1600328001552</v>
          </cell>
          <cell r="BV83">
            <v>23.976477633665599</v>
          </cell>
          <cell r="BW83">
            <v>16.960711786606701</v>
          </cell>
          <cell r="BX83">
            <v>12.7976233432556</v>
          </cell>
          <cell r="BY83">
            <v>7.9715396818296602</v>
          </cell>
          <cell r="BZ83">
            <v>9.7775968889957703</v>
          </cell>
          <cell r="CA83">
            <v>9.8404388208174502</v>
          </cell>
          <cell r="CB83">
            <v>4.4259365451125401</v>
          </cell>
          <cell r="CC83">
            <v>5.7957554849712203</v>
          </cell>
          <cell r="CD83">
            <v>9.1590379338816295</v>
          </cell>
          <cell r="CE83">
            <v>8.9418428670543904</v>
          </cell>
          <cell r="CF83">
            <v>0.42731508115639399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</row>
        <row r="84">
          <cell r="A84" t="str">
            <v>Undisbursed Balance</v>
          </cell>
          <cell r="B84" t="str">
            <v>JPY</v>
          </cell>
          <cell r="C84" t="str">
            <v>LBL</v>
          </cell>
          <cell r="D84" t="str">
            <v>FLOATING</v>
          </cell>
          <cell r="E84" t="str">
            <v>3</v>
          </cell>
          <cell r="F84" t="str">
            <v>ALL</v>
          </cell>
          <cell r="H84">
            <v>746.77878105361594</v>
          </cell>
          <cell r="I84">
            <v>1757.12654365557</v>
          </cell>
          <cell r="J84">
            <v>1931.0906727679701</v>
          </cell>
          <cell r="K84">
            <v>2192.0368664365901</v>
          </cell>
          <cell r="L84">
            <v>2681.4817076497902</v>
          </cell>
          <cell r="M84">
            <v>3404.89423569173</v>
          </cell>
          <cell r="N84">
            <v>3521.44028396461</v>
          </cell>
          <cell r="O84">
            <v>3708.1527470646201</v>
          </cell>
          <cell r="P84">
            <v>4050.5649948721798</v>
          </cell>
          <cell r="Q84">
            <v>4555.8390167103198</v>
          </cell>
          <cell r="R84">
            <v>4537.1724220578599</v>
          </cell>
          <cell r="S84">
            <v>4575.62410722204</v>
          </cell>
          <cell r="T84">
            <v>4815.9319590034602</v>
          </cell>
          <cell r="U84">
            <v>5238.3823214046097</v>
          </cell>
          <cell r="V84">
            <v>5119.5220362845203</v>
          </cell>
          <cell r="W84">
            <v>5096.7665486311898</v>
          </cell>
          <cell r="X84">
            <v>5316.53108589776</v>
          </cell>
          <cell r="Y84">
            <v>5722.8224249636696</v>
          </cell>
          <cell r="Z84">
            <v>5543.3217637587504</v>
          </cell>
          <cell r="AA84">
            <v>5457.2599281763796</v>
          </cell>
          <cell r="AB84">
            <v>5633.0568579114897</v>
          </cell>
          <cell r="AC84">
            <v>6043.96028974811</v>
          </cell>
          <cell r="AD84">
            <v>5849.8545101539003</v>
          </cell>
          <cell r="AE84">
            <v>5748.0129518848398</v>
          </cell>
          <cell r="AF84">
            <v>5922.2068061148202</v>
          </cell>
          <cell r="AG84">
            <v>6344.4767885975698</v>
          </cell>
          <cell r="AH84">
            <v>6138.11079344461</v>
          </cell>
          <cell r="AI84">
            <v>6037.1436334876498</v>
          </cell>
          <cell r="AJ84">
            <v>6223.1942461785302</v>
          </cell>
          <cell r="AK84">
            <v>6670.1788588600903</v>
          </cell>
          <cell r="AL84">
            <v>6454.88176564487</v>
          </cell>
          <cell r="AM84">
            <v>6351.9125893322898</v>
          </cell>
          <cell r="AN84">
            <v>6549.8956213677002</v>
          </cell>
          <cell r="AO84">
            <v>7017.8636569837799</v>
          </cell>
          <cell r="AP84">
            <v>6783.4569863511597</v>
          </cell>
          <cell r="AQ84">
            <v>6666.3784148191298</v>
          </cell>
          <cell r="AR84">
            <v>6872.0919544124799</v>
          </cell>
          <cell r="AS84">
            <v>7362.0638562750501</v>
          </cell>
          <cell r="AT84">
            <v>7118.5151542284902</v>
          </cell>
          <cell r="AU84">
            <v>6997.8417386220599</v>
          </cell>
          <cell r="AV84">
            <v>7214.140663311</v>
          </cell>
          <cell r="AW84">
            <v>7729.0973998914797</v>
          </cell>
          <cell r="AX84">
            <v>7218.3087346460998</v>
          </cell>
          <cell r="AY84">
            <v>6708.5679036024803</v>
          </cell>
          <cell r="AZ84">
            <v>6167.96430373565</v>
          </cell>
          <cell r="BA84">
            <v>5557.0380814767896</v>
          </cell>
          <cell r="BB84">
            <v>5031.6344050995704</v>
          </cell>
          <cell r="BC84">
            <v>4518.2150577338198</v>
          </cell>
          <cell r="BD84">
            <v>3997.02092504954</v>
          </cell>
          <cell r="BE84">
            <v>3435.4458263156198</v>
          </cell>
          <cell r="BF84">
            <v>2960.3275228081602</v>
          </cell>
          <cell r="BG84">
            <v>2522.0700104358398</v>
          </cell>
          <cell r="BH84">
            <v>2134.7047421848702</v>
          </cell>
          <cell r="BI84">
            <v>1773.3251750227</v>
          </cell>
          <cell r="BJ84">
            <v>1469.72300288728</v>
          </cell>
          <cell r="BK84">
            <v>1217.91641669356</v>
          </cell>
          <cell r="BL84">
            <v>1005.74653105749</v>
          </cell>
          <cell r="BM84">
            <v>821.20926497231096</v>
          </cell>
          <cell r="BN84">
            <v>648.782452073738</v>
          </cell>
          <cell r="BO84">
            <v>498.26621787781198</v>
          </cell>
          <cell r="BP84">
            <v>375.39799080558402</v>
          </cell>
          <cell r="BQ84">
            <v>300.76761364497003</v>
          </cell>
          <cell r="BR84">
            <v>241.95124983441801</v>
          </cell>
          <cell r="BS84">
            <v>184.83779589868101</v>
          </cell>
          <cell r="BT84">
            <v>138.23430886750199</v>
          </cell>
          <cell r="BU84">
            <v>110.074276067347</v>
          </cell>
          <cell r="BV84">
            <v>86.097798433681504</v>
          </cell>
          <cell r="BW84">
            <v>69.137086647074796</v>
          </cell>
          <cell r="BX84">
            <v>56.3394633038194</v>
          </cell>
          <cell r="BY84">
            <v>48.367923621989803</v>
          </cell>
          <cell r="BZ84">
            <v>38.590326732993901</v>
          </cell>
          <cell r="CA84">
            <v>28.749887912176199</v>
          </cell>
          <cell r="CB84">
            <v>24.323951367063799</v>
          </cell>
          <cell r="CC84">
            <v>18.528195882092501</v>
          </cell>
          <cell r="CD84">
            <v>9.3691579482109404</v>
          </cell>
          <cell r="CE84">
            <v>0.42731508115658701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</row>
        <row r="85">
          <cell r="A85" t="str">
            <v>Principal Repayments</v>
          </cell>
          <cell r="B85" t="str">
            <v>JPY</v>
          </cell>
          <cell r="C85" t="str">
            <v>LBL</v>
          </cell>
          <cell r="D85" t="str">
            <v>FLOATING</v>
          </cell>
          <cell r="E85" t="str">
            <v>3</v>
          </cell>
          <cell r="F85" t="str">
            <v>ALL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8.9916336669928505</v>
          </cell>
          <cell r="AC85">
            <v>12.1651514318139</v>
          </cell>
          <cell r="AD85">
            <v>11.847215626015499</v>
          </cell>
          <cell r="AE85">
            <v>16.336618977715698</v>
          </cell>
          <cell r="AF85">
            <v>19.146710118449199</v>
          </cell>
          <cell r="AG85">
            <v>27.1625736989335</v>
          </cell>
          <cell r="AH85">
            <v>22.467620902900901</v>
          </cell>
          <cell r="AI85">
            <v>32.045861413022998</v>
          </cell>
          <cell r="AJ85">
            <v>29.819931596032799</v>
          </cell>
          <cell r="AK85">
            <v>42.976188272095897</v>
          </cell>
          <cell r="AL85">
            <v>33.800929857804803</v>
          </cell>
          <cell r="AM85">
            <v>48.858687051708102</v>
          </cell>
          <cell r="AN85">
            <v>42.165743905352898</v>
          </cell>
          <cell r="AO85">
            <v>61.311361710820897</v>
          </cell>
          <cell r="AP85">
            <v>47.052260202381397</v>
          </cell>
          <cell r="AQ85">
            <v>68.519300513026906</v>
          </cell>
          <cell r="AR85">
            <v>56.452177341593902</v>
          </cell>
          <cell r="AS85">
            <v>82.515260177402197</v>
          </cell>
          <cell r="AT85">
            <v>62.136083395161997</v>
          </cell>
          <cell r="AU85">
            <v>90.932968966004907</v>
          </cell>
          <cell r="AV85">
            <v>72.635852587420999</v>
          </cell>
          <cell r="AW85">
            <v>106.569064948056</v>
          </cell>
          <cell r="AX85">
            <v>79.256669705778705</v>
          </cell>
          <cell r="AY85">
            <v>116.38105492893899</v>
          </cell>
          <cell r="AZ85">
            <v>90.983036087814497</v>
          </cell>
          <cell r="BA85">
            <v>133.845407020507</v>
          </cell>
          <cell r="BB85">
            <v>98.674230835440099</v>
          </cell>
          <cell r="BC85">
            <v>145.250741786384</v>
          </cell>
          <cell r="BD85">
            <v>111.759787530457</v>
          </cell>
          <cell r="BE85">
            <v>164.741046605571</v>
          </cell>
          <cell r="BF85">
            <v>120.64692199737701</v>
          </cell>
          <cell r="BG85">
            <v>177.92681657144499</v>
          </cell>
          <cell r="BH85">
            <v>135.238705508153</v>
          </cell>
          <cell r="BI85">
            <v>199.66231351637899</v>
          </cell>
          <cell r="BJ85">
            <v>145.46474312847701</v>
          </cell>
          <cell r="BK85">
            <v>214.84158270957201</v>
          </cell>
          <cell r="BL85">
            <v>161.72538956635401</v>
          </cell>
          <cell r="BM85">
            <v>239.06477576723</v>
          </cell>
          <cell r="BN85">
            <v>173.44896650683401</v>
          </cell>
          <cell r="BO85">
            <v>256.47397574883502</v>
          </cell>
          <cell r="BP85">
            <v>191.55819457770201</v>
          </cell>
          <cell r="BQ85">
            <v>283.45284415456501</v>
          </cell>
          <cell r="BR85">
            <v>201.874210536844</v>
          </cell>
          <cell r="BS85">
            <v>298.73264570767998</v>
          </cell>
          <cell r="BT85">
            <v>212.52664445667301</v>
          </cell>
          <cell r="BU85">
            <v>314.50736308254397</v>
          </cell>
          <cell r="BV85">
            <v>223.48772343425699</v>
          </cell>
          <cell r="BW85">
            <v>330.734851368796</v>
          </cell>
          <cell r="BX85">
            <v>234.84115779267901</v>
          </cell>
          <cell r="BY85">
            <v>347.54016621729897</v>
          </cell>
          <cell r="BZ85">
            <v>246.75767789334401</v>
          </cell>
          <cell r="CA85">
            <v>365.17886784471102</v>
          </cell>
          <cell r="CB85">
            <v>259.17312761562198</v>
          </cell>
          <cell r="CC85">
            <v>383.554159978364</v>
          </cell>
          <cell r="CD85">
            <v>272.300172134391</v>
          </cell>
          <cell r="CE85">
            <v>402.98445018426298</v>
          </cell>
          <cell r="CF85">
            <v>285.92158217763</v>
          </cell>
          <cell r="CG85">
            <v>423.14327484825498</v>
          </cell>
          <cell r="CH85">
            <v>300.21766128651097</v>
          </cell>
          <cell r="CI85">
            <v>444.30043859066802</v>
          </cell>
          <cell r="CJ85">
            <v>315.22854435083701</v>
          </cell>
          <cell r="CK85">
            <v>466.51546052020097</v>
          </cell>
          <cell r="CL85">
            <v>330.98997156837902</v>
          </cell>
          <cell r="CM85">
            <v>489.84123354621101</v>
          </cell>
          <cell r="CN85">
            <v>300.10328216941099</v>
          </cell>
          <cell r="CO85">
            <v>450.15492325411702</v>
          </cell>
          <cell r="CP85">
            <v>304.05805847996498</v>
          </cell>
          <cell r="CQ85">
            <v>456.08708771994702</v>
          </cell>
          <cell r="CR85">
            <v>286.10979801021102</v>
          </cell>
          <cell r="CS85">
            <v>429.16469701531599</v>
          </cell>
          <cell r="CT85">
            <v>290.24985456737198</v>
          </cell>
          <cell r="CU85">
            <v>435.37478185105903</v>
          </cell>
          <cell r="CV85">
            <v>274.26604726569502</v>
          </cell>
          <cell r="CW85">
            <v>411.39907089854199</v>
          </cell>
          <cell r="CX85">
            <v>276.977698453198</v>
          </cell>
          <cell r="CY85">
            <v>415.46654767979697</v>
          </cell>
          <cell r="CZ85">
            <v>257.821629848513</v>
          </cell>
          <cell r="DA85">
            <v>386.73244477276899</v>
          </cell>
          <cell r="DB85">
            <v>259.16097760636802</v>
          </cell>
          <cell r="DC85">
            <v>388.74146640955098</v>
          </cell>
          <cell r="DD85">
            <v>237.463825282974</v>
          </cell>
          <cell r="DE85">
            <v>356.19573792446101</v>
          </cell>
          <cell r="DF85">
            <v>237.20769612582299</v>
          </cell>
        </row>
        <row r="86">
          <cell r="A86" t="str">
            <v>Disbursed and Outstanding</v>
          </cell>
          <cell r="B86" t="str">
            <v>JPY</v>
          </cell>
          <cell r="C86" t="str">
            <v>LBL</v>
          </cell>
          <cell r="D86" t="str">
            <v>FLOATING</v>
          </cell>
          <cell r="E86" t="str">
            <v>3</v>
          </cell>
          <cell r="F86" t="str">
            <v>ALL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32.447546124018601</v>
          </cell>
          <cell r="M86">
            <v>91.873599087911103</v>
          </cell>
          <cell r="N86">
            <v>135.36001220604601</v>
          </cell>
          <cell r="O86">
            <v>188.69624119254601</v>
          </cell>
          <cell r="P86">
            <v>326.38137755801898</v>
          </cell>
          <cell r="Q86">
            <v>541.25343197942095</v>
          </cell>
          <cell r="R86">
            <v>733.11690447847502</v>
          </cell>
          <cell r="S86">
            <v>954.46053608417697</v>
          </cell>
          <cell r="T86">
            <v>1233.7433178425299</v>
          </cell>
          <cell r="U86">
            <v>1590.67890575105</v>
          </cell>
          <cell r="V86">
            <v>1891.3959126100599</v>
          </cell>
          <cell r="W86">
            <v>2186.9364828717698</v>
          </cell>
          <cell r="X86">
            <v>2512.7421108219501</v>
          </cell>
          <cell r="Y86">
            <v>2924.80601958119</v>
          </cell>
          <cell r="Z86">
            <v>3295.2562386119798</v>
          </cell>
          <cell r="AA86">
            <v>3667.74241093315</v>
          </cell>
          <cell r="AB86">
            <v>4055.8025210086498</v>
          </cell>
          <cell r="AC86">
            <v>4492.00694795662</v>
          </cell>
          <cell r="AD86">
            <v>4874.7625476419698</v>
          </cell>
          <cell r="AE86">
            <v>5261.0130405090504</v>
          </cell>
          <cell r="AF86">
            <v>5669.1635833121099</v>
          </cell>
          <cell r="AG86">
            <v>6121.9676878576502</v>
          </cell>
          <cell r="AH86">
            <v>6516.3879496107202</v>
          </cell>
          <cell r="AI86">
            <v>6901.0920794091899</v>
          </cell>
          <cell r="AJ86">
            <v>7316.7871976313299</v>
          </cell>
          <cell r="AK86">
            <v>7774.1748904412498</v>
          </cell>
          <cell r="AL86">
            <v>8176.7190356768397</v>
          </cell>
          <cell r="AM86">
            <v>8562.4014977549596</v>
          </cell>
          <cell r="AN86">
            <v>8985.3966674487092</v>
          </cell>
          <cell r="AO86">
            <v>9450.8331885735697</v>
          </cell>
          <cell r="AP86">
            <v>9870.2879799758903</v>
          </cell>
          <cell r="AQ86">
            <v>10266.997822453</v>
          </cell>
          <cell r="AR86">
            <v>10701.1332484343</v>
          </cell>
          <cell r="AS86">
            <v>11173.097800768701</v>
          </cell>
          <cell r="AT86">
            <v>11598.2158194407</v>
          </cell>
          <cell r="AU86">
            <v>11993.5143661122</v>
          </cell>
          <cell r="AV86">
            <v>12435.6957888979</v>
          </cell>
          <cell r="AW86">
            <v>12910.8442874624</v>
          </cell>
          <cell r="AX86">
            <v>13342.376283002</v>
          </cell>
          <cell r="AY86">
            <v>13735.7360591167</v>
          </cell>
          <cell r="AZ86">
            <v>14185.356622895701</v>
          </cell>
          <cell r="BA86">
            <v>14662.4374381341</v>
          </cell>
          <cell r="BB86">
            <v>15089.1668836758</v>
          </cell>
          <cell r="BC86">
            <v>15457.3354892552</v>
          </cell>
          <cell r="BD86">
            <v>15866.769834409</v>
          </cell>
          <cell r="BE86">
            <v>16263.603886537399</v>
          </cell>
          <cell r="BF86">
            <v>16618.075268047502</v>
          </cell>
          <cell r="BG86">
            <v>16878.405963848301</v>
          </cell>
          <cell r="BH86">
            <v>17130.5325265912</v>
          </cell>
          <cell r="BI86">
            <v>17292.2497802369</v>
          </cell>
          <cell r="BJ86">
            <v>17450.387209243901</v>
          </cell>
          <cell r="BK86">
            <v>17487.352212728001</v>
          </cell>
          <cell r="BL86">
            <v>17537.7967087978</v>
          </cell>
          <cell r="BM86">
            <v>17483.269199115701</v>
          </cell>
          <cell r="BN86">
            <v>17482.2470455074</v>
          </cell>
          <cell r="BO86">
            <v>17376.289303954502</v>
          </cell>
          <cell r="BP86">
            <v>17307.599336449101</v>
          </cell>
          <cell r="BQ86">
            <v>17098.776869455101</v>
          </cell>
          <cell r="BR86">
            <v>16955.719022728801</v>
          </cell>
          <cell r="BS86">
            <v>16714.0998309569</v>
          </cell>
          <cell r="BT86">
            <v>16548.176673531401</v>
          </cell>
          <cell r="BU86">
            <v>16261.829343249001</v>
          </cell>
          <cell r="BV86">
            <v>16062.3180974484</v>
          </cell>
          <cell r="BW86">
            <v>15748.543957866201</v>
          </cell>
          <cell r="BX86">
            <v>15526.500423416799</v>
          </cell>
          <cell r="BY86">
            <v>15186.931796881299</v>
          </cell>
          <cell r="BZ86">
            <v>14949.951715877</v>
          </cell>
          <cell r="CA86">
            <v>14594.6132868531</v>
          </cell>
          <cell r="CB86">
            <v>14339.8660957826</v>
          </cell>
          <cell r="CC86">
            <v>13962.1076912892</v>
          </cell>
          <cell r="CD86">
            <v>13698.966557088699</v>
          </cell>
          <cell r="CE86">
            <v>13304.923949771401</v>
          </cell>
          <cell r="CF86">
            <v>13019.429682675</v>
          </cell>
          <cell r="CG86">
            <v>12596.286407826699</v>
          </cell>
          <cell r="CH86">
            <v>12296.068746540201</v>
          </cell>
          <cell r="CI86">
            <v>11851.7683079495</v>
          </cell>
          <cell r="CJ86">
            <v>11536.539763598699</v>
          </cell>
          <cell r="CK86">
            <v>11070.0243030785</v>
          </cell>
          <cell r="CL86">
            <v>10739.0343315101</v>
          </cell>
          <cell r="CM86">
            <v>10249.1930979639</v>
          </cell>
          <cell r="CN86">
            <v>9949.0898157944994</v>
          </cell>
          <cell r="CO86">
            <v>9498.9348925403792</v>
          </cell>
          <cell r="CP86">
            <v>9194.8768340604092</v>
          </cell>
          <cell r="CQ86">
            <v>8738.7897463404697</v>
          </cell>
          <cell r="CR86">
            <v>8452.6799483302602</v>
          </cell>
          <cell r="CS86">
            <v>8023.5152513149396</v>
          </cell>
          <cell r="CT86">
            <v>7733.2653967475699</v>
          </cell>
          <cell r="CU86">
            <v>7297.8906148965098</v>
          </cell>
          <cell r="CV86">
            <v>7023.6245676308099</v>
          </cell>
          <cell r="CW86">
            <v>6612.2254967322697</v>
          </cell>
          <cell r="CX86">
            <v>6335.2477982790697</v>
          </cell>
          <cell r="CY86">
            <v>5919.7812505992697</v>
          </cell>
          <cell r="CZ86">
            <v>5661.9596207507602</v>
          </cell>
          <cell r="DA86">
            <v>5275.2271759779896</v>
          </cell>
          <cell r="DB86">
            <v>5016.06619837162</v>
          </cell>
          <cell r="DC86">
            <v>4627.3247319620696</v>
          </cell>
          <cell r="DD86">
            <v>4389.8609066790896</v>
          </cell>
          <cell r="DE86">
            <v>4033.66516875463</v>
          </cell>
          <cell r="DF86">
            <v>3796.4574726288101</v>
          </cell>
        </row>
        <row r="87">
          <cell r="A87" t="str">
            <v>Average Disbursed and Outstanding</v>
          </cell>
          <cell r="B87" t="str">
            <v>JPY</v>
          </cell>
          <cell r="C87" t="str">
            <v>LBL</v>
          </cell>
          <cell r="D87" t="str">
            <v>FLOATING</v>
          </cell>
          <cell r="E87" t="str">
            <v>3</v>
          </cell>
          <cell r="F87" t="str">
            <v>ALL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16.2237730620093</v>
          </cell>
          <cell r="M87">
            <v>62.160572605964802</v>
          </cell>
          <cell r="N87">
            <v>113.61680564697799</v>
          </cell>
          <cell r="O87">
            <v>162.028126699296</v>
          </cell>
          <cell r="P87">
            <v>257.53880937528299</v>
          </cell>
          <cell r="Q87">
            <v>433.81740476872</v>
          </cell>
          <cell r="R87">
            <v>637.18516822894799</v>
          </cell>
          <cell r="S87">
            <v>843.78872028132605</v>
          </cell>
          <cell r="T87">
            <v>1094.10192696335</v>
          </cell>
          <cell r="U87">
            <v>1412.21111179679</v>
          </cell>
          <cell r="V87">
            <v>1741.03740918055</v>
          </cell>
          <cell r="W87">
            <v>2039.1661977409101</v>
          </cell>
          <cell r="X87">
            <v>2349.8392968468602</v>
          </cell>
          <cell r="Y87">
            <v>2718.77406520157</v>
          </cell>
          <cell r="Z87">
            <v>3110.0311290965901</v>
          </cell>
          <cell r="AA87">
            <v>3481.4993247725602</v>
          </cell>
          <cell r="AB87">
            <v>3861.7724659709002</v>
          </cell>
          <cell r="AC87">
            <v>4273.9047344826304</v>
          </cell>
          <cell r="AD87">
            <v>4683.3847477992904</v>
          </cell>
          <cell r="AE87">
            <v>5067.8877940755101</v>
          </cell>
          <cell r="AF87">
            <v>5465.0883119105802</v>
          </cell>
          <cell r="AG87">
            <v>5895.5656355848796</v>
          </cell>
          <cell r="AH87">
            <v>6319.1778187341897</v>
          </cell>
          <cell r="AI87">
            <v>6708.74001450996</v>
          </cell>
          <cell r="AJ87">
            <v>7108.9396385202599</v>
          </cell>
          <cell r="AK87">
            <v>7545.4810440362899</v>
          </cell>
          <cell r="AL87">
            <v>7975.4469630590402</v>
          </cell>
          <cell r="AM87">
            <v>8369.5602667159001</v>
          </cell>
          <cell r="AN87">
            <v>8773.8990826018398</v>
          </cell>
          <cell r="AO87">
            <v>9218.1149280111404</v>
          </cell>
          <cell r="AP87">
            <v>9660.56058427473</v>
          </cell>
          <cell r="AQ87">
            <v>10068.6429012144</v>
          </cell>
          <cell r="AR87">
            <v>10484.0655354436</v>
          </cell>
          <cell r="AS87">
            <v>10937.115524601501</v>
          </cell>
          <cell r="AT87">
            <v>11385.6568101047</v>
          </cell>
          <cell r="AU87">
            <v>11795.865092776499</v>
          </cell>
          <cell r="AV87">
            <v>12214.605077505001</v>
          </cell>
          <cell r="AW87">
            <v>12673.270038180101</v>
          </cell>
          <cell r="AX87">
            <v>13126.6102852322</v>
          </cell>
          <cell r="AY87">
            <v>13539.056171059399</v>
          </cell>
          <cell r="AZ87">
            <v>13960.5463410062</v>
          </cell>
          <cell r="BA87">
            <v>14423.8970305149</v>
          </cell>
          <cell r="BB87">
            <v>14875.802160904999</v>
          </cell>
          <cell r="BC87">
            <v>15273.251186465501</v>
          </cell>
          <cell r="BD87">
            <v>15662.0526618321</v>
          </cell>
          <cell r="BE87">
            <v>16065.186860473201</v>
          </cell>
          <cell r="BF87">
            <v>16440.839577292401</v>
          </cell>
          <cell r="BG87">
            <v>16748.2406159479</v>
          </cell>
          <cell r="BH87">
            <v>17004.469245219701</v>
          </cell>
          <cell r="BI87">
            <v>17211.391153413999</v>
          </cell>
          <cell r="BJ87">
            <v>17371.318494740401</v>
          </cell>
          <cell r="BK87">
            <v>17468.869710986</v>
          </cell>
          <cell r="BL87">
            <v>17512.574460762899</v>
          </cell>
          <cell r="BM87">
            <v>17510.532953956699</v>
          </cell>
          <cell r="BN87">
            <v>17482.758122311599</v>
          </cell>
          <cell r="BO87">
            <v>17429.268174731002</v>
          </cell>
          <cell r="BP87">
            <v>17341.944320201801</v>
          </cell>
          <cell r="BQ87">
            <v>17203.188102952099</v>
          </cell>
          <cell r="BR87">
            <v>17027.247946092</v>
          </cell>
          <cell r="BS87">
            <v>16834.909426842802</v>
          </cell>
          <cell r="BT87">
            <v>16631.138252244102</v>
          </cell>
          <cell r="BU87">
            <v>16405.003008390198</v>
          </cell>
          <cell r="BV87">
            <v>16162.073720348701</v>
          </cell>
          <cell r="BW87">
            <v>15905.4310276573</v>
          </cell>
          <cell r="BX87">
            <v>15637.522190641501</v>
          </cell>
          <cell r="BY87">
            <v>15356.716110149</v>
          </cell>
          <cell r="BZ87">
            <v>15068.441756379099</v>
          </cell>
          <cell r="CA87">
            <v>14772.282501365</v>
          </cell>
          <cell r="CB87">
            <v>14467.2396913178</v>
          </cell>
          <cell r="CC87">
            <v>14150.986893535901</v>
          </cell>
          <cell r="CD87">
            <v>13830.537124188901</v>
          </cell>
          <cell r="CE87">
            <v>13501.9452534301</v>
          </cell>
          <cell r="CF87">
            <v>13162.1768162232</v>
          </cell>
          <cell r="CG87">
            <v>12807.8580452509</v>
          </cell>
          <cell r="CH87">
            <v>12446.1775771835</v>
          </cell>
          <cell r="CI87">
            <v>12073.918527244899</v>
          </cell>
          <cell r="CJ87">
            <v>11694.1540357741</v>
          </cell>
          <cell r="CK87">
            <v>11303.282033338601</v>
          </cell>
          <cell r="CL87">
            <v>10904.5293172943</v>
          </cell>
          <cell r="CM87">
            <v>10494.113714736999</v>
          </cell>
          <cell r="CN87">
            <v>10099.141456879201</v>
          </cell>
          <cell r="CO87">
            <v>9724.0123541674402</v>
          </cell>
          <cell r="CP87">
            <v>9346.9058633004006</v>
          </cell>
          <cell r="CQ87">
            <v>8966.8332902004404</v>
          </cell>
          <cell r="CR87">
            <v>8595.7348473353595</v>
          </cell>
          <cell r="CS87">
            <v>8238.0975998226004</v>
          </cell>
          <cell r="CT87">
            <v>7878.3903240312502</v>
          </cell>
          <cell r="CU87">
            <v>7515.5780058220398</v>
          </cell>
          <cell r="CV87">
            <v>7160.7575912636603</v>
          </cell>
          <cell r="CW87">
            <v>6817.9250321815398</v>
          </cell>
          <cell r="CX87">
            <v>6473.7366475056697</v>
          </cell>
          <cell r="CY87">
            <v>6127.5145244391697</v>
          </cell>
          <cell r="CZ87">
            <v>5790.8704356750204</v>
          </cell>
          <cell r="DA87">
            <v>5468.5933983643699</v>
          </cell>
          <cell r="DB87">
            <v>5145.6466871747998</v>
          </cell>
          <cell r="DC87">
            <v>4821.6954651668402</v>
          </cell>
          <cell r="DD87">
            <v>4508.59281932058</v>
          </cell>
          <cell r="DE87">
            <v>4211.7630377168598</v>
          </cell>
          <cell r="DF87">
            <v>3915.0613206917201</v>
          </cell>
        </row>
        <row r="88">
          <cell r="A88" t="str">
            <v>Commitment Charges-NI</v>
          </cell>
          <cell r="B88" t="str">
            <v>JPY</v>
          </cell>
          <cell r="C88" t="str">
            <v>LBL</v>
          </cell>
          <cell r="D88" t="str">
            <v>FLOATING</v>
          </cell>
          <cell r="E88" t="str">
            <v>3</v>
          </cell>
          <cell r="F88" t="str">
            <v>ALL</v>
          </cell>
          <cell r="H88">
            <v>0</v>
          </cell>
          <cell r="I88">
            <v>7.0010510723776495E-2</v>
          </cell>
          <cell r="J88">
            <v>0.30475163491526203</v>
          </cell>
          <cell r="K88">
            <v>0.51050097750741597</v>
          </cell>
          <cell r="L88">
            <v>0.50674380838988997</v>
          </cell>
          <cell r="M88">
            <v>0.91323784605098002</v>
          </cell>
          <cell r="N88">
            <v>1.5712673775131001</v>
          </cell>
          <cell r="O88">
            <v>1.7309020479831401</v>
          </cell>
          <cell r="P88">
            <v>1.6720353026304</v>
          </cell>
          <cell r="Q88">
            <v>2.2128170137901102</v>
          </cell>
          <cell r="R88">
            <v>3.2087124808034102</v>
          </cell>
          <cell r="S88">
            <v>3.1654491245062499</v>
          </cell>
          <cell r="T88">
            <v>3.0293611688028701</v>
          </cell>
          <cell r="U88">
            <v>3.32903578653469</v>
          </cell>
          <cell r="V88">
            <v>4.2120534871864503</v>
          </cell>
          <cell r="W88">
            <v>4.0874738524366503</v>
          </cell>
          <cell r="X88">
            <v>3.93582253856788</v>
          </cell>
          <cell r="Y88">
            <v>4.0646221190569403</v>
          </cell>
          <cell r="Z88">
            <v>4.7477306739877001</v>
          </cell>
          <cell r="AA88">
            <v>4.4978634250282097</v>
          </cell>
          <cell r="AB88">
            <v>4.2318485203666096</v>
          </cell>
          <cell r="AC88">
            <v>4.3301682695694899</v>
          </cell>
          <cell r="AD88">
            <v>5.0256593354273997</v>
          </cell>
          <cell r="AE88">
            <v>4.7432320767080496</v>
          </cell>
          <cell r="AF88">
            <v>4.44660775153831</v>
          </cell>
          <cell r="AG88">
            <v>4.5369896808476202</v>
          </cell>
          <cell r="AH88">
            <v>5.2689989730419198</v>
          </cell>
          <cell r="AI88">
            <v>4.9836374943095096</v>
          </cell>
          <cell r="AJ88">
            <v>4.6780827011614301</v>
          </cell>
          <cell r="AK88">
            <v>4.77973584770122</v>
          </cell>
          <cell r="AL88">
            <v>5.5509466076840699</v>
          </cell>
          <cell r="AM88">
            <v>5.2570289455942296</v>
          </cell>
          <cell r="AN88">
            <v>4.9411274541199504</v>
          </cell>
          <cell r="AO88">
            <v>5.0453023685500504</v>
          </cell>
          <cell r="AP88">
            <v>5.8394273113633597</v>
          </cell>
          <cell r="AQ88">
            <v>5.51401201041186</v>
          </cell>
          <cell r="AR88">
            <v>5.1782492367816904</v>
          </cell>
          <cell r="AS88">
            <v>5.2850181428064502</v>
          </cell>
          <cell r="AT88">
            <v>6.1236836492311104</v>
          </cell>
          <cell r="AU88">
            <v>5.7862333666736596</v>
          </cell>
          <cell r="AV88">
            <v>5.4342444070793299</v>
          </cell>
          <cell r="AW88">
            <v>5.5472634577018001</v>
          </cell>
          <cell r="AX88">
            <v>6.4294150055574697</v>
          </cell>
          <cell r="AY88">
            <v>6.0526066967620702</v>
          </cell>
          <cell r="AZ88">
            <v>5.5989689242276501</v>
          </cell>
          <cell r="BA88">
            <v>5.57347021192406</v>
          </cell>
          <cell r="BB88">
            <v>6.2683202503644502</v>
          </cell>
          <cell r="BC88">
            <v>5.5537162562175704</v>
          </cell>
          <cell r="BD88">
            <v>4.9485631806804102</v>
          </cell>
          <cell r="BE88">
            <v>4.6397817170460298</v>
          </cell>
          <cell r="BF88">
            <v>4.86519266770713</v>
          </cell>
          <cell r="BG88">
            <v>4.1120019757648496</v>
          </cell>
          <cell r="BH88">
            <v>3.4885053134280102</v>
          </cell>
          <cell r="BI88">
            <v>3.0165450562663998</v>
          </cell>
          <cell r="BJ88">
            <v>2.7557306304136402</v>
          </cell>
          <cell r="BK88">
            <v>2.2835932813004298</v>
          </cell>
          <cell r="BL88">
            <v>1.8857747457328</v>
          </cell>
          <cell r="BM88">
            <v>1.53976737182308</v>
          </cell>
          <cell r="BN88">
            <v>1.2164670976382601</v>
          </cell>
          <cell r="BO88">
            <v>0.93424915852089996</v>
          </cell>
          <cell r="BP88">
            <v>0.70387123276047303</v>
          </cell>
          <cell r="BQ88">
            <v>0.563939275584321</v>
          </cell>
          <cell r="BR88">
            <v>0.45365859343953502</v>
          </cell>
          <cell r="BS88">
            <v>0.34657086731002801</v>
          </cell>
          <cell r="BT88">
            <v>0.259189329126569</v>
          </cell>
          <cell r="BU88">
            <v>0.20638926762627799</v>
          </cell>
          <cell r="BV88">
            <v>0.161433372063155</v>
          </cell>
          <cell r="BW88">
            <v>0.12963203746326701</v>
          </cell>
          <cell r="BX88">
            <v>0.10563649369466301</v>
          </cell>
          <cell r="BY88">
            <v>9.0689856791232606E-2</v>
          </cell>
          <cell r="BZ88">
            <v>7.2356862624365095E-2</v>
          </cell>
          <cell r="CA88">
            <v>5.3906039835332403E-2</v>
          </cell>
          <cell r="CB88">
            <v>4.5607408813246403E-2</v>
          </cell>
          <cell r="CC88">
            <v>3.4740367278925398E-2</v>
          </cell>
          <cell r="CD88">
            <v>1.7567171152897E-2</v>
          </cell>
          <cell r="CE88">
            <v>8.0121577716994405E-4</v>
          </cell>
          <cell r="CF88">
            <v>1.70530256582424E-15</v>
          </cell>
          <cell r="CG88">
            <v>1.70530256582424E-15</v>
          </cell>
          <cell r="CH88">
            <v>1.70530256582424E-15</v>
          </cell>
          <cell r="CI88">
            <v>1.70530256582424E-15</v>
          </cell>
          <cell r="CJ88">
            <v>1.70530256582424E-15</v>
          </cell>
          <cell r="CK88">
            <v>1.70530256582424E-15</v>
          </cell>
          <cell r="CL88">
            <v>1.70530256582424E-15</v>
          </cell>
          <cell r="CM88">
            <v>1.70530256582424E-15</v>
          </cell>
          <cell r="CN88">
            <v>1.2789769243681801E-15</v>
          </cell>
          <cell r="CO88">
            <v>1.2789769243681801E-15</v>
          </cell>
          <cell r="CP88">
            <v>1.2789769243681801E-15</v>
          </cell>
          <cell r="CQ88">
            <v>1.06581410364015E-15</v>
          </cell>
          <cell r="CR88">
            <v>6.3948846218409005E-16</v>
          </cell>
          <cell r="CS88">
            <v>6.3948846218409005E-16</v>
          </cell>
          <cell r="CT88">
            <v>6.3948846218409005E-16</v>
          </cell>
          <cell r="CU88">
            <v>5.8619775700208298E-16</v>
          </cell>
          <cell r="CV88">
            <v>4.7961634663806795E-16</v>
          </cell>
          <cell r="CW88">
            <v>4.7961634663806795E-16</v>
          </cell>
          <cell r="CX88">
            <v>4.7961634663806795E-16</v>
          </cell>
          <cell r="CY88">
            <v>4.7961634663806795E-16</v>
          </cell>
          <cell r="CZ88">
            <v>4.7961634663806795E-16</v>
          </cell>
          <cell r="DA88">
            <v>5.32907051820075E-17</v>
          </cell>
          <cell r="DB88">
            <v>5.32907051820075E-17</v>
          </cell>
          <cell r="DC88">
            <v>5.32907051820075E-17</v>
          </cell>
          <cell r="DD88">
            <v>5.32907051820075E-17</v>
          </cell>
          <cell r="DE88">
            <v>5.32907051820075E-17</v>
          </cell>
          <cell r="DF88">
            <v>5.32907051820075E-17</v>
          </cell>
        </row>
        <row r="89">
          <cell r="A89" t="str">
            <v>Interest Income</v>
          </cell>
          <cell r="B89" t="str">
            <v>JPY</v>
          </cell>
          <cell r="C89" t="str">
            <v>LBL</v>
          </cell>
          <cell r="D89" t="str">
            <v>FLOATING</v>
          </cell>
          <cell r="E89" t="str">
            <v>3</v>
          </cell>
          <cell r="F89" t="str">
            <v>ALL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2.2593661446306701E-2</v>
          </cell>
          <cell r="M89">
            <v>8.7399908326335998E-2</v>
          </cell>
          <cell r="N89">
            <v>0.158564025514212</v>
          </cell>
          <cell r="O89">
            <v>0.22409103744008099</v>
          </cell>
          <cell r="P89">
            <v>0.35618592987313302</v>
          </cell>
          <cell r="Q89">
            <v>0.59998590537681395</v>
          </cell>
          <cell r="R89">
            <v>0.89998187289077802</v>
          </cell>
          <cell r="S89">
            <v>1.1938796244323899</v>
          </cell>
          <cell r="T89">
            <v>1.5480486598804699</v>
          </cell>
          <cell r="U89">
            <v>1.9981424629723199</v>
          </cell>
          <cell r="V89">
            <v>2.4633999462592899</v>
          </cell>
          <cell r="W89">
            <v>2.8852234164761699</v>
          </cell>
          <cell r="X89">
            <v>3.3247958757503202</v>
          </cell>
          <cell r="Y89">
            <v>3.8468029755092701</v>
          </cell>
          <cell r="Z89">
            <v>4.4003939696431598</v>
          </cell>
          <cell r="AA89">
            <v>4.8613233105906497</v>
          </cell>
          <cell r="AB89">
            <v>4.3943931304789503</v>
          </cell>
          <cell r="AC89">
            <v>4.8633672157093599</v>
          </cell>
          <cell r="AD89">
            <v>5.3293232432700703</v>
          </cell>
          <cell r="AE89">
            <v>5.7668574481185804</v>
          </cell>
          <cell r="AF89">
            <v>6.2188403762630298</v>
          </cell>
          <cell r="AG89">
            <v>6.7086896904446496</v>
          </cell>
          <cell r="AH89">
            <v>7.1907270150207996</v>
          </cell>
          <cell r="AI89">
            <v>7.6340181338260003</v>
          </cell>
          <cell r="AJ89">
            <v>8.0894138087570902</v>
          </cell>
          <cell r="AK89">
            <v>8.5861635708088997</v>
          </cell>
          <cell r="AL89">
            <v>9.0754309467465095</v>
          </cell>
          <cell r="AM89">
            <v>9.5239008681313297</v>
          </cell>
          <cell r="AN89">
            <v>9.9840066176471698</v>
          </cell>
          <cell r="AO89">
            <v>10.4894892882907</v>
          </cell>
          <cell r="AP89">
            <v>10.9929576230068</v>
          </cell>
          <cell r="AQ89">
            <v>11.457323182094401</v>
          </cell>
          <cell r="AR89">
            <v>11.930041444547401</v>
          </cell>
          <cell r="AS89">
            <v>12.4455766754969</v>
          </cell>
          <cell r="AT89">
            <v>12.9559813565391</v>
          </cell>
          <cell r="AU89">
            <v>13.422766097308401</v>
          </cell>
          <cell r="AV89">
            <v>13.8992592435419</v>
          </cell>
          <cell r="AW89">
            <v>14.5365885852906</v>
          </cell>
          <cell r="AX89">
            <v>15.1954601954015</v>
          </cell>
          <cell r="AY89">
            <v>15.6729105732721</v>
          </cell>
          <cell r="AZ89">
            <v>16.160830680673001</v>
          </cell>
          <cell r="BA89">
            <v>16.697208832072999</v>
          </cell>
          <cell r="BB89">
            <v>17.220337520418799</v>
          </cell>
          <cell r="BC89">
            <v>17.680427423019299</v>
          </cell>
          <cell r="BD89">
            <v>18.1305068581872</v>
          </cell>
          <cell r="BE89">
            <v>18.597177958779501</v>
          </cell>
          <cell r="BF89">
            <v>19.0320362947615</v>
          </cell>
          <cell r="BG89">
            <v>19.387885988278299</v>
          </cell>
          <cell r="BH89">
            <v>19.684498125945201</v>
          </cell>
          <cell r="BI89">
            <v>19.924032442208102</v>
          </cell>
          <cell r="BJ89">
            <v>20.1091655037126</v>
          </cell>
          <cell r="BK89">
            <v>20.222091506028701</v>
          </cell>
          <cell r="BL89">
            <v>20.272684444430499</v>
          </cell>
          <cell r="BM89">
            <v>20.270321181201201</v>
          </cell>
          <cell r="BN89">
            <v>20.2381688326873</v>
          </cell>
          <cell r="BO89">
            <v>20.176248477648699</v>
          </cell>
          <cell r="BP89">
            <v>20.075161744152801</v>
          </cell>
          <cell r="BQ89">
            <v>19.9145365309205</v>
          </cell>
          <cell r="BR89">
            <v>19.734738752433401</v>
          </cell>
          <cell r="BS89">
            <v>20.4529535899485</v>
          </cell>
          <cell r="BT89">
            <v>20.205389301281102</v>
          </cell>
          <cell r="BU89">
            <v>19.930654609794001</v>
          </cell>
          <cell r="BV89">
            <v>19.635516612435399</v>
          </cell>
          <cell r="BW89">
            <v>19.323718018826899</v>
          </cell>
          <cell r="BX89">
            <v>18.9982320378281</v>
          </cell>
          <cell r="BY89">
            <v>18.657077025557602</v>
          </cell>
          <cell r="BZ89">
            <v>18.306848709542599</v>
          </cell>
          <cell r="CA89">
            <v>17.947040922969101</v>
          </cell>
          <cell r="CB89">
            <v>17.576440388172401</v>
          </cell>
          <cell r="CC89">
            <v>17.192220691367101</v>
          </cell>
          <cell r="CD89">
            <v>16.802902038430801</v>
          </cell>
          <cell r="CE89">
            <v>16.403691439058701</v>
          </cell>
          <cell r="CF89">
            <v>15.9909022816404</v>
          </cell>
          <cell r="CG89">
            <v>15.560435731746701</v>
          </cell>
          <cell r="CH89">
            <v>15.1210253589188</v>
          </cell>
          <cell r="CI89">
            <v>14.668762927396999</v>
          </cell>
          <cell r="CJ89">
            <v>14.207382035927701</v>
          </cell>
          <cell r="CK89">
            <v>13.732506482829899</v>
          </cell>
          <cell r="CL89">
            <v>13.248056546787099</v>
          </cell>
          <cell r="CM89">
            <v>12.7494372160344</v>
          </cell>
          <cell r="CN89">
            <v>11.658311391295999</v>
          </cell>
          <cell r="CO89">
            <v>10.938163341167</v>
          </cell>
          <cell r="CP89">
            <v>10.513970914843</v>
          </cell>
          <cell r="CQ89">
            <v>10.086442057963</v>
          </cell>
          <cell r="CR89">
            <v>9.66900785119015</v>
          </cell>
          <cell r="CS89">
            <v>9.2667156195782194</v>
          </cell>
          <cell r="CT89">
            <v>8.8620948936568205</v>
          </cell>
          <cell r="CU89">
            <v>8.4539814262712003</v>
          </cell>
          <cell r="CV89">
            <v>8.0548577405061597</v>
          </cell>
          <cell r="CW89">
            <v>7.66921872717199</v>
          </cell>
          <cell r="CX89">
            <v>7.28205459835395</v>
          </cell>
          <cell r="CY89">
            <v>6.8926027963101202</v>
          </cell>
          <cell r="CZ89">
            <v>6.5139249525738796</v>
          </cell>
          <cell r="DA89">
            <v>6.1514080462990401</v>
          </cell>
          <cell r="DB89">
            <v>5.7881378499206599</v>
          </cell>
          <cell r="DC89">
            <v>5.4237377183869802</v>
          </cell>
          <cell r="DD89">
            <v>5.0715407282885199</v>
          </cell>
          <cell r="DE89">
            <v>4.7376484503428999</v>
          </cell>
          <cell r="DF89">
            <v>4.4039002272614196</v>
          </cell>
        </row>
        <row r="90">
          <cell r="A90" t="str">
            <v>Front-End Fees-NI</v>
          </cell>
          <cell r="B90" t="str">
            <v>JPY</v>
          </cell>
          <cell r="C90" t="str">
            <v>LBL</v>
          </cell>
          <cell r="D90" t="str">
            <v>FLOATING</v>
          </cell>
          <cell r="E90" t="str">
            <v>3</v>
          </cell>
          <cell r="F90" t="str">
            <v>ALL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</row>
        <row r="91">
          <cell r="A91" t="str">
            <v>Cancellation</v>
          </cell>
          <cell r="B91" t="str">
            <v>JPY</v>
          </cell>
          <cell r="C91" t="str">
            <v>LBL</v>
          </cell>
          <cell r="D91" t="str">
            <v>FLOATING</v>
          </cell>
          <cell r="E91" t="str">
            <v>3</v>
          </cell>
          <cell r="F91" t="str">
            <v>ALL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</row>
        <row r="92">
          <cell r="A92" t="str">
            <v>Loan Loss Provision</v>
          </cell>
          <cell r="B92" t="str">
            <v>JPY</v>
          </cell>
          <cell r="C92" t="str">
            <v>LBL</v>
          </cell>
          <cell r="D92" t="str">
            <v>FLOATING</v>
          </cell>
          <cell r="E92" t="str">
            <v>3</v>
          </cell>
          <cell r="F92" t="str">
            <v>ALL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0.23686708670533599</v>
          </cell>
          <cell r="M92">
            <v>0.67067727334175098</v>
          </cell>
          <cell r="N92">
            <v>0.98812808910413497</v>
          </cell>
          <cell r="O92">
            <v>1.3774825607055801</v>
          </cell>
          <cell r="P92">
            <v>2.3825840561735401</v>
          </cell>
          <cell r="Q92">
            <v>3.9511500534497701</v>
          </cell>
          <cell r="R92">
            <v>5.3517534026928697</v>
          </cell>
          <cell r="S92">
            <v>6.9675619134144897</v>
          </cell>
          <cell r="T92">
            <v>9.0063262202504806</v>
          </cell>
          <cell r="U92">
            <v>11.611956011982601</v>
          </cell>
          <cell r="V92">
            <v>13.8071901620534</v>
          </cell>
          <cell r="W92">
            <v>15.9646363249639</v>
          </cell>
          <cell r="X92">
            <v>18.3430174090003</v>
          </cell>
          <cell r="Y92">
            <v>21.351083942942701</v>
          </cell>
          <cell r="Z92">
            <v>24.055370541867401</v>
          </cell>
          <cell r="AA92">
            <v>26.774519599811999</v>
          </cell>
          <cell r="AB92">
            <v>29.607358403363101</v>
          </cell>
          <cell r="AC92">
            <v>32.791650720083297</v>
          </cell>
          <cell r="AD92">
            <v>35.585766597786403</v>
          </cell>
          <cell r="AE92">
            <v>38.405395195716103</v>
          </cell>
          <cell r="AF92">
            <v>41.384894158178398</v>
          </cell>
          <cell r="AG92">
            <v>44.690364121360801</v>
          </cell>
          <cell r="AH92">
            <v>47.569632032158303</v>
          </cell>
          <cell r="AI92">
            <v>50.377972179687099</v>
          </cell>
          <cell r="AJ92">
            <v>53.412546542708697</v>
          </cell>
          <cell r="AK92">
            <v>56.751476700221097</v>
          </cell>
          <cell r="AL92">
            <v>59.690048960440897</v>
          </cell>
          <cell r="AM92">
            <v>62.505530933611197</v>
          </cell>
          <cell r="AN92">
            <v>65.593395672375607</v>
          </cell>
          <cell r="AO92">
            <v>68.991082276587093</v>
          </cell>
          <cell r="AP92">
            <v>72.053102253823994</v>
          </cell>
          <cell r="AQ92">
            <v>74.949084103906898</v>
          </cell>
          <cell r="AR92">
            <v>78.118272713570406</v>
          </cell>
          <cell r="AS92">
            <v>81.563613945611294</v>
          </cell>
          <cell r="AT92">
            <v>84.666975481917504</v>
          </cell>
          <cell r="AU92">
            <v>87.552654872619001</v>
          </cell>
          <cell r="AV92">
            <v>90.780579258954504</v>
          </cell>
          <cell r="AW92">
            <v>94.249163298475594</v>
          </cell>
          <cell r="AX92">
            <v>97.399346865914694</v>
          </cell>
          <cell r="AY92">
            <v>100.270873231552</v>
          </cell>
          <cell r="AZ92">
            <v>103.553103347139</v>
          </cell>
          <cell r="BA92">
            <v>107.03579329837901</v>
          </cell>
          <cell r="BB92">
            <v>110.150918250834</v>
          </cell>
          <cell r="BC92">
            <v>112.83854907156299</v>
          </cell>
          <cell r="BD92">
            <v>115.827419791186</v>
          </cell>
          <cell r="BE92">
            <v>118.724308371723</v>
          </cell>
          <cell r="BF92">
            <v>121.31194945674601</v>
          </cell>
          <cell r="BG92">
            <v>123.21236353609299</v>
          </cell>
          <cell r="BH92">
            <v>125.052887444115</v>
          </cell>
          <cell r="BI92">
            <v>126.23342339573</v>
          </cell>
          <cell r="BJ92">
            <v>127.38782662748</v>
          </cell>
          <cell r="BK92">
            <v>127.657671152915</v>
          </cell>
          <cell r="BL92">
            <v>128.02591597422401</v>
          </cell>
          <cell r="BM92">
            <v>127.627865153545</v>
          </cell>
          <cell r="BN92">
            <v>127.620403432204</v>
          </cell>
          <cell r="BO92">
            <v>126.846911918868</v>
          </cell>
          <cell r="BP92">
            <v>126.345475156078</v>
          </cell>
          <cell r="BQ92">
            <v>124.821071147022</v>
          </cell>
          <cell r="BR92">
            <v>123.77674886592</v>
          </cell>
          <cell r="BS92">
            <v>122.012928765985</v>
          </cell>
          <cell r="BT92">
            <v>120.80168971677899</v>
          </cell>
          <cell r="BU92">
            <v>118.711354205718</v>
          </cell>
          <cell r="BV92">
            <v>117.25492211137301</v>
          </cell>
          <cell r="BW92">
            <v>114.96437089242301</v>
          </cell>
          <cell r="BX92">
            <v>113.343453090943</v>
          </cell>
          <cell r="BY92">
            <v>110.864602117234</v>
          </cell>
          <cell r="BZ92">
            <v>109.134647525902</v>
          </cell>
          <cell r="CA92">
            <v>106.540676994027</v>
          </cell>
          <cell r="CB92">
            <v>104.681022499213</v>
          </cell>
          <cell r="CC92">
            <v>101.923386146411</v>
          </cell>
          <cell r="CD92">
            <v>100.002455866747</v>
          </cell>
          <cell r="CE92">
            <v>97.125944833331602</v>
          </cell>
          <cell r="CF92">
            <v>95.041836683527293</v>
          </cell>
          <cell r="CG92">
            <v>91.952890777135096</v>
          </cell>
          <cell r="CH92">
            <v>89.761301849743504</v>
          </cell>
          <cell r="CI92">
            <v>86.517908648031707</v>
          </cell>
          <cell r="CJ92">
            <v>84.216740274270506</v>
          </cell>
          <cell r="CK92">
            <v>80.8111774124731</v>
          </cell>
          <cell r="CL92">
            <v>78.394950620023906</v>
          </cell>
          <cell r="CM92">
            <v>74.819109615136597</v>
          </cell>
          <cell r="CN92">
            <v>72.628355655299799</v>
          </cell>
          <cell r="CO92">
            <v>69.342224715544802</v>
          </cell>
          <cell r="CP92">
            <v>67.122600888641003</v>
          </cell>
          <cell r="CQ92">
            <v>63.793165148285397</v>
          </cell>
          <cell r="CR92">
            <v>61.704563622810902</v>
          </cell>
          <cell r="CS92">
            <v>58.571661334599099</v>
          </cell>
          <cell r="CT92">
            <v>56.452837396257202</v>
          </cell>
          <cell r="CU92">
            <v>53.274601488744501</v>
          </cell>
          <cell r="CV92">
            <v>51.272459343704902</v>
          </cell>
          <cell r="CW92">
            <v>48.269246126145603</v>
          </cell>
          <cell r="CX92">
            <v>46.247308927437203</v>
          </cell>
          <cell r="CY92">
            <v>43.214403129374702</v>
          </cell>
          <cell r="CZ92">
            <v>41.332305231480497</v>
          </cell>
          <cell r="DA92">
            <v>38.509158384639299</v>
          </cell>
          <cell r="DB92">
            <v>36.617283248112798</v>
          </cell>
          <cell r="DC92">
            <v>33.7794705433231</v>
          </cell>
          <cell r="DD92">
            <v>32.045984618757402</v>
          </cell>
          <cell r="DE92">
            <v>29.4457557319088</v>
          </cell>
          <cell r="DF92">
            <v>27.7141395501903</v>
          </cell>
        </row>
        <row r="93">
          <cell r="A93" t="str">
            <v>Disbursements</v>
          </cell>
          <cell r="B93" t="str">
            <v>JPY</v>
          </cell>
          <cell r="C93" t="str">
            <v>LBL</v>
          </cell>
          <cell r="D93" t="str">
            <v>FLOATING</v>
          </cell>
          <cell r="E93" t="str">
            <v>4</v>
          </cell>
          <cell r="F93" t="str">
            <v>ALL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3.22976646403187</v>
          </cell>
          <cell r="M93">
            <v>19.156716493314601</v>
          </cell>
          <cell r="N93">
            <v>38.885972672588998</v>
          </cell>
          <cell r="O93">
            <v>65.760988321368004</v>
          </cell>
          <cell r="P93">
            <v>112.677342591857</v>
          </cell>
          <cell r="Q93">
            <v>163.202865971043</v>
          </cell>
          <cell r="R93">
            <v>215.50260630017499</v>
          </cell>
          <cell r="S93">
            <v>260.84428409415199</v>
          </cell>
          <cell r="T93">
            <v>322.47229044669899</v>
          </cell>
          <cell r="U93">
            <v>374.52146822357702</v>
          </cell>
          <cell r="V93">
            <v>400.48916948356401</v>
          </cell>
          <cell r="W93">
            <v>425.27402181190701</v>
          </cell>
          <cell r="X93">
            <v>482.321394460298</v>
          </cell>
          <cell r="Y93">
            <v>542.29848953663304</v>
          </cell>
          <cell r="Z93">
            <v>573.57397359881099</v>
          </cell>
          <cell r="AA93">
            <v>592.47600839466895</v>
          </cell>
          <cell r="AB93">
            <v>634.57726114930404</v>
          </cell>
          <cell r="AC93">
            <v>706.89945832143803</v>
          </cell>
          <cell r="AD93">
            <v>731.99285970062704</v>
          </cell>
          <cell r="AE93">
            <v>731.77000593876005</v>
          </cell>
          <cell r="AF93">
            <v>769.47144928700698</v>
          </cell>
          <cell r="AG93">
            <v>815.42526121591402</v>
          </cell>
          <cell r="AH93">
            <v>832.80531582503795</v>
          </cell>
          <cell r="AI93">
            <v>833.730020647365</v>
          </cell>
          <cell r="AJ93">
            <v>849.62113298986105</v>
          </cell>
          <cell r="AK93">
            <v>899.16332308370602</v>
          </cell>
          <cell r="AL93">
            <v>905.29261441071901</v>
          </cell>
          <cell r="AM93">
            <v>904.41027906830402</v>
          </cell>
          <cell r="AN93">
            <v>920.65170445111301</v>
          </cell>
          <cell r="AO93">
            <v>964.34425123210201</v>
          </cell>
          <cell r="AP93">
            <v>962.568219087854</v>
          </cell>
          <cell r="AQ93">
            <v>965.59151991264196</v>
          </cell>
          <cell r="AR93">
            <v>1003.75322323009</v>
          </cell>
          <cell r="AS93">
            <v>1050.13069911193</v>
          </cell>
          <cell r="AT93">
            <v>1035.6960129306899</v>
          </cell>
          <cell r="AU93">
            <v>1031.6563763709501</v>
          </cell>
          <cell r="AV93">
            <v>1047.06817215312</v>
          </cell>
          <cell r="AW93">
            <v>1098.4887152241799</v>
          </cell>
          <cell r="AX93">
            <v>1084.31200550735</v>
          </cell>
          <cell r="AY93">
            <v>1078.36298315304</v>
          </cell>
          <cell r="AZ93">
            <v>1097.5074287175601</v>
          </cell>
          <cell r="BA93">
            <v>1147.84620394903</v>
          </cell>
          <cell r="BB93">
            <v>1134.9227682472699</v>
          </cell>
          <cell r="BC93">
            <v>1123.8414088161801</v>
          </cell>
          <cell r="BD93">
            <v>1134.9325352754099</v>
          </cell>
          <cell r="BE93">
            <v>1163.52079436851</v>
          </cell>
          <cell r="BF93">
            <v>1113.7028292764101</v>
          </cell>
          <cell r="BG93">
            <v>1065.9763407713201</v>
          </cell>
          <cell r="BH93">
            <v>1023.43771111286</v>
          </cell>
          <cell r="BI93">
            <v>1010.6517250325199</v>
          </cell>
          <cell r="BJ93">
            <v>921.69280469191699</v>
          </cell>
          <cell r="BK93">
            <v>849.55898251240797</v>
          </cell>
          <cell r="BL93">
            <v>793.08406451939595</v>
          </cell>
          <cell r="BM93">
            <v>776.68975054652299</v>
          </cell>
          <cell r="BN93">
            <v>704.59652790820701</v>
          </cell>
          <cell r="BO93">
            <v>642.162935958307</v>
          </cell>
          <cell r="BP93">
            <v>575.52707223424602</v>
          </cell>
          <cell r="BQ93">
            <v>546.86859385745299</v>
          </cell>
          <cell r="BR93">
            <v>479.25420987421103</v>
          </cell>
          <cell r="BS93">
            <v>422.79501319527498</v>
          </cell>
          <cell r="BT93">
            <v>371.54262318190098</v>
          </cell>
          <cell r="BU93">
            <v>335.72392935920101</v>
          </cell>
          <cell r="BV93">
            <v>273.94491076301802</v>
          </cell>
          <cell r="BW93">
            <v>254.56067644568299</v>
          </cell>
          <cell r="BX93">
            <v>214.37972323440101</v>
          </cell>
          <cell r="BY93">
            <v>194.54954730140099</v>
          </cell>
          <cell r="BZ93">
            <v>152.30719246845001</v>
          </cell>
          <cell r="CA93">
            <v>136.07410164318199</v>
          </cell>
          <cell r="CB93">
            <v>125.290619152025</v>
          </cell>
          <cell r="CC93">
            <v>110.484451344832</v>
          </cell>
          <cell r="CD93">
            <v>77.621106772678004</v>
          </cell>
          <cell r="CE93">
            <v>71.646968787669294</v>
          </cell>
          <cell r="CF93">
            <v>71.036249031567493</v>
          </cell>
          <cell r="CG93">
            <v>64.1139322687131</v>
          </cell>
          <cell r="CH93">
            <v>34.967763223571303</v>
          </cell>
          <cell r="CI93">
            <v>25.128631049323399</v>
          </cell>
          <cell r="CJ93">
            <v>11.3678778778871</v>
          </cell>
          <cell r="CK93">
            <v>8.3251287827963498</v>
          </cell>
          <cell r="CL93">
            <v>7.1178441737725304</v>
          </cell>
          <cell r="CM93">
            <v>2.0625094919364999</v>
          </cell>
          <cell r="CN93">
            <v>3.0692811598862901</v>
          </cell>
          <cell r="CO93">
            <v>0.44815104912068998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</row>
        <row r="94">
          <cell r="A94" t="str">
            <v>Undisbursed Balance</v>
          </cell>
          <cell r="B94" t="str">
            <v>JPY</v>
          </cell>
          <cell r="C94" t="str">
            <v>LBL</v>
          </cell>
          <cell r="D94" t="str">
            <v>FLOATING</v>
          </cell>
          <cell r="E94" t="str">
            <v>4</v>
          </cell>
          <cell r="F94" t="str">
            <v>ALL</v>
          </cell>
          <cell r="H94">
            <v>1612.74413116972</v>
          </cell>
          <cell r="I94">
            <v>3794.69207334051</v>
          </cell>
          <cell r="J94">
            <v>4170.3851639559798</v>
          </cell>
          <cell r="K94">
            <v>4733.9247998791798</v>
          </cell>
          <cell r="L94">
            <v>5857.7743052615597</v>
          </cell>
          <cell r="M94">
            <v>7529.2364965378501</v>
          </cell>
          <cell r="N94">
            <v>7835.9567722657102</v>
          </cell>
          <cell r="O94">
            <v>8288.6051565449998</v>
          </cell>
          <cell r="P94">
            <v>9212.7465591544697</v>
          </cell>
          <cell r="Q94">
            <v>10604.771810985399</v>
          </cell>
          <cell r="R94">
            <v>10763.3053387729</v>
          </cell>
          <cell r="S94">
            <v>11063.5152558103</v>
          </cell>
          <cell r="T94">
            <v>11863.1513676267</v>
          </cell>
          <cell r="U94">
            <v>13171.7925027977</v>
          </cell>
          <cell r="V94">
            <v>13164.041274106199</v>
          </cell>
          <cell r="W94">
            <v>13327.8741634824</v>
          </cell>
          <cell r="X94">
            <v>14023.7665913983</v>
          </cell>
          <cell r="Y94">
            <v>15248.788835425999</v>
          </cell>
          <cell r="Z94">
            <v>15087.5896996588</v>
          </cell>
          <cell r="AA94">
            <v>15113.6759480117</v>
          </cell>
          <cell r="AB94">
            <v>15716.223200357401</v>
          </cell>
          <cell r="AC94">
            <v>16865.010512278499</v>
          </cell>
          <cell r="AD94">
            <v>16566.011232301102</v>
          </cell>
          <cell r="AE94">
            <v>16483.7315959472</v>
          </cell>
          <cell r="AF94">
            <v>17013.24088583</v>
          </cell>
          <cell r="AG94">
            <v>18146.286733368699</v>
          </cell>
          <cell r="AH94">
            <v>17768.124676253101</v>
          </cell>
          <cell r="AI94">
            <v>17616.3595436699</v>
          </cell>
          <cell r="AJ94">
            <v>18130.6681868083</v>
          </cell>
          <cell r="AK94">
            <v>19277.399527916899</v>
          </cell>
          <cell r="AL94">
            <v>18849.4823351511</v>
          </cell>
          <cell r="AM94">
            <v>18661.135188550099</v>
          </cell>
          <cell r="AN94">
            <v>19172.609749033702</v>
          </cell>
          <cell r="AO94">
            <v>20356.454895203598</v>
          </cell>
          <cell r="AP94">
            <v>19895.130868842902</v>
          </cell>
          <cell r="AQ94">
            <v>19681.405638020999</v>
          </cell>
          <cell r="AR94">
            <v>20181.3849929723</v>
          </cell>
          <cell r="AS94">
            <v>21386.8531611324</v>
          </cell>
          <cell r="AT94">
            <v>20877.4635505652</v>
          </cell>
          <cell r="AU94">
            <v>20635.2667777395</v>
          </cell>
          <cell r="AV94">
            <v>21167.117812676901</v>
          </cell>
          <cell r="AW94">
            <v>22437.007908088399</v>
          </cell>
          <cell r="AX94">
            <v>21352.695902581101</v>
          </cell>
          <cell r="AY94">
            <v>20274.332919428001</v>
          </cell>
          <cell r="AZ94">
            <v>19176.8254907105</v>
          </cell>
          <cell r="BA94">
            <v>18028.979286761401</v>
          </cell>
          <cell r="BB94">
            <v>16894.0565185142</v>
          </cell>
          <cell r="BC94">
            <v>15770.215109698</v>
          </cell>
          <cell r="BD94">
            <v>14635.282574422599</v>
          </cell>
          <cell r="BE94">
            <v>13471.761780054099</v>
          </cell>
          <cell r="BF94">
            <v>12358.0589507777</v>
          </cell>
          <cell r="BG94">
            <v>11292.0826100063</v>
          </cell>
          <cell r="BH94">
            <v>10268.644898893501</v>
          </cell>
          <cell r="BI94">
            <v>9257.9931738609594</v>
          </cell>
          <cell r="BJ94">
            <v>8336.3003691690501</v>
          </cell>
          <cell r="BK94">
            <v>7486.7413866566403</v>
          </cell>
          <cell r="BL94">
            <v>6693.65732213725</v>
          </cell>
          <cell r="BM94">
            <v>5916.9675715907197</v>
          </cell>
          <cell r="BN94">
            <v>5212.3710436825204</v>
          </cell>
          <cell r="BO94">
            <v>4570.2081077242101</v>
          </cell>
          <cell r="BP94">
            <v>3994.6810354899599</v>
          </cell>
          <cell r="BQ94">
            <v>3447.8124416325099</v>
          </cell>
          <cell r="BR94">
            <v>2968.5582317582998</v>
          </cell>
          <cell r="BS94">
            <v>2545.76321856302</v>
          </cell>
          <cell r="BT94">
            <v>2174.2205953811199</v>
          </cell>
          <cell r="BU94">
            <v>1838.49666602192</v>
          </cell>
          <cell r="BV94">
            <v>1564.5517552588999</v>
          </cell>
          <cell r="BW94">
            <v>1309.9910788132199</v>
          </cell>
          <cell r="BX94">
            <v>1095.6113555788199</v>
          </cell>
          <cell r="BY94">
            <v>901.061808277414</v>
          </cell>
          <cell r="BZ94">
            <v>748.75461580896399</v>
          </cell>
          <cell r="CA94">
            <v>612.68051416578101</v>
          </cell>
          <cell r="CB94">
            <v>487.38989501375698</v>
          </cell>
          <cell r="CC94">
            <v>376.90544366892402</v>
          </cell>
          <cell r="CD94">
            <v>299.28433689624597</v>
          </cell>
          <cell r="CE94">
            <v>227.63736810857699</v>
          </cell>
          <cell r="CF94">
            <v>156.601119077009</v>
          </cell>
          <cell r="CG94">
            <v>92.487186808295107</v>
          </cell>
          <cell r="CH94">
            <v>57.519423584723597</v>
          </cell>
          <cell r="CI94">
            <v>32.390792535400102</v>
          </cell>
          <cell r="CJ94">
            <v>21.0229146575128</v>
          </cell>
          <cell r="CK94">
            <v>12.6977858747162</v>
          </cell>
          <cell r="CL94">
            <v>5.5799417009437704</v>
          </cell>
          <cell r="CM94">
            <v>3.5174322090071302</v>
          </cell>
          <cell r="CN94">
            <v>0.44815104912055398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</row>
        <row r="95">
          <cell r="A95" t="str">
            <v>Principal Repayments</v>
          </cell>
          <cell r="B95" t="str">
            <v>JPY</v>
          </cell>
          <cell r="C95" t="str">
            <v>LBL</v>
          </cell>
          <cell r="D95" t="str">
            <v>FLOATING</v>
          </cell>
          <cell r="E95" t="str">
            <v>4</v>
          </cell>
          <cell r="F95" t="str">
            <v>ALL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13.667263920676501</v>
          </cell>
          <cell r="AC95">
            <v>18.491004127974001</v>
          </cell>
          <cell r="AD95">
            <v>19.4930770057017</v>
          </cell>
          <cell r="AE95">
            <v>26.841196236301599</v>
          </cell>
          <cell r="AF95">
            <v>32.105599680460898</v>
          </cell>
          <cell r="AG95">
            <v>45.400335132099599</v>
          </cell>
          <cell r="AH95">
            <v>39.787076810730703</v>
          </cell>
          <cell r="AI95">
            <v>56.5789415309548</v>
          </cell>
          <cell r="AJ95">
            <v>53.489232869901102</v>
          </cell>
          <cell r="AK95">
            <v>76.823939955506702</v>
          </cell>
          <cell r="AL95">
            <v>63.080522019711303</v>
          </cell>
          <cell r="AM95">
            <v>90.905324885054895</v>
          </cell>
          <cell r="AN95">
            <v>79.256704793929202</v>
          </cell>
          <cell r="AO95">
            <v>114.87073058189399</v>
          </cell>
          <cell r="AP95">
            <v>90.689022939068806</v>
          </cell>
          <cell r="AQ95">
            <v>131.7512901188</v>
          </cell>
          <cell r="AR95">
            <v>109.645850894219</v>
          </cell>
          <cell r="AS95">
            <v>159.82657687664599</v>
          </cell>
          <cell r="AT95">
            <v>123.497342512052</v>
          </cell>
          <cell r="AU95">
            <v>180.29431343452501</v>
          </cell>
          <cell r="AV95">
            <v>144.666682370003</v>
          </cell>
          <cell r="AW95">
            <v>211.78126233575</v>
          </cell>
          <cell r="AX95">
            <v>160.60311347116101</v>
          </cell>
          <cell r="AY95">
            <v>235.40782240985499</v>
          </cell>
          <cell r="AZ95">
            <v>184.33741417251201</v>
          </cell>
          <cell r="BA95">
            <v>270.72468341841801</v>
          </cell>
          <cell r="BB95">
            <v>202.63150970069799</v>
          </cell>
          <cell r="BC95">
            <v>297.87675481868001</v>
          </cell>
          <cell r="BD95">
            <v>229.23779596537801</v>
          </cell>
          <cell r="BE95">
            <v>337.48265872908098</v>
          </cell>
          <cell r="BF95">
            <v>250.229992506396</v>
          </cell>
          <cell r="BG95">
            <v>368.65225177965903</v>
          </cell>
          <cell r="BH95">
            <v>280.037465498225</v>
          </cell>
          <cell r="BI95">
            <v>413.02882441840501</v>
          </cell>
          <cell r="BJ95">
            <v>304.04903762128299</v>
          </cell>
          <cell r="BK95">
            <v>448.69481391154602</v>
          </cell>
          <cell r="BL95">
            <v>337.41363628497498</v>
          </cell>
          <cell r="BM95">
            <v>498.372774781065</v>
          </cell>
          <cell r="BN95">
            <v>364.79450188977899</v>
          </cell>
          <cell r="BO95">
            <v>539.05668920595099</v>
          </cell>
          <cell r="BP95">
            <v>402.10448110602698</v>
          </cell>
          <cell r="BQ95">
            <v>594.61490484888702</v>
          </cell>
          <cell r="BR95">
            <v>428.56218349906197</v>
          </cell>
          <cell r="BS95">
            <v>633.87436759793195</v>
          </cell>
          <cell r="BT95">
            <v>455.29327493228601</v>
          </cell>
          <cell r="BU95">
            <v>673.522559365235</v>
          </cell>
          <cell r="BV95">
            <v>482.15604182858499</v>
          </cell>
          <cell r="BW95">
            <v>713.34584205802298</v>
          </cell>
          <cell r="BX95">
            <v>509.67693152211001</v>
          </cell>
          <cell r="BY95">
            <v>754.132765564068</v>
          </cell>
          <cell r="BZ95">
            <v>537.66899286653097</v>
          </cell>
          <cell r="CA95">
            <v>795.60172599474504</v>
          </cell>
          <cell r="CB95">
            <v>566.75092854355</v>
          </cell>
          <cell r="CC95">
            <v>838.67954134502099</v>
          </cell>
          <cell r="CD95">
            <v>596.51452204372902</v>
          </cell>
          <cell r="CE95">
            <v>882.75258902177404</v>
          </cell>
          <cell r="CF95">
            <v>627.70150764376797</v>
          </cell>
          <cell r="CG95">
            <v>928.93210771964198</v>
          </cell>
          <cell r="CH95">
            <v>659.77435207148096</v>
          </cell>
          <cell r="CI95">
            <v>976.41036667391097</v>
          </cell>
          <cell r="CJ95">
            <v>692.99258632009105</v>
          </cell>
          <cell r="CK95">
            <v>1025.57515997516</v>
          </cell>
          <cell r="CL95">
            <v>727.77801110714495</v>
          </cell>
          <cell r="CM95">
            <v>1077.0576111804901</v>
          </cell>
          <cell r="CN95">
            <v>659.92065036846202</v>
          </cell>
          <cell r="CO95">
            <v>989.88097555269405</v>
          </cell>
          <cell r="CP95">
            <v>668.61711825130499</v>
          </cell>
          <cell r="CQ95">
            <v>1002.92567737696</v>
          </cell>
          <cell r="CR95">
            <v>629.14928025713004</v>
          </cell>
          <cell r="CS95">
            <v>943.72392038569603</v>
          </cell>
          <cell r="CT95">
            <v>638.25317540953995</v>
          </cell>
          <cell r="CU95">
            <v>957.379763114311</v>
          </cell>
          <cell r="CV95">
            <v>603.105127598678</v>
          </cell>
          <cell r="CW95">
            <v>904.65769139801705</v>
          </cell>
          <cell r="CX95">
            <v>609.06799012484998</v>
          </cell>
          <cell r="CY95">
            <v>913.601985187276</v>
          </cell>
          <cell r="CZ95">
            <v>566.94420806980997</v>
          </cell>
          <cell r="DA95">
            <v>850.41631210471496</v>
          </cell>
          <cell r="DB95">
            <v>569.88940492685094</v>
          </cell>
          <cell r="DC95">
            <v>854.83410739027704</v>
          </cell>
          <cell r="DD95">
            <v>522.17783453384595</v>
          </cell>
          <cell r="DE95">
            <v>783.26675180076904</v>
          </cell>
          <cell r="DF95">
            <v>521.61461203676595</v>
          </cell>
        </row>
        <row r="96">
          <cell r="A96" t="str">
            <v>Disbursed and Outstanding</v>
          </cell>
          <cell r="B96" t="str">
            <v>JPY</v>
          </cell>
          <cell r="C96" t="str">
            <v>LBL</v>
          </cell>
          <cell r="D96" t="str">
            <v>FLOATING</v>
          </cell>
          <cell r="E96" t="str">
            <v>4</v>
          </cell>
          <cell r="F96" t="str">
            <v>ALL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3.22976646403187</v>
          </cell>
          <cell r="M96">
            <v>22.386482957346502</v>
          </cell>
          <cell r="N96">
            <v>61.2724556299355</v>
          </cell>
          <cell r="O96">
            <v>127.03344395130399</v>
          </cell>
          <cell r="P96">
            <v>239.71078654316</v>
          </cell>
          <cell r="Q96">
            <v>402.91365251420302</v>
          </cell>
          <cell r="R96">
            <v>618.41625881437801</v>
          </cell>
          <cell r="S96">
            <v>879.26054290853006</v>
          </cell>
          <cell r="T96">
            <v>1201.73283335523</v>
          </cell>
          <cell r="U96">
            <v>1576.2543015788101</v>
          </cell>
          <cell r="V96">
            <v>1976.74347106237</v>
          </cell>
          <cell r="W96">
            <v>2402.0174928742799</v>
          </cell>
          <cell r="X96">
            <v>2884.3388873345698</v>
          </cell>
          <cell r="Y96">
            <v>3426.6373768712101</v>
          </cell>
          <cell r="Z96">
            <v>4000.2113504700201</v>
          </cell>
          <cell r="AA96">
            <v>4592.6873588646904</v>
          </cell>
          <cell r="AB96">
            <v>5213.5973560933198</v>
          </cell>
          <cell r="AC96">
            <v>5902.0058102867797</v>
          </cell>
          <cell r="AD96">
            <v>6614.5055929816999</v>
          </cell>
          <cell r="AE96">
            <v>7319.43440268416</v>
          </cell>
          <cell r="AF96">
            <v>8056.80025229071</v>
          </cell>
          <cell r="AG96">
            <v>8826.82517837452</v>
          </cell>
          <cell r="AH96">
            <v>9619.8434173888309</v>
          </cell>
          <cell r="AI96">
            <v>10396.9944965052</v>
          </cell>
          <cell r="AJ96">
            <v>11193.126396625201</v>
          </cell>
          <cell r="AK96">
            <v>12015.4657797534</v>
          </cell>
          <cell r="AL96">
            <v>12857.677872144401</v>
          </cell>
          <cell r="AM96">
            <v>13671.1828263277</v>
          </cell>
          <cell r="AN96">
            <v>14512.577825984799</v>
          </cell>
          <cell r="AO96">
            <v>15362.051346635</v>
          </cell>
          <cell r="AP96">
            <v>16233.930542783801</v>
          </cell>
          <cell r="AQ96">
            <v>17067.7707725777</v>
          </cell>
          <cell r="AR96">
            <v>17961.878144913499</v>
          </cell>
          <cell r="AS96">
            <v>18852.182267148801</v>
          </cell>
          <cell r="AT96">
            <v>19764.380937567501</v>
          </cell>
          <cell r="AU96">
            <v>20615.743000503899</v>
          </cell>
          <cell r="AV96">
            <v>21518.144490286999</v>
          </cell>
          <cell r="AW96">
            <v>22404.851943175399</v>
          </cell>
          <cell r="AX96">
            <v>23328.5608352116</v>
          </cell>
          <cell r="AY96">
            <v>24171.5159959548</v>
          </cell>
          <cell r="AZ96">
            <v>25084.6860104999</v>
          </cell>
          <cell r="BA96">
            <v>25961.807531030499</v>
          </cell>
          <cell r="BB96">
            <v>26894.098789577001</v>
          </cell>
          <cell r="BC96">
            <v>27720.063443574501</v>
          </cell>
          <cell r="BD96">
            <v>28625.758182884601</v>
          </cell>
          <cell r="BE96">
            <v>29451.796318524001</v>
          </cell>
          <cell r="BF96">
            <v>30315.269155294001</v>
          </cell>
          <cell r="BG96">
            <v>31012.593244285701</v>
          </cell>
          <cell r="BH96">
            <v>31755.993489900298</v>
          </cell>
          <cell r="BI96">
            <v>32353.616390514399</v>
          </cell>
          <cell r="BJ96">
            <v>32971.260157584999</v>
          </cell>
          <cell r="BK96">
            <v>33372.124326185898</v>
          </cell>
          <cell r="BL96">
            <v>33827.794754420298</v>
          </cell>
          <cell r="BM96">
            <v>34106.111730185803</v>
          </cell>
          <cell r="BN96">
            <v>34445.913756204201</v>
          </cell>
          <cell r="BO96">
            <v>34549.020002956597</v>
          </cell>
          <cell r="BP96">
            <v>34722.442594084801</v>
          </cell>
          <cell r="BQ96">
            <v>34674.696283093399</v>
          </cell>
          <cell r="BR96">
            <v>34725.388309468501</v>
          </cell>
          <cell r="BS96">
            <v>34514.308955065899</v>
          </cell>
          <cell r="BT96">
            <v>34430.558303315498</v>
          </cell>
          <cell r="BU96">
            <v>34092.759673309403</v>
          </cell>
          <cell r="BV96">
            <v>33884.548542243901</v>
          </cell>
          <cell r="BW96">
            <v>33425.763376631498</v>
          </cell>
          <cell r="BX96">
            <v>33130.466168343803</v>
          </cell>
          <cell r="BY96">
            <v>32570.882950081199</v>
          </cell>
          <cell r="BZ96">
            <v>32185.5211496831</v>
          </cell>
          <cell r="CA96">
            <v>31525.993525331502</v>
          </cell>
          <cell r="CB96">
            <v>31084.533215939999</v>
          </cell>
          <cell r="CC96">
            <v>30356.338125939801</v>
          </cell>
          <cell r="CD96">
            <v>29837.4447106687</v>
          </cell>
          <cell r="CE96">
            <v>29026.339090434602</v>
          </cell>
          <cell r="CF96">
            <v>28469.673831822402</v>
          </cell>
          <cell r="CG96">
            <v>27604.855656371499</v>
          </cell>
          <cell r="CH96">
            <v>26980.0490675236</v>
          </cell>
          <cell r="CI96">
            <v>26028.767331898998</v>
          </cell>
          <cell r="CJ96">
            <v>25347.142623456799</v>
          </cell>
          <cell r="CK96">
            <v>24329.892592264401</v>
          </cell>
          <cell r="CL96">
            <v>23609.232425331102</v>
          </cell>
          <cell r="CM96">
            <v>22534.237323642501</v>
          </cell>
          <cell r="CN96">
            <v>21877.385954433899</v>
          </cell>
          <cell r="CO96">
            <v>20887.9531299304</v>
          </cell>
          <cell r="CP96">
            <v>20219.336011679101</v>
          </cell>
          <cell r="CQ96">
            <v>19216.410334302102</v>
          </cell>
          <cell r="CR96">
            <v>18587.261054045</v>
          </cell>
          <cell r="CS96">
            <v>17643.537133659302</v>
          </cell>
          <cell r="CT96">
            <v>17005.2839582497</v>
          </cell>
          <cell r="CU96">
            <v>16047.904195135399</v>
          </cell>
          <cell r="CV96">
            <v>15444.7990675367</v>
          </cell>
          <cell r="CW96">
            <v>14540.141376138699</v>
          </cell>
          <cell r="CX96">
            <v>13931.073386013901</v>
          </cell>
          <cell r="CY96">
            <v>13017.4714008266</v>
          </cell>
          <cell r="CZ96">
            <v>12450.527192756799</v>
          </cell>
          <cell r="DA96">
            <v>11600.110880652101</v>
          </cell>
          <cell r="DB96">
            <v>11030.2214757252</v>
          </cell>
          <cell r="DC96">
            <v>10175.387368334899</v>
          </cell>
          <cell r="DD96">
            <v>9653.2095338010695</v>
          </cell>
          <cell r="DE96">
            <v>8869.9427820003002</v>
          </cell>
          <cell r="DF96">
            <v>8348.3281699635299</v>
          </cell>
        </row>
        <row r="97">
          <cell r="A97" t="str">
            <v>Average Disbursed and Outstanding</v>
          </cell>
          <cell r="B97" t="str">
            <v>JPY</v>
          </cell>
          <cell r="C97" t="str">
            <v>LBL</v>
          </cell>
          <cell r="D97" t="str">
            <v>FLOATING</v>
          </cell>
          <cell r="E97" t="str">
            <v>4</v>
          </cell>
          <cell r="F97" t="str">
            <v>ALL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1.6148832320159301</v>
          </cell>
          <cell r="M97">
            <v>12.808124710689199</v>
          </cell>
          <cell r="N97">
            <v>41.829469293640997</v>
          </cell>
          <cell r="O97">
            <v>94.152949790619502</v>
          </cell>
          <cell r="P97">
            <v>183.37211524723199</v>
          </cell>
          <cell r="Q97">
            <v>321.31221952868202</v>
          </cell>
          <cell r="R97">
            <v>510.66495566429001</v>
          </cell>
          <cell r="S97">
            <v>748.83840086145403</v>
          </cell>
          <cell r="T97">
            <v>1040.4966881318801</v>
          </cell>
          <cell r="U97">
            <v>1388.9935674670201</v>
          </cell>
          <cell r="V97">
            <v>1776.4988863205899</v>
          </cell>
          <cell r="W97">
            <v>2189.3804819683201</v>
          </cell>
          <cell r="X97">
            <v>2643.1781901044201</v>
          </cell>
          <cell r="Y97">
            <v>3155.4881321028902</v>
          </cell>
          <cell r="Z97">
            <v>3713.4243636706101</v>
          </cell>
          <cell r="AA97">
            <v>4296.4493546673502</v>
          </cell>
          <cell r="AB97">
            <v>4903.1423574789997</v>
          </cell>
          <cell r="AC97">
            <v>5557.8015831900502</v>
          </cell>
          <cell r="AD97">
            <v>6258.2557016342398</v>
          </cell>
          <cell r="AE97">
            <v>6966.9699978329299</v>
          </cell>
          <cell r="AF97">
            <v>7688.11732748743</v>
          </cell>
          <cell r="AG97">
            <v>8441.8127153326204</v>
          </cell>
          <cell r="AH97">
            <v>9223.3342978816709</v>
          </cell>
          <cell r="AI97">
            <v>10008.418956947</v>
          </cell>
          <cell r="AJ97">
            <v>10795.0604465652</v>
          </cell>
          <cell r="AK97">
            <v>11604.2960881893</v>
          </cell>
          <cell r="AL97">
            <v>12436.5718259489</v>
          </cell>
          <cell r="AM97">
            <v>13264.430349236</v>
          </cell>
          <cell r="AN97">
            <v>14091.880326156201</v>
          </cell>
          <cell r="AO97">
            <v>14937.3145863099</v>
          </cell>
          <cell r="AP97">
            <v>15797.9909447094</v>
          </cell>
          <cell r="AQ97">
            <v>16650.850657680799</v>
          </cell>
          <cell r="AR97">
            <v>17514.824458745599</v>
          </cell>
          <cell r="AS97">
            <v>18407.030206031199</v>
          </cell>
          <cell r="AT97">
            <v>19308.2816023581</v>
          </cell>
          <cell r="AU97">
            <v>20190.061969035702</v>
          </cell>
          <cell r="AV97">
            <v>21066.943745395401</v>
          </cell>
          <cell r="AW97">
            <v>21961.498216731201</v>
          </cell>
          <cell r="AX97">
            <v>22866.706389193499</v>
          </cell>
          <cell r="AY97">
            <v>23750.0384155832</v>
          </cell>
          <cell r="AZ97">
            <v>24628.101003227301</v>
          </cell>
          <cell r="BA97">
            <v>25523.246770765199</v>
          </cell>
          <cell r="BB97">
            <v>26427.953160303801</v>
          </cell>
          <cell r="BC97">
            <v>27307.081116575799</v>
          </cell>
          <cell r="BD97">
            <v>28172.910813229599</v>
          </cell>
          <cell r="BE97">
            <v>29038.777250704301</v>
          </cell>
          <cell r="BF97">
            <v>29883.532736909001</v>
          </cell>
          <cell r="BG97">
            <v>30663.9311997898</v>
          </cell>
          <cell r="BH97">
            <v>31384.293367093</v>
          </cell>
          <cell r="BI97">
            <v>32054.804940207399</v>
          </cell>
          <cell r="BJ97">
            <v>32662.438274049699</v>
          </cell>
          <cell r="BK97">
            <v>33171.692241885503</v>
          </cell>
          <cell r="BL97">
            <v>33599.959540303098</v>
          </cell>
          <cell r="BM97">
            <v>33966.953242303098</v>
          </cell>
          <cell r="BN97">
            <v>34276.012743195002</v>
          </cell>
          <cell r="BO97">
            <v>34497.466879580403</v>
          </cell>
          <cell r="BP97">
            <v>34635.731298520703</v>
          </cell>
          <cell r="BQ97">
            <v>34698.569438589097</v>
          </cell>
          <cell r="BR97">
            <v>34700.042296280903</v>
          </cell>
          <cell r="BS97">
            <v>34619.848632267203</v>
          </cell>
          <cell r="BT97">
            <v>34472.433629190702</v>
          </cell>
          <cell r="BU97">
            <v>34261.658988312498</v>
          </cell>
          <cell r="BV97">
            <v>33988.654107776703</v>
          </cell>
          <cell r="BW97">
            <v>33655.155959437703</v>
          </cell>
          <cell r="BX97">
            <v>33278.114772487701</v>
          </cell>
          <cell r="BY97">
            <v>32850.674559212501</v>
          </cell>
          <cell r="BZ97">
            <v>32378.2020498821</v>
          </cell>
          <cell r="CA97">
            <v>31855.757337507301</v>
          </cell>
          <cell r="CB97">
            <v>31305.263370635701</v>
          </cell>
          <cell r="CC97">
            <v>30720.4356709399</v>
          </cell>
          <cell r="CD97">
            <v>30096.891418304302</v>
          </cell>
          <cell r="CE97">
            <v>29431.891900551698</v>
          </cell>
          <cell r="CF97">
            <v>28748.006461128502</v>
          </cell>
          <cell r="CG97">
            <v>28037.264744096999</v>
          </cell>
          <cell r="CH97">
            <v>27292.452361947599</v>
          </cell>
          <cell r="CI97">
            <v>26504.408199711299</v>
          </cell>
          <cell r="CJ97">
            <v>25687.954977677899</v>
          </cell>
          <cell r="CK97">
            <v>24838.517607860598</v>
          </cell>
          <cell r="CL97">
            <v>23969.562508797801</v>
          </cell>
          <cell r="CM97">
            <v>23071.7348744868</v>
          </cell>
          <cell r="CN97">
            <v>22205.811639038198</v>
          </cell>
          <cell r="CO97">
            <v>21382.669542182099</v>
          </cell>
          <cell r="CP97">
            <v>20553.644570804699</v>
          </cell>
          <cell r="CQ97">
            <v>19717.873172990599</v>
          </cell>
          <cell r="CR97">
            <v>18901.8356941735</v>
          </cell>
          <cell r="CS97">
            <v>18115.399093852098</v>
          </cell>
          <cell r="CT97">
            <v>17324.410545954499</v>
          </cell>
          <cell r="CU97">
            <v>16526.5940766926</v>
          </cell>
          <cell r="CV97">
            <v>15746.3516313361</v>
          </cell>
          <cell r="CW97">
            <v>14992.470221837701</v>
          </cell>
          <cell r="CX97">
            <v>14235.607381076299</v>
          </cell>
          <cell r="CY97">
            <v>13474.2723934202</v>
          </cell>
          <cell r="CZ97">
            <v>12733.999296791701</v>
          </cell>
          <cell r="DA97">
            <v>12025.319036704401</v>
          </cell>
          <cell r="DB97">
            <v>11315.1661781886</v>
          </cell>
          <cell r="DC97">
            <v>10602.8044220301</v>
          </cell>
          <cell r="DD97">
            <v>9914.2984510679908</v>
          </cell>
          <cell r="DE97">
            <v>9261.5761579006903</v>
          </cell>
          <cell r="DF97">
            <v>8609.1354759819205</v>
          </cell>
        </row>
        <row r="98">
          <cell r="A98" t="str">
            <v>Commitment Charges-NI</v>
          </cell>
          <cell r="B98" t="str">
            <v>JPY</v>
          </cell>
          <cell r="C98" t="str">
            <v>LBL</v>
          </cell>
          <cell r="D98" t="str">
            <v>FLOATING</v>
          </cell>
          <cell r="E98" t="str">
            <v>4</v>
          </cell>
          <cell r="F98" t="str">
            <v>ALL</v>
          </cell>
          <cell r="H98">
            <v>0</v>
          </cell>
          <cell r="I98">
            <v>0.151194762297161</v>
          </cell>
          <cell r="J98">
            <v>0.65814190646999404</v>
          </cell>
          <cell r="K98">
            <v>1.1024783728722201</v>
          </cell>
          <cell r="L98">
            <v>1.2196968561103601</v>
          </cell>
          <cell r="M98">
            <v>2.3022739499395599</v>
          </cell>
          <cell r="N98">
            <v>3.8265313547241302</v>
          </cell>
          <cell r="O98">
            <v>4.2639484960871101</v>
          </cell>
          <cell r="P98">
            <v>4.4830715741905802</v>
          </cell>
          <cell r="Q98">
            <v>6.2150099040110103</v>
          </cell>
          <cell r="R98">
            <v>8.7385827602158699</v>
          </cell>
          <cell r="S98">
            <v>9.0523442198847803</v>
          </cell>
          <cell r="T98">
            <v>9.2846992808250093</v>
          </cell>
          <cell r="U98">
            <v>10.674971138282199</v>
          </cell>
          <cell r="V98">
            <v>13.048698620819399</v>
          </cell>
          <cell r="W98">
            <v>13.1789856934681</v>
          </cell>
          <cell r="X98">
            <v>13.2663957558678</v>
          </cell>
          <cell r="Y98">
            <v>14.196292260062901</v>
          </cell>
          <cell r="Z98">
            <v>16.096129090603501</v>
          </cell>
          <cell r="AA98">
            <v>15.9539133030774</v>
          </cell>
          <cell r="AB98">
            <v>15.7973573565219</v>
          </cell>
          <cell r="AC98">
            <v>16.499813567321301</v>
          </cell>
          <cell r="AD98">
            <v>18.227156209680899</v>
          </cell>
          <cell r="AE98">
            <v>17.875333830651702</v>
          </cell>
          <cell r="AF98">
            <v>17.5222188284651</v>
          </cell>
          <cell r="AG98">
            <v>18.131991246039199</v>
          </cell>
          <cell r="AH98">
            <v>19.839413174546699</v>
          </cell>
          <cell r="AI98">
            <v>19.3474280870442</v>
          </cell>
          <cell r="AJ98">
            <v>18.898514626176102</v>
          </cell>
          <cell r="AK98">
            <v>19.458212916865701</v>
          </cell>
          <cell r="AL98">
            <v>21.193167755309101</v>
          </cell>
          <cell r="AM98">
            <v>20.622220118327899</v>
          </cell>
          <cell r="AN98">
            <v>20.0973306441443</v>
          </cell>
          <cell r="AO98">
            <v>20.6470961706293</v>
          </cell>
          <cell r="AP98">
            <v>22.446278174826201</v>
          </cell>
          <cell r="AQ98">
            <v>21.816856793075502</v>
          </cell>
          <cell r="AR98">
            <v>21.1962185947644</v>
          </cell>
          <cell r="AS98">
            <v>21.703030081352001</v>
          </cell>
          <cell r="AT98">
            <v>23.5452973428429</v>
          </cell>
          <cell r="AU98">
            <v>22.851057491137201</v>
          </cell>
          <cell r="AV98">
            <v>22.212273718357601</v>
          </cell>
          <cell r="AW98">
            <v>22.752204252105901</v>
          </cell>
          <cell r="AX98">
            <v>24.6925263918023</v>
          </cell>
          <cell r="AY98">
            <v>23.920909158596999</v>
          </cell>
          <cell r="AZ98">
            <v>23.0724462295703</v>
          </cell>
          <cell r="BA98">
            <v>23.338961596803099</v>
          </cell>
          <cell r="BB98">
            <v>24.8390719057955</v>
          </cell>
          <cell r="BC98">
            <v>23.267573995242302</v>
          </cell>
          <cell r="BD98">
            <v>21.9431325880666</v>
          </cell>
          <cell r="BE98">
            <v>21.368645291557002</v>
          </cell>
          <cell r="BF98">
            <v>21.691123776060799</v>
          </cell>
          <cell r="BG98">
            <v>19.8404418127793</v>
          </cell>
          <cell r="BH98">
            <v>18.1435316179398</v>
          </cell>
          <cell r="BI98">
            <v>16.692630660498001</v>
          </cell>
          <cell r="BJ98">
            <v>15.630563192192</v>
          </cell>
          <cell r="BK98">
            <v>14.0376400999812</v>
          </cell>
          <cell r="BL98">
            <v>12.550607479007301</v>
          </cell>
          <cell r="BM98">
            <v>11.094314196732601</v>
          </cell>
          <cell r="BN98">
            <v>9.7731957069047208</v>
          </cell>
          <cell r="BO98">
            <v>8.5691402019828899</v>
          </cell>
          <cell r="BP98">
            <v>7.4900269415436798</v>
          </cell>
          <cell r="BQ98">
            <v>6.4646483280609601</v>
          </cell>
          <cell r="BR98">
            <v>5.5660466845468104</v>
          </cell>
          <cell r="BS98">
            <v>4.7733060348056702</v>
          </cell>
          <cell r="BT98">
            <v>4.0766636163395997</v>
          </cell>
          <cell r="BU98">
            <v>3.4471812487911002</v>
          </cell>
          <cell r="BV98">
            <v>2.9335345411104399</v>
          </cell>
          <cell r="BW98">
            <v>2.45623327277479</v>
          </cell>
          <cell r="BX98">
            <v>2.0542712917102901</v>
          </cell>
          <cell r="BY98">
            <v>1.68949089052016</v>
          </cell>
          <cell r="BZ98">
            <v>1.40391490464182</v>
          </cell>
          <cell r="CA98">
            <v>1.1487759640608499</v>
          </cell>
          <cell r="CB98">
            <v>0.91385605315080198</v>
          </cell>
          <cell r="CC98">
            <v>0.70669770687924105</v>
          </cell>
          <cell r="CD98">
            <v>0.56115813168047002</v>
          </cell>
          <cell r="CE98">
            <v>0.42682006520359</v>
          </cell>
          <cell r="CF98">
            <v>0.29362709826940098</v>
          </cell>
          <cell r="CG98">
            <v>0.173413475265564</v>
          </cell>
          <cell r="CH98">
            <v>0.107848919221367</v>
          </cell>
          <cell r="CI98">
            <v>6.0732736003886199E-2</v>
          </cell>
          <cell r="CJ98">
            <v>3.9417964982847303E-2</v>
          </cell>
          <cell r="CK98">
            <v>2.3808348515104601E-2</v>
          </cell>
          <cell r="CL98">
            <v>1.04623906892814E-2</v>
          </cell>
          <cell r="CM98">
            <v>6.5951853919005597E-3</v>
          </cell>
          <cell r="CN98">
            <v>8.4028321711340196E-4</v>
          </cell>
          <cell r="CO98">
            <v>1.16173737296776E-14</v>
          </cell>
          <cell r="CP98">
            <v>1.15107923193136E-14</v>
          </cell>
          <cell r="CQ98">
            <v>1.12976294985856E-14</v>
          </cell>
          <cell r="CR98">
            <v>1.08713038571295E-14</v>
          </cell>
          <cell r="CS98">
            <v>1.08713038571295E-14</v>
          </cell>
          <cell r="CT98">
            <v>1.08713038571295E-14</v>
          </cell>
          <cell r="CU98">
            <v>1.08713038571295E-14</v>
          </cell>
          <cell r="CV98">
            <v>1.08713038571295E-14</v>
          </cell>
          <cell r="CW98">
            <v>1.08713038571295E-14</v>
          </cell>
          <cell r="CX98">
            <v>1.08713038571295E-14</v>
          </cell>
          <cell r="CY98">
            <v>1.06581410364015E-14</v>
          </cell>
          <cell r="CZ98">
            <v>1.02318153949454E-14</v>
          </cell>
          <cell r="DA98">
            <v>9.3791641120333197E-15</v>
          </cell>
          <cell r="DB98">
            <v>9.3791641120333197E-15</v>
          </cell>
          <cell r="DC98">
            <v>9.3791641120333197E-15</v>
          </cell>
          <cell r="DD98">
            <v>9.3791641120333197E-15</v>
          </cell>
          <cell r="DE98">
            <v>7.2475359047530204E-15</v>
          </cell>
          <cell r="DF98">
            <v>7.2475359047530204E-15</v>
          </cell>
        </row>
        <row r="99">
          <cell r="A99" t="str">
            <v>Interest Income</v>
          </cell>
          <cell r="B99" t="str">
            <v>JPY</v>
          </cell>
          <cell r="C99" t="str">
            <v>LBL</v>
          </cell>
          <cell r="D99" t="str">
            <v>FLOATING</v>
          </cell>
          <cell r="E99" t="str">
            <v>4</v>
          </cell>
          <cell r="F99" t="str">
            <v>ALL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2.2489296959487199E-3</v>
          </cell>
          <cell r="M99">
            <v>1.8008664956202399E-2</v>
          </cell>
          <cell r="N99">
            <v>5.8377358864773202E-2</v>
          </cell>
          <cell r="O99">
            <v>0.13021709641672699</v>
          </cell>
          <cell r="P99">
            <v>0.25361058218982002</v>
          </cell>
          <cell r="Q99">
            <v>0.44438697208409</v>
          </cell>
          <cell r="R99">
            <v>0.72128044740253405</v>
          </cell>
          <cell r="S99">
            <v>1.05953408393863</v>
          </cell>
          <cell r="T99">
            <v>1.4722024191504499</v>
          </cell>
          <cell r="U99">
            <v>1.9652918779402899</v>
          </cell>
          <cell r="V99">
            <v>2.5135745148357098</v>
          </cell>
          <cell r="W99">
            <v>3.0977621349103299</v>
          </cell>
          <cell r="X99">
            <v>3.7398421062770701</v>
          </cell>
          <cell r="Y99">
            <v>4.46471124288058</v>
          </cell>
          <cell r="Z99">
            <v>5.2541371768741101</v>
          </cell>
          <cell r="AA99">
            <v>5.9992628038154301</v>
          </cell>
          <cell r="AB99">
            <v>5.5793901073477796</v>
          </cell>
          <cell r="AC99">
            <v>6.3243407821012303</v>
          </cell>
          <cell r="AD99">
            <v>7.1214024405573202</v>
          </cell>
          <cell r="AE99">
            <v>7.9278635311914503</v>
          </cell>
          <cell r="AF99">
            <v>8.7484724353725198</v>
          </cell>
          <cell r="AG99">
            <v>9.6061184681218492</v>
          </cell>
          <cell r="AH99">
            <v>10.495428520419599</v>
          </cell>
          <cell r="AI99">
            <v>11.3887930733656</v>
          </cell>
          <cell r="AJ99">
            <v>12.2839291769524</v>
          </cell>
          <cell r="AK99">
            <v>13.204775647278399</v>
          </cell>
          <cell r="AL99">
            <v>14.1518399336658</v>
          </cell>
          <cell r="AM99">
            <v>15.093877777634599</v>
          </cell>
          <cell r="AN99">
            <v>16.035450727992</v>
          </cell>
          <cell r="AO99">
            <v>16.997488377239399</v>
          </cell>
          <cell r="AP99">
            <v>17.9768703346809</v>
          </cell>
          <cell r="AQ99">
            <v>18.947357564824099</v>
          </cell>
          <cell r="AR99">
            <v>19.9304917524979</v>
          </cell>
          <cell r="AS99">
            <v>20.945751673012101</v>
          </cell>
          <cell r="AT99">
            <v>21.971304830209299</v>
          </cell>
          <cell r="AU99">
            <v>22.974701488107598</v>
          </cell>
          <cell r="AV99">
            <v>23.972523935761501</v>
          </cell>
          <cell r="AW99">
            <v>25.190441246137699</v>
          </cell>
          <cell r="AX99">
            <v>26.4706667743338</v>
          </cell>
          <cell r="AY99">
            <v>27.4932183969281</v>
          </cell>
          <cell r="AZ99">
            <v>28.5096700786413</v>
          </cell>
          <cell r="BA99">
            <v>29.5458973745035</v>
          </cell>
          <cell r="BB99">
            <v>30.5931921164084</v>
          </cell>
          <cell r="BC99">
            <v>31.610877076647199</v>
          </cell>
          <cell r="BD99">
            <v>32.613167874165597</v>
          </cell>
          <cell r="BE99">
            <v>33.615501203127501</v>
          </cell>
          <cell r="BF99">
            <v>34.593396340298703</v>
          </cell>
          <cell r="BG99">
            <v>35.4967913159688</v>
          </cell>
          <cell r="BH99">
            <v>36.330687836218502</v>
          </cell>
          <cell r="BI99">
            <v>37.106876943567698</v>
          </cell>
          <cell r="BJ99">
            <v>37.8102777406637</v>
          </cell>
          <cell r="BK99">
            <v>38.3997938632155</v>
          </cell>
          <cell r="BL99">
            <v>38.8955592241647</v>
          </cell>
          <cell r="BM99">
            <v>39.320393821179898</v>
          </cell>
          <cell r="BN99">
            <v>39.678163362726998</v>
          </cell>
          <cell r="BO99">
            <v>39.934520292766798</v>
          </cell>
          <cell r="BP99">
            <v>40.094576196674502</v>
          </cell>
          <cell r="BQ99">
            <v>40.167318087795998</v>
          </cell>
          <cell r="BR99">
            <v>40.2176717919155</v>
          </cell>
          <cell r="BS99">
            <v>42.060110893010901</v>
          </cell>
          <cell r="BT99">
            <v>41.881014460714098</v>
          </cell>
          <cell r="BU99">
            <v>41.624941568456897</v>
          </cell>
          <cell r="BV99">
            <v>41.293264336946201</v>
          </cell>
          <cell r="BW99">
            <v>40.888093036206399</v>
          </cell>
          <cell r="BX99">
            <v>40.4300207233319</v>
          </cell>
          <cell r="BY99">
            <v>39.910717968387701</v>
          </cell>
          <cell r="BZ99">
            <v>39.336704882789903</v>
          </cell>
          <cell r="CA99">
            <v>38.701979908357998</v>
          </cell>
          <cell r="CB99">
            <v>38.033177524543703</v>
          </cell>
          <cell r="CC99">
            <v>37.3226626357066</v>
          </cell>
          <cell r="CD99">
            <v>36.565110495859599</v>
          </cell>
          <cell r="CE99">
            <v>35.757193807442803</v>
          </cell>
          <cell r="CF99">
            <v>34.926332363599201</v>
          </cell>
          <cell r="CG99">
            <v>34.062842873735399</v>
          </cell>
          <cell r="CH99">
            <v>33.157960483276497</v>
          </cell>
          <cell r="CI99">
            <v>32.200555232770803</v>
          </cell>
          <cell r="CJ99">
            <v>31.2086354406757</v>
          </cell>
          <cell r="CK99">
            <v>30.176642772230501</v>
          </cell>
          <cell r="CL99">
            <v>29.1209377569993</v>
          </cell>
          <cell r="CM99">
            <v>28.030155117738001</v>
          </cell>
          <cell r="CN99">
            <v>25.634086609216801</v>
          </cell>
          <cell r="CO99">
            <v>24.052533419740701</v>
          </cell>
          <cell r="CP99">
            <v>23.1199954692982</v>
          </cell>
          <cell r="CQ99">
            <v>22.179868726118102</v>
          </cell>
          <cell r="CR99">
            <v>21.261939900987699</v>
          </cell>
          <cell r="CS99">
            <v>20.377307952931702</v>
          </cell>
          <cell r="CT99">
            <v>19.4875556960674</v>
          </cell>
          <cell r="CU99">
            <v>18.590122975990699</v>
          </cell>
          <cell r="CV99">
            <v>17.712458591971</v>
          </cell>
          <cell r="CW99">
            <v>16.8644467120366</v>
          </cell>
          <cell r="CX99">
            <v>16.013081136019</v>
          </cell>
          <cell r="CY99">
            <v>15.1566850158764</v>
          </cell>
          <cell r="CZ99">
            <v>14.323980597877201</v>
          </cell>
          <cell r="DA99">
            <v>13.526813733092901</v>
          </cell>
          <cell r="DB99">
            <v>12.727990399604099</v>
          </cell>
          <cell r="DC99">
            <v>11.9266823630585</v>
          </cell>
          <cell r="DD99">
            <v>11.1522087715555</v>
          </cell>
          <cell r="DE99">
            <v>10.4179868476163</v>
          </cell>
          <cell r="DF99">
            <v>9.6840816972190993</v>
          </cell>
        </row>
        <row r="100">
          <cell r="A100" t="str">
            <v>Front-End Fees-NI</v>
          </cell>
          <cell r="B100" t="str">
            <v>JPY</v>
          </cell>
          <cell r="C100" t="str">
            <v>LBL</v>
          </cell>
          <cell r="D100" t="str">
            <v>FLOATING</v>
          </cell>
          <cell r="E100" t="str">
            <v>4</v>
          </cell>
          <cell r="F100" t="str">
            <v>ALL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</row>
        <row r="101">
          <cell r="A101" t="str">
            <v>Cancellation</v>
          </cell>
          <cell r="B101" t="str">
            <v>JPY</v>
          </cell>
          <cell r="C101" t="str">
            <v>LBL</v>
          </cell>
          <cell r="D101" t="str">
            <v>FLOATING</v>
          </cell>
          <cell r="E101" t="str">
            <v>4</v>
          </cell>
          <cell r="F101" t="str">
            <v>ALL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</row>
        <row r="102">
          <cell r="A102" t="str">
            <v>Loan Loss Provision</v>
          </cell>
          <cell r="B102" t="str">
            <v>JPY</v>
          </cell>
          <cell r="C102" t="str">
            <v>LBL</v>
          </cell>
          <cell r="D102" t="str">
            <v>FLOATING</v>
          </cell>
          <cell r="E102" t="str">
            <v>4</v>
          </cell>
          <cell r="F102" t="str">
            <v>ALL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2.3577295187432599E-2</v>
          </cell>
          <cell r="M102">
            <v>0.16342132558862901</v>
          </cell>
          <cell r="N102">
            <v>0.44728892609852899</v>
          </cell>
          <cell r="O102">
            <v>0.927344140844516</v>
          </cell>
          <cell r="P102">
            <v>1.7498887417650699</v>
          </cell>
          <cell r="Q102">
            <v>2.9412696633536801</v>
          </cell>
          <cell r="R102">
            <v>4.51443868934496</v>
          </cell>
          <cell r="S102">
            <v>6.4186019632322697</v>
          </cell>
          <cell r="T102">
            <v>8.7726496834931709</v>
          </cell>
          <cell r="U102">
            <v>11.5066564015253</v>
          </cell>
          <cell r="V102">
            <v>14.4302273387553</v>
          </cell>
          <cell r="W102">
            <v>17.534727697982198</v>
          </cell>
          <cell r="X102">
            <v>21.0556738775424</v>
          </cell>
          <cell r="Y102">
            <v>25.014452851159799</v>
          </cell>
          <cell r="Z102">
            <v>29.2015428584311</v>
          </cell>
          <cell r="AA102">
            <v>33.526617719712199</v>
          </cell>
          <cell r="AB102">
            <v>38.0592606994812</v>
          </cell>
          <cell r="AC102">
            <v>43.084642415093498</v>
          </cell>
          <cell r="AD102">
            <v>48.285890828766497</v>
          </cell>
          <cell r="AE102">
            <v>53.431871139594399</v>
          </cell>
          <cell r="AF102">
            <v>58.814641841722199</v>
          </cell>
          <cell r="AG102">
            <v>64.435823802133996</v>
          </cell>
          <cell r="AH102">
            <v>70.224856946938402</v>
          </cell>
          <cell r="AI102">
            <v>75.8980598244883</v>
          </cell>
          <cell r="AJ102">
            <v>81.709822695363997</v>
          </cell>
          <cell r="AK102">
            <v>87.712900192199797</v>
          </cell>
          <cell r="AL102">
            <v>93.861048466654097</v>
          </cell>
          <cell r="AM102">
            <v>99.799634632191896</v>
          </cell>
          <cell r="AN102">
            <v>105.941818129689</v>
          </cell>
          <cell r="AO102">
            <v>112.142974830436</v>
          </cell>
          <cell r="AP102">
            <v>118.507692962322</v>
          </cell>
          <cell r="AQ102">
            <v>124.594726639817</v>
          </cell>
          <cell r="AR102">
            <v>131.121710457869</v>
          </cell>
          <cell r="AS102">
            <v>137.62093055018599</v>
          </cell>
          <cell r="AT102">
            <v>144.279980844242</v>
          </cell>
          <cell r="AU102">
            <v>150.494923903678</v>
          </cell>
          <cell r="AV102">
            <v>157.082454779095</v>
          </cell>
          <cell r="AW102">
            <v>163.55541918518099</v>
          </cell>
          <cell r="AX102">
            <v>170.29849409704499</v>
          </cell>
          <cell r="AY102">
            <v>176.45206677047</v>
          </cell>
          <cell r="AZ102">
            <v>183.118207876649</v>
          </cell>
          <cell r="BA102">
            <v>189.521194976522</v>
          </cell>
          <cell r="BB102">
            <v>196.326921163912</v>
          </cell>
          <cell r="BC102">
            <v>202.356463138094</v>
          </cell>
          <cell r="BD102">
            <v>208.96803473505699</v>
          </cell>
          <cell r="BE102">
            <v>214.99811312522499</v>
          </cell>
          <cell r="BF102">
            <v>221.30146483364601</v>
          </cell>
          <cell r="BG102">
            <v>226.39193068328501</v>
          </cell>
          <cell r="BH102">
            <v>231.81875247627201</v>
          </cell>
          <cell r="BI102">
            <v>236.181399650755</v>
          </cell>
          <cell r="BJ102">
            <v>240.690199150371</v>
          </cell>
          <cell r="BK102">
            <v>243.61650758115701</v>
          </cell>
          <cell r="BL102">
            <v>246.94290170726799</v>
          </cell>
          <cell r="BM102">
            <v>248.974615630356</v>
          </cell>
          <cell r="BN102">
            <v>251.45517042029101</v>
          </cell>
          <cell r="BO102">
            <v>252.20784602158301</v>
          </cell>
          <cell r="BP102">
            <v>253.47383093681901</v>
          </cell>
          <cell r="BQ102">
            <v>253.12528286658099</v>
          </cell>
          <cell r="BR102">
            <v>253.49533465912</v>
          </cell>
          <cell r="BS102">
            <v>251.954455371981</v>
          </cell>
          <cell r="BT102">
            <v>251.343075614203</v>
          </cell>
          <cell r="BU102">
            <v>248.87714561515901</v>
          </cell>
          <cell r="BV102">
            <v>247.35720435837999</v>
          </cell>
          <cell r="BW102">
            <v>244.00807264941</v>
          </cell>
          <cell r="BX102">
            <v>241.85240302891</v>
          </cell>
          <cell r="BY102">
            <v>237.767445535592</v>
          </cell>
          <cell r="BZ102">
            <v>234.954304392686</v>
          </cell>
          <cell r="CA102">
            <v>230.13975273491999</v>
          </cell>
          <cell r="CB102">
            <v>226.917092476362</v>
          </cell>
          <cell r="CC102">
            <v>221.601268319361</v>
          </cell>
          <cell r="CD102">
            <v>217.81334638788201</v>
          </cell>
          <cell r="CE102">
            <v>211.89227536017299</v>
          </cell>
          <cell r="CF102">
            <v>207.82861897230401</v>
          </cell>
          <cell r="CG102">
            <v>201.51544629151201</v>
          </cell>
          <cell r="CH102">
            <v>196.954358192922</v>
          </cell>
          <cell r="CI102">
            <v>190.01000152286301</v>
          </cell>
          <cell r="CJ102">
            <v>185.03414115123499</v>
          </cell>
          <cell r="CK102">
            <v>177.60821592353099</v>
          </cell>
          <cell r="CL102">
            <v>172.347396704917</v>
          </cell>
          <cell r="CM102">
            <v>164.49993246259001</v>
          </cell>
          <cell r="CN102">
            <v>159.70491746736801</v>
          </cell>
          <cell r="CO102">
            <v>152.48205784849199</v>
          </cell>
          <cell r="CP102">
            <v>147.60115288525699</v>
          </cell>
          <cell r="CQ102">
            <v>140.279795440405</v>
          </cell>
          <cell r="CR102">
            <v>135.68700569452801</v>
          </cell>
          <cell r="CS102">
            <v>128.79782107571299</v>
          </cell>
          <cell r="CT102">
            <v>124.13857289522301</v>
          </cell>
          <cell r="CU102">
            <v>117.14970062448801</v>
          </cell>
          <cell r="CV102">
            <v>112.747033193018</v>
          </cell>
          <cell r="CW102">
            <v>106.143032045813</v>
          </cell>
          <cell r="CX102">
            <v>101.696835717901</v>
          </cell>
          <cell r="CY102">
            <v>95.027541226034003</v>
          </cell>
          <cell r="CZ102">
            <v>90.888848507124393</v>
          </cell>
          <cell r="DA102">
            <v>84.68080942876</v>
          </cell>
          <cell r="DB102">
            <v>80.520616772794</v>
          </cell>
          <cell r="DC102">
            <v>74.2803277888449</v>
          </cell>
          <cell r="DD102">
            <v>70.468429596747796</v>
          </cell>
          <cell r="DE102">
            <v>64.750582308602205</v>
          </cell>
          <cell r="DF102">
            <v>60.942795640733799</v>
          </cell>
        </row>
        <row r="103">
          <cell r="A103" t="str">
            <v>Disbursements</v>
          </cell>
          <cell r="B103" t="str">
            <v>JPY</v>
          </cell>
          <cell r="C103" t="str">
            <v>LBL</v>
          </cell>
          <cell r="D103" t="str">
            <v>FLOATING</v>
          </cell>
          <cell r="E103" t="str">
            <v>5</v>
          </cell>
          <cell r="F103" t="str">
            <v>ALL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0.13326854352891501</v>
          </cell>
          <cell r="M103">
            <v>0.87460935346094604</v>
          </cell>
          <cell r="N103">
            <v>9.0392931364419606</v>
          </cell>
          <cell r="O103">
            <v>18.581729014765902</v>
          </cell>
          <cell r="P103">
            <v>53.853416736481101</v>
          </cell>
          <cell r="Q103">
            <v>92.784832397804806</v>
          </cell>
          <cell r="R103">
            <v>85.332992818969601</v>
          </cell>
          <cell r="S103">
            <v>93.008242651860201</v>
          </cell>
          <cell r="T103">
            <v>133.818660002158</v>
          </cell>
          <cell r="U103">
            <v>175.79900831591399</v>
          </cell>
          <cell r="V103">
            <v>156.13256284109201</v>
          </cell>
          <cell r="W103">
            <v>179.985984517801</v>
          </cell>
          <cell r="X103">
            <v>216.857334570674</v>
          </cell>
          <cell r="Y103">
            <v>239.05143281879199</v>
          </cell>
          <cell r="Z103">
            <v>222.85680460253201</v>
          </cell>
          <cell r="AA103">
            <v>242.60117416673799</v>
          </cell>
          <cell r="AB103">
            <v>291.60250920425699</v>
          </cell>
          <cell r="AC103">
            <v>326.63580310246198</v>
          </cell>
          <cell r="AD103">
            <v>294.68581934818002</v>
          </cell>
          <cell r="AE103">
            <v>307.26013842861198</v>
          </cell>
          <cell r="AF103">
            <v>334.51453465335698</v>
          </cell>
          <cell r="AG103">
            <v>368.34194548164601</v>
          </cell>
          <cell r="AH103">
            <v>350.587499777483</v>
          </cell>
          <cell r="AI103">
            <v>362.27543245799399</v>
          </cell>
          <cell r="AJ103">
            <v>383.28322310849398</v>
          </cell>
          <cell r="AK103">
            <v>412.55284882043702</v>
          </cell>
          <cell r="AL103">
            <v>388.09349368934301</v>
          </cell>
          <cell r="AM103">
            <v>393.83591557157598</v>
          </cell>
          <cell r="AN103">
            <v>419.84028930284302</v>
          </cell>
          <cell r="AO103">
            <v>449.048726157928</v>
          </cell>
          <cell r="AP103">
            <v>418.76631187043699</v>
          </cell>
          <cell r="AQ103">
            <v>418.20768530306702</v>
          </cell>
          <cell r="AR103">
            <v>447.48158304287398</v>
          </cell>
          <cell r="AS103">
            <v>478.78794645334398</v>
          </cell>
          <cell r="AT103">
            <v>447.58474732431301</v>
          </cell>
          <cell r="AU103">
            <v>445.244697743534</v>
          </cell>
          <cell r="AV103">
            <v>474.02492680620998</v>
          </cell>
          <cell r="AW103">
            <v>503.80895010483999</v>
          </cell>
          <cell r="AX103">
            <v>472.99554540689002</v>
          </cell>
          <cell r="AY103">
            <v>473.79325600952097</v>
          </cell>
          <cell r="AZ103">
            <v>502.87162255582098</v>
          </cell>
          <cell r="BA103">
            <v>530.72706101876099</v>
          </cell>
          <cell r="BB103">
            <v>498.75403149400898</v>
          </cell>
          <cell r="BC103">
            <v>499.14688908788997</v>
          </cell>
          <cell r="BD103">
            <v>527.53245800186198</v>
          </cell>
          <cell r="BE103">
            <v>554.99633108080695</v>
          </cell>
          <cell r="BF103">
            <v>500.67161030952002</v>
          </cell>
          <cell r="BG103">
            <v>478.88251093669498</v>
          </cell>
          <cell r="BH103">
            <v>487.51991281351502</v>
          </cell>
          <cell r="BI103">
            <v>472.72456084766401</v>
          </cell>
          <cell r="BJ103">
            <v>426.24696878025401</v>
          </cell>
          <cell r="BK103">
            <v>406.54812384536501</v>
          </cell>
          <cell r="BL103">
            <v>398.585300921552</v>
          </cell>
          <cell r="BM103">
            <v>364.01804086851899</v>
          </cell>
          <cell r="BN103">
            <v>336.88143332146598</v>
          </cell>
          <cell r="BO103">
            <v>311.04477824261198</v>
          </cell>
          <cell r="BP103">
            <v>293.295079366572</v>
          </cell>
          <cell r="BQ103">
            <v>277.36701390579799</v>
          </cell>
          <cell r="BR103">
            <v>251.74550318757301</v>
          </cell>
          <cell r="BS103">
            <v>218.56401494620999</v>
          </cell>
          <cell r="BT103">
            <v>193.26140622716801</v>
          </cell>
          <cell r="BU103">
            <v>170.86605172510301</v>
          </cell>
          <cell r="BV103">
            <v>172.38373512671799</v>
          </cell>
          <cell r="BW103">
            <v>148.318041854325</v>
          </cell>
          <cell r="BX103">
            <v>131.07461611297401</v>
          </cell>
          <cell r="BY103">
            <v>111.83794710573601</v>
          </cell>
          <cell r="BZ103">
            <v>104.06449017678</v>
          </cell>
          <cell r="CA103">
            <v>83.553514310604498</v>
          </cell>
          <cell r="CB103">
            <v>81.638105753630398</v>
          </cell>
          <cell r="CC103">
            <v>70.149908851384794</v>
          </cell>
          <cell r="CD103">
            <v>62.756615068905198</v>
          </cell>
          <cell r="CE103">
            <v>50.451502072758799</v>
          </cell>
          <cell r="CF103">
            <v>50.973151349051101</v>
          </cell>
          <cell r="CG103">
            <v>43.592381285018497</v>
          </cell>
          <cell r="CH103">
            <v>38.829855743546098</v>
          </cell>
          <cell r="CI103">
            <v>34.955166046536199</v>
          </cell>
          <cell r="CJ103">
            <v>34.890940621798698</v>
          </cell>
          <cell r="CK103">
            <v>27.0035556271242</v>
          </cell>
          <cell r="CL103">
            <v>23.599965866499801</v>
          </cell>
          <cell r="CM103">
            <v>26.027301806293099</v>
          </cell>
          <cell r="CN103">
            <v>26.848535628852702</v>
          </cell>
          <cell r="CO103">
            <v>19.517143515618301</v>
          </cell>
          <cell r="CP103">
            <v>15.068582108289499</v>
          </cell>
          <cell r="CQ103">
            <v>17.4748729146466</v>
          </cell>
          <cell r="CR103">
            <v>19.7075220617042</v>
          </cell>
          <cell r="CS103">
            <v>16.179221182779301</v>
          </cell>
          <cell r="CT103">
            <v>10.445252393342599</v>
          </cell>
          <cell r="CU103">
            <v>11.421507017155999</v>
          </cell>
          <cell r="CV103">
            <v>14.2391655060843</v>
          </cell>
          <cell r="CW103">
            <v>8.4299294441598605</v>
          </cell>
          <cell r="CX103">
            <v>0.71527873061915004</v>
          </cell>
          <cell r="CY103">
            <v>1.1086903770985701</v>
          </cell>
          <cell r="CZ103">
            <v>0.72426133764406198</v>
          </cell>
          <cell r="DA103">
            <v>0.28916871813794398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</row>
        <row r="104">
          <cell r="A104" t="str">
            <v>Undisbursed Balance</v>
          </cell>
          <cell r="B104" t="str">
            <v>JPY</v>
          </cell>
          <cell r="C104" t="str">
            <v>LBL</v>
          </cell>
          <cell r="D104" t="str">
            <v>FLOATING</v>
          </cell>
          <cell r="E104" t="str">
            <v>5</v>
          </cell>
          <cell r="F104" t="str">
            <v>ALL</v>
          </cell>
          <cell r="H104">
            <v>750.52840266213298</v>
          </cell>
          <cell r="I104">
            <v>1765.94918273443</v>
          </cell>
          <cell r="J104">
            <v>1940.78679630325</v>
          </cell>
          <cell r="K104">
            <v>2203.0432166564701</v>
          </cell>
          <cell r="L104">
            <v>2727.42278881939</v>
          </cell>
          <cell r="M104">
            <v>3513.31744052561</v>
          </cell>
          <cell r="N104">
            <v>3665.1141414869398</v>
          </cell>
          <cell r="O104">
            <v>3887.7864036188398</v>
          </cell>
          <cell r="P104">
            <v>4316.44096917569</v>
          </cell>
          <cell r="Q104">
            <v>4947.41811021788</v>
          </cell>
          <cell r="R104">
            <v>5036.1516272867102</v>
          </cell>
          <cell r="S104">
            <v>5204.2431494665598</v>
          </cell>
          <cell r="T104">
            <v>5592.6240191278102</v>
          </cell>
          <cell r="U104">
            <v>6200.1243053070102</v>
          </cell>
          <cell r="V104">
            <v>6226.7615778481104</v>
          </cell>
          <cell r="W104">
            <v>6320.9303464036002</v>
          </cell>
          <cell r="X104">
            <v>6652.3825179795003</v>
          </cell>
          <cell r="Y104">
            <v>7235.79534438058</v>
          </cell>
          <cell r="Z104">
            <v>7204.8468669293497</v>
          </cell>
          <cell r="AA104">
            <v>7250.1081834895704</v>
          </cell>
          <cell r="AB104">
            <v>7534.2306557392203</v>
          </cell>
          <cell r="AC104">
            <v>8071.1823248176197</v>
          </cell>
          <cell r="AD104">
            <v>7978.0002489783101</v>
          </cell>
          <cell r="AE104">
            <v>7972.9957258129998</v>
          </cell>
          <cell r="AF104">
            <v>8242.9924216862491</v>
          </cell>
          <cell r="AG104">
            <v>8781.4173219945096</v>
          </cell>
          <cell r="AH104">
            <v>8642.4087529013304</v>
          </cell>
          <cell r="AI104">
            <v>8597.5017164698093</v>
          </cell>
          <cell r="AJ104">
            <v>8848.9552854142494</v>
          </cell>
          <cell r="AK104">
            <v>9388.5076246732096</v>
          </cell>
          <cell r="AL104">
            <v>9222.5720082024</v>
          </cell>
          <cell r="AM104">
            <v>9161.9729084586106</v>
          </cell>
          <cell r="AN104">
            <v>9408.60625081135</v>
          </cell>
          <cell r="AO104">
            <v>9959.2679721367895</v>
          </cell>
          <cell r="AP104">
            <v>9773.7674313458101</v>
          </cell>
          <cell r="AQ104">
            <v>9705.4584026619195</v>
          </cell>
          <cell r="AR104">
            <v>9957.7741328574102</v>
          </cell>
          <cell r="AS104">
            <v>10528.682156261601</v>
          </cell>
          <cell r="AT104">
            <v>10326.026468570701</v>
          </cell>
          <cell r="AU104">
            <v>10248.175360277301</v>
          </cell>
          <cell r="AV104">
            <v>10508.937612371399</v>
          </cell>
          <cell r="AW104">
            <v>11107.309430617001</v>
          </cell>
          <cell r="AX104">
            <v>10634.3138852101</v>
          </cell>
          <cell r="AY104">
            <v>10160.520629200601</v>
          </cell>
          <cell r="AZ104">
            <v>9657.6490066447404</v>
          </cell>
          <cell r="BA104">
            <v>9126.9219456259707</v>
          </cell>
          <cell r="BB104">
            <v>8628.1679141319692</v>
          </cell>
          <cell r="BC104">
            <v>8129.0210250440696</v>
          </cell>
          <cell r="BD104">
            <v>7601.48856704221</v>
          </cell>
          <cell r="BE104">
            <v>7046.4922359614102</v>
          </cell>
          <cell r="BF104">
            <v>6545.8206256518797</v>
          </cell>
          <cell r="BG104">
            <v>6066.9381147151898</v>
          </cell>
          <cell r="BH104">
            <v>5579.4182019016798</v>
          </cell>
          <cell r="BI104">
            <v>5106.6936410540102</v>
          </cell>
          <cell r="BJ104">
            <v>4680.4466722737598</v>
          </cell>
          <cell r="BK104">
            <v>4273.8985484283903</v>
          </cell>
          <cell r="BL104">
            <v>3875.3132475068401</v>
          </cell>
          <cell r="BM104">
            <v>3511.29520663832</v>
          </cell>
          <cell r="BN104">
            <v>3174.41377331685</v>
          </cell>
          <cell r="BO104">
            <v>2863.36899507424</v>
          </cell>
          <cell r="BP104">
            <v>2570.07391570767</v>
          </cell>
          <cell r="BQ104">
            <v>2292.7069018018701</v>
          </cell>
          <cell r="BR104">
            <v>2040.9613986142999</v>
          </cell>
          <cell r="BS104">
            <v>1822.39738366809</v>
          </cell>
          <cell r="BT104">
            <v>1629.13597744092</v>
          </cell>
          <cell r="BU104">
            <v>1458.2699257158199</v>
          </cell>
          <cell r="BV104">
            <v>1285.8861905890999</v>
          </cell>
          <cell r="BW104">
            <v>1137.5681487347799</v>
          </cell>
          <cell r="BX104">
            <v>1006.4935326218</v>
          </cell>
          <cell r="BY104">
            <v>894.655585516065</v>
          </cell>
          <cell r="BZ104">
            <v>790.59109533928495</v>
          </cell>
          <cell r="CA104">
            <v>707.03758102868096</v>
          </cell>
          <cell r="CB104">
            <v>625.39947527505001</v>
          </cell>
          <cell r="CC104">
            <v>555.24956642366601</v>
          </cell>
          <cell r="CD104">
            <v>492.49295135476001</v>
          </cell>
          <cell r="CE104">
            <v>442.041449282001</v>
          </cell>
          <cell r="CF104">
            <v>391.06829793294997</v>
          </cell>
          <cell r="CG104">
            <v>347.47591664793202</v>
          </cell>
          <cell r="CH104">
            <v>308.64606090438599</v>
          </cell>
          <cell r="CI104">
            <v>273.69089485785003</v>
          </cell>
          <cell r="CJ104">
            <v>238.79995423605101</v>
          </cell>
          <cell r="CK104">
            <v>211.79639860892701</v>
          </cell>
          <cell r="CL104">
            <v>188.19643274242699</v>
          </cell>
          <cell r="CM104">
            <v>162.169130936134</v>
          </cell>
          <cell r="CN104">
            <v>135.320595307281</v>
          </cell>
          <cell r="CO104">
            <v>115.80345179166299</v>
          </cell>
          <cell r="CP104">
            <v>100.73486968337301</v>
          </cell>
          <cell r="CQ104">
            <v>83.259996768726793</v>
          </cell>
          <cell r="CR104">
            <v>63.552474707022398</v>
          </cell>
          <cell r="CS104">
            <v>47.373253524243196</v>
          </cell>
          <cell r="CT104">
            <v>36.928001130900597</v>
          </cell>
          <cell r="CU104">
            <v>25.506494113744701</v>
          </cell>
          <cell r="CV104">
            <v>11.267328607660399</v>
          </cell>
          <cell r="CW104">
            <v>2.8373991635002298</v>
          </cell>
          <cell r="CX104">
            <v>2.1221204328810099</v>
          </cell>
          <cell r="CY104">
            <v>1.0134300557823901</v>
          </cell>
          <cell r="CZ104">
            <v>0.28916871813824202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</row>
        <row r="105">
          <cell r="A105" t="str">
            <v>Principal Repayments</v>
          </cell>
          <cell r="B105" t="str">
            <v>JPY</v>
          </cell>
          <cell r="C105" t="str">
            <v>LBL</v>
          </cell>
          <cell r="D105" t="str">
            <v>FLOATING</v>
          </cell>
          <cell r="E105" t="str">
            <v>5</v>
          </cell>
          <cell r="F105" t="str">
            <v>ALL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5.9453778732310001</v>
          </cell>
          <cell r="AC105">
            <v>8.0437465343713495</v>
          </cell>
          <cell r="AD105">
            <v>8.4421663736804309</v>
          </cell>
          <cell r="AE105">
            <v>11.625429769444001</v>
          </cell>
          <cell r="AF105">
            <v>13.784389077465599</v>
          </cell>
          <cell r="AG105">
            <v>19.5022562835805</v>
          </cell>
          <cell r="AH105">
            <v>17.2379401630782</v>
          </cell>
          <cell r="AI105">
            <v>24.508134732539101</v>
          </cell>
          <cell r="AJ105">
            <v>23.240104335472701</v>
          </cell>
          <cell r="AK105">
            <v>33.361877486829101</v>
          </cell>
          <cell r="AL105">
            <v>27.6181995920129</v>
          </cell>
          <cell r="AM105">
            <v>39.779067104198703</v>
          </cell>
          <cell r="AN105">
            <v>34.777354666324499</v>
          </cell>
          <cell r="AO105">
            <v>50.375790336318403</v>
          </cell>
          <cell r="AP105">
            <v>40.079432752259301</v>
          </cell>
          <cell r="AQ105">
            <v>58.189591331202898</v>
          </cell>
          <cell r="AR105">
            <v>48.278961569542702</v>
          </cell>
          <cell r="AS105">
            <v>70.357019683880594</v>
          </cell>
          <cell r="AT105">
            <v>54.590604055726203</v>
          </cell>
          <cell r="AU105">
            <v>79.683518551461404</v>
          </cell>
          <cell r="AV105">
            <v>63.910398159077403</v>
          </cell>
          <cell r="AW105">
            <v>93.532295947664807</v>
          </cell>
          <cell r="AX105">
            <v>71.278452680248193</v>
          </cell>
          <cell r="AY105">
            <v>104.443860868063</v>
          </cell>
          <cell r="AZ105">
            <v>81.8828967093947</v>
          </cell>
          <cell r="BA105">
            <v>120.20454910489499</v>
          </cell>
          <cell r="BB105">
            <v>90.422786596923999</v>
          </cell>
          <cell r="BC105">
            <v>132.86791549948001</v>
          </cell>
          <cell r="BD105">
            <v>102.427407302671</v>
          </cell>
          <cell r="BE105">
            <v>150.717323335679</v>
          </cell>
          <cell r="BF105">
            <v>112.357106551755</v>
          </cell>
          <cell r="BG105">
            <v>165.44217675453899</v>
          </cell>
          <cell r="BH105">
            <v>126.27130136093599</v>
          </cell>
          <cell r="BI105">
            <v>186.091113845509</v>
          </cell>
          <cell r="BJ105">
            <v>137.69745584047399</v>
          </cell>
          <cell r="BK105">
            <v>203.06133679734</v>
          </cell>
          <cell r="BL105">
            <v>153.15263962504599</v>
          </cell>
          <cell r="BM105">
            <v>226.06567699833701</v>
          </cell>
          <cell r="BN105">
            <v>166.152060048187</v>
          </cell>
          <cell r="BO105">
            <v>245.38164351108799</v>
          </cell>
          <cell r="BP105">
            <v>183.409789282324</v>
          </cell>
          <cell r="BQ105">
            <v>271.07591503423299</v>
          </cell>
          <cell r="BR105">
            <v>196.155562030688</v>
          </cell>
          <cell r="BS105">
            <v>289.992635712317</v>
          </cell>
          <cell r="BT105">
            <v>208.97725507986101</v>
          </cell>
          <cell r="BU105">
            <v>309.01313991939003</v>
          </cell>
          <cell r="BV105">
            <v>222.14633599053499</v>
          </cell>
          <cell r="BW105">
            <v>328.54412415038098</v>
          </cell>
          <cell r="BX105">
            <v>235.55769935315001</v>
          </cell>
          <cell r="BY105">
            <v>348.42740020253302</v>
          </cell>
          <cell r="BZ105">
            <v>249.19160155933599</v>
          </cell>
          <cell r="CA105">
            <v>368.63279607045303</v>
          </cell>
          <cell r="CB105">
            <v>263.32192979896598</v>
          </cell>
          <cell r="CC105">
            <v>389.57055811646899</v>
          </cell>
          <cell r="CD105">
            <v>277.77343313675902</v>
          </cell>
          <cell r="CE105">
            <v>410.977196294061</v>
          </cell>
          <cell r="CF105">
            <v>292.88373956863597</v>
          </cell>
          <cell r="CG105">
            <v>433.358508271321</v>
          </cell>
          <cell r="CH105">
            <v>308.44700640879802</v>
          </cell>
          <cell r="CI105">
            <v>456.405053477482</v>
          </cell>
          <cell r="CJ105">
            <v>324.81641388332997</v>
          </cell>
          <cell r="CK105">
            <v>480.64589188249602</v>
          </cell>
          <cell r="CL105">
            <v>341.70892919788997</v>
          </cell>
          <cell r="CM105">
            <v>505.65572840721001</v>
          </cell>
          <cell r="CN105">
            <v>310.26712021031898</v>
          </cell>
          <cell r="CO105">
            <v>465.40068031547798</v>
          </cell>
          <cell r="CP105">
            <v>314.75669810150902</v>
          </cell>
          <cell r="CQ105">
            <v>472.13504715226401</v>
          </cell>
          <cell r="CR105">
            <v>296.66763328758702</v>
          </cell>
          <cell r="CS105">
            <v>445.00144993138002</v>
          </cell>
          <cell r="CT105">
            <v>301.26766923150501</v>
          </cell>
          <cell r="CU105">
            <v>451.90150384725803</v>
          </cell>
          <cell r="CV105">
            <v>285.10749941877799</v>
          </cell>
          <cell r="CW105">
            <v>427.66124912816701</v>
          </cell>
          <cell r="CX105">
            <v>287.95487099895701</v>
          </cell>
          <cell r="CY105">
            <v>431.93230649843503</v>
          </cell>
          <cell r="CZ105">
            <v>268.06435684415601</v>
          </cell>
          <cell r="DA105">
            <v>402.09653526623498</v>
          </cell>
          <cell r="DB105">
            <v>269.45691415407299</v>
          </cell>
          <cell r="DC105">
            <v>404.185371231109</v>
          </cell>
          <cell r="DD105">
            <v>246.89777826490101</v>
          </cell>
          <cell r="DE105">
            <v>370.34666739735201</v>
          </cell>
          <cell r="DF105">
            <v>246.63147361924001</v>
          </cell>
        </row>
        <row r="106">
          <cell r="A106" t="str">
            <v>Disbursed and Outstanding</v>
          </cell>
          <cell r="B106" t="str">
            <v>JPY</v>
          </cell>
          <cell r="C106" t="str">
            <v>LBL</v>
          </cell>
          <cell r="D106" t="str">
            <v>FLOATING</v>
          </cell>
          <cell r="E106" t="str">
            <v>5</v>
          </cell>
          <cell r="F106" t="str">
            <v>ALL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0.13326854352891501</v>
          </cell>
          <cell r="M106">
            <v>1.0078778969898601</v>
          </cell>
          <cell r="N106">
            <v>10.0471710334318</v>
          </cell>
          <cell r="O106">
            <v>28.6289000481977</v>
          </cell>
          <cell r="P106">
            <v>82.482316784678801</v>
          </cell>
          <cell r="Q106">
            <v>175.26714918248399</v>
          </cell>
          <cell r="R106">
            <v>260.60014200145298</v>
          </cell>
          <cell r="S106">
            <v>353.60838465331301</v>
          </cell>
          <cell r="T106">
            <v>487.42704465547098</v>
          </cell>
          <cell r="U106">
            <v>663.226052971385</v>
          </cell>
          <cell r="V106">
            <v>819.35861581247696</v>
          </cell>
          <cell r="W106">
            <v>999.34460033027904</v>
          </cell>
          <cell r="X106">
            <v>1216.2019349009499</v>
          </cell>
          <cell r="Y106">
            <v>1455.25336771975</v>
          </cell>
          <cell r="Z106">
            <v>1678.1101723222801</v>
          </cell>
          <cell r="AA106">
            <v>1920.7113464890101</v>
          </cell>
          <cell r="AB106">
            <v>2206.36847782004</v>
          </cell>
          <cell r="AC106">
            <v>2524.9605343881299</v>
          </cell>
          <cell r="AD106">
            <v>2811.2041873626299</v>
          </cell>
          <cell r="AE106">
            <v>3106.8388960217999</v>
          </cell>
          <cell r="AF106">
            <v>3427.5690415976901</v>
          </cell>
          <cell r="AG106">
            <v>3776.4087307957602</v>
          </cell>
          <cell r="AH106">
            <v>4109.75829041016</v>
          </cell>
          <cell r="AI106">
            <v>4447.5255881356197</v>
          </cell>
          <cell r="AJ106">
            <v>4807.5687069086398</v>
          </cell>
          <cell r="AK106">
            <v>5186.7596782422497</v>
          </cell>
          <cell r="AL106">
            <v>5547.23497233957</v>
          </cell>
          <cell r="AM106">
            <v>5901.2918208069505</v>
          </cell>
          <cell r="AN106">
            <v>6286.3547554434699</v>
          </cell>
          <cell r="AO106">
            <v>6685.0276912650797</v>
          </cell>
          <cell r="AP106">
            <v>7063.7145703832603</v>
          </cell>
          <cell r="AQ106">
            <v>7423.7326643551196</v>
          </cell>
          <cell r="AR106">
            <v>7822.9352858284501</v>
          </cell>
          <cell r="AS106">
            <v>8231.3662125979208</v>
          </cell>
          <cell r="AT106">
            <v>8624.3603558665109</v>
          </cell>
          <cell r="AU106">
            <v>8989.9215350585691</v>
          </cell>
          <cell r="AV106">
            <v>9400.0360637057092</v>
          </cell>
          <cell r="AW106">
            <v>9810.3127178628893</v>
          </cell>
          <cell r="AX106">
            <v>10212.0298105895</v>
          </cell>
          <cell r="AY106">
            <v>10581.379205731</v>
          </cell>
          <cell r="AZ106">
            <v>11002.367931577401</v>
          </cell>
          <cell r="BA106">
            <v>11412.8904434913</v>
          </cell>
          <cell r="BB106">
            <v>11821.221688388399</v>
          </cell>
          <cell r="BC106">
            <v>12187.500661976799</v>
          </cell>
          <cell r="BD106">
            <v>12612.605712676001</v>
          </cell>
          <cell r="BE106">
            <v>13016.8847204211</v>
          </cell>
          <cell r="BF106">
            <v>13405.199224178899</v>
          </cell>
          <cell r="BG106">
            <v>13718.639558360999</v>
          </cell>
          <cell r="BH106">
            <v>14079.888169813599</v>
          </cell>
          <cell r="BI106">
            <v>14366.5216168157</v>
          </cell>
          <cell r="BJ106">
            <v>14655.071129755501</v>
          </cell>
          <cell r="BK106">
            <v>14858.5579168035</v>
          </cell>
          <cell r="BL106">
            <v>15103.9905781001</v>
          </cell>
          <cell r="BM106">
            <v>15241.942941970199</v>
          </cell>
          <cell r="BN106">
            <v>15412.672315243501</v>
          </cell>
          <cell r="BO106">
            <v>15478.335449975</v>
          </cell>
          <cell r="BP106">
            <v>15588.2207400593</v>
          </cell>
          <cell r="BQ106">
            <v>15594.511838930899</v>
          </cell>
          <cell r="BR106">
            <v>15650.1017800877</v>
          </cell>
          <cell r="BS106">
            <v>15578.673159321601</v>
          </cell>
          <cell r="BT106">
            <v>15562.957310468901</v>
          </cell>
          <cell r="BU106">
            <v>15424.8102222747</v>
          </cell>
          <cell r="BV106">
            <v>15375.0476214108</v>
          </cell>
          <cell r="BW106">
            <v>15194.821539114801</v>
          </cell>
          <cell r="BX106">
            <v>15090.3384558746</v>
          </cell>
          <cell r="BY106">
            <v>14853.7490027778</v>
          </cell>
          <cell r="BZ106">
            <v>14708.6218913953</v>
          </cell>
          <cell r="CA106">
            <v>14423.5426096354</v>
          </cell>
          <cell r="CB106">
            <v>14241.858785590101</v>
          </cell>
          <cell r="CC106">
            <v>13922.438136325</v>
          </cell>
          <cell r="CD106">
            <v>13707.4213182571</v>
          </cell>
          <cell r="CE106">
            <v>13346.8956240358</v>
          </cell>
          <cell r="CF106">
            <v>13104.9850358162</v>
          </cell>
          <cell r="CG106">
            <v>12715.2189088299</v>
          </cell>
          <cell r="CH106">
            <v>12445.601758164699</v>
          </cell>
          <cell r="CI106">
            <v>12024.1518707337</v>
          </cell>
          <cell r="CJ106">
            <v>11734.226397472199</v>
          </cell>
          <cell r="CK106">
            <v>11280.584061216799</v>
          </cell>
          <cell r="CL106">
            <v>10962.475097885401</v>
          </cell>
          <cell r="CM106">
            <v>10482.8466712845</v>
          </cell>
          <cell r="CN106">
            <v>10199.428086703099</v>
          </cell>
          <cell r="CO106">
            <v>9753.5445499031994</v>
          </cell>
          <cell r="CP106">
            <v>9453.8564339099794</v>
          </cell>
          <cell r="CQ106">
            <v>8999.1962596723606</v>
          </cell>
          <cell r="CR106">
            <v>8722.23614844648</v>
          </cell>
          <cell r="CS106">
            <v>8293.4139196978795</v>
          </cell>
          <cell r="CT106">
            <v>8002.5915028597101</v>
          </cell>
          <cell r="CU106">
            <v>7562.1115060296097</v>
          </cell>
          <cell r="CV106">
            <v>7291.2431721169196</v>
          </cell>
          <cell r="CW106">
            <v>6872.01185243291</v>
          </cell>
          <cell r="CX106">
            <v>6584.7722601645701</v>
          </cell>
          <cell r="CY106">
            <v>6153.9486440432302</v>
          </cell>
          <cell r="CZ106">
            <v>5886.6085485367203</v>
          </cell>
          <cell r="DA106">
            <v>5484.8011819886196</v>
          </cell>
          <cell r="DB106">
            <v>5215.34426783455</v>
          </cell>
          <cell r="DC106">
            <v>4811.1588966034396</v>
          </cell>
          <cell r="DD106">
            <v>4564.2611183385297</v>
          </cell>
          <cell r="DE106">
            <v>4193.9144509411799</v>
          </cell>
          <cell r="DF106">
            <v>3947.2829773219401</v>
          </cell>
        </row>
        <row r="107">
          <cell r="A107" t="str">
            <v>Average Disbursed and Outstanding</v>
          </cell>
          <cell r="B107" t="str">
            <v>JPY</v>
          </cell>
          <cell r="C107" t="str">
            <v>LBL</v>
          </cell>
          <cell r="D107" t="str">
            <v>FLOATING</v>
          </cell>
          <cell r="E107" t="str">
            <v>5</v>
          </cell>
          <cell r="F107" t="str">
            <v>ALL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6.66342717644577E-2</v>
          </cell>
          <cell r="M107">
            <v>0.57057322025938795</v>
          </cell>
          <cell r="N107">
            <v>5.5275244652108402</v>
          </cell>
          <cell r="O107">
            <v>19.338035540814801</v>
          </cell>
          <cell r="P107">
            <v>55.555608416438297</v>
          </cell>
          <cell r="Q107">
            <v>128.874732983581</v>
          </cell>
          <cell r="R107">
            <v>217.933645591969</v>
          </cell>
          <cell r="S107">
            <v>307.10426332738302</v>
          </cell>
          <cell r="T107">
            <v>420.51771465439202</v>
          </cell>
          <cell r="U107">
            <v>575.32654881342796</v>
          </cell>
          <cell r="V107">
            <v>741.29233439193104</v>
          </cell>
          <cell r="W107">
            <v>909.351608071378</v>
          </cell>
          <cell r="X107">
            <v>1107.7732676156199</v>
          </cell>
          <cell r="Y107">
            <v>1335.72765131035</v>
          </cell>
          <cell r="Z107">
            <v>1566.6817700210099</v>
          </cell>
          <cell r="AA107">
            <v>1799.41075940565</v>
          </cell>
          <cell r="AB107">
            <v>2063.5399121545302</v>
          </cell>
          <cell r="AC107">
            <v>2365.6645061040899</v>
          </cell>
          <cell r="AD107">
            <v>2668.0823608753799</v>
          </cell>
          <cell r="AE107">
            <v>2959.0215416922201</v>
          </cell>
          <cell r="AF107">
            <v>3267.2039688097402</v>
          </cell>
          <cell r="AG107">
            <v>3601.9888861967202</v>
          </cell>
          <cell r="AH107">
            <v>3943.0835106029599</v>
          </cell>
          <cell r="AI107">
            <v>4278.6419392728903</v>
          </cell>
          <cell r="AJ107">
            <v>4627.5471475221302</v>
          </cell>
          <cell r="AK107">
            <v>4997.1641925754402</v>
          </cell>
          <cell r="AL107">
            <v>5366.9973252909103</v>
          </cell>
          <cell r="AM107">
            <v>5724.2633965732603</v>
          </cell>
          <cell r="AN107">
            <v>6093.8232881252097</v>
          </cell>
          <cell r="AO107">
            <v>6485.6912233542798</v>
          </cell>
          <cell r="AP107">
            <v>6874.37113082417</v>
          </cell>
          <cell r="AQ107">
            <v>7243.7236173691899</v>
          </cell>
          <cell r="AR107">
            <v>7623.3339750917903</v>
          </cell>
          <cell r="AS107">
            <v>8027.1507492131896</v>
          </cell>
          <cell r="AT107">
            <v>8427.8632842322095</v>
          </cell>
          <cell r="AU107">
            <v>8807.1409454625391</v>
          </cell>
          <cell r="AV107">
            <v>9194.9787993821392</v>
          </cell>
          <cell r="AW107">
            <v>9605.1743907842902</v>
          </cell>
          <cell r="AX107">
            <v>10011.171264226199</v>
          </cell>
          <cell r="AY107">
            <v>10396.704508160299</v>
          </cell>
          <cell r="AZ107">
            <v>10791.8735686542</v>
          </cell>
          <cell r="BA107">
            <v>11207.629187534299</v>
          </cell>
          <cell r="BB107">
            <v>11617.0560659398</v>
          </cell>
          <cell r="BC107">
            <v>12004.361175182599</v>
          </cell>
          <cell r="BD107">
            <v>12400.053187326401</v>
          </cell>
          <cell r="BE107">
            <v>12814.745216548499</v>
          </cell>
          <cell r="BF107">
            <v>13211.0419723</v>
          </cell>
          <cell r="BG107">
            <v>13561.919391269899</v>
          </cell>
          <cell r="BH107">
            <v>13899.263864087299</v>
          </cell>
          <cell r="BI107">
            <v>14223.2048933147</v>
          </cell>
          <cell r="BJ107">
            <v>14510.796373285601</v>
          </cell>
          <cell r="BK107">
            <v>14756.8145232795</v>
          </cell>
          <cell r="BL107">
            <v>14981.2742474518</v>
          </cell>
          <cell r="BM107">
            <v>15172.9667600351</v>
          </cell>
          <cell r="BN107">
            <v>15327.307628606901</v>
          </cell>
          <cell r="BO107">
            <v>15445.5038826093</v>
          </cell>
          <cell r="BP107">
            <v>15533.2780950172</v>
          </cell>
          <cell r="BQ107">
            <v>15591.366289495099</v>
          </cell>
          <cell r="BR107">
            <v>15622.3068095093</v>
          </cell>
          <cell r="BS107">
            <v>15614.387469704699</v>
          </cell>
          <cell r="BT107">
            <v>15570.815234895301</v>
          </cell>
          <cell r="BU107">
            <v>15493.8837663718</v>
          </cell>
          <cell r="BV107">
            <v>15399.9289218427</v>
          </cell>
          <cell r="BW107">
            <v>15284.934580262799</v>
          </cell>
          <cell r="BX107">
            <v>15142.5799974947</v>
          </cell>
          <cell r="BY107">
            <v>14972.0437293262</v>
          </cell>
          <cell r="BZ107">
            <v>14781.1854470865</v>
          </cell>
          <cell r="CA107">
            <v>14566.082250515299</v>
          </cell>
          <cell r="CB107">
            <v>14332.7006976127</v>
          </cell>
          <cell r="CC107">
            <v>14082.1484609575</v>
          </cell>
          <cell r="CD107">
            <v>13814.929727291101</v>
          </cell>
          <cell r="CE107">
            <v>13527.1584711465</v>
          </cell>
          <cell r="CF107">
            <v>13225.940329925999</v>
          </cell>
          <cell r="CG107">
            <v>12910.1019723231</v>
          </cell>
          <cell r="CH107">
            <v>12580.410333497301</v>
          </cell>
          <cell r="CI107">
            <v>12234.876814449201</v>
          </cell>
          <cell r="CJ107">
            <v>11879.189134103</v>
          </cell>
          <cell r="CK107">
            <v>11507.4052293445</v>
          </cell>
          <cell r="CL107">
            <v>11121.529579551099</v>
          </cell>
          <cell r="CM107">
            <v>10722.660884585001</v>
          </cell>
          <cell r="CN107">
            <v>10341.137378993801</v>
          </cell>
          <cell r="CO107">
            <v>9976.4863183031302</v>
          </cell>
          <cell r="CP107">
            <v>9603.7004919065894</v>
          </cell>
          <cell r="CQ107">
            <v>9226.52634679117</v>
          </cell>
          <cell r="CR107">
            <v>8860.7162040594194</v>
          </cell>
          <cell r="CS107">
            <v>8507.8250340721806</v>
          </cell>
          <cell r="CT107">
            <v>8148.0027112787902</v>
          </cell>
          <cell r="CU107">
            <v>7782.3515044446603</v>
          </cell>
          <cell r="CV107">
            <v>7426.6773390732596</v>
          </cell>
          <cell r="CW107">
            <v>7081.6275122749103</v>
          </cell>
          <cell r="CX107">
            <v>6728.3920562987396</v>
          </cell>
          <cell r="CY107">
            <v>6369.3604521038997</v>
          </cell>
          <cell r="CZ107">
            <v>6020.2785962899798</v>
          </cell>
          <cell r="DA107">
            <v>5685.70486526267</v>
          </cell>
          <cell r="DB107">
            <v>5350.0727249115798</v>
          </cell>
          <cell r="DC107">
            <v>5013.2515822189898</v>
          </cell>
          <cell r="DD107">
            <v>4687.7100074709897</v>
          </cell>
          <cell r="DE107">
            <v>4379.0877846398598</v>
          </cell>
          <cell r="DF107">
            <v>4070.59871413156</v>
          </cell>
        </row>
        <row r="108">
          <cell r="A108" t="str">
            <v>Commitment Charges-NI</v>
          </cell>
          <cell r="B108" t="str">
            <v>JPY</v>
          </cell>
          <cell r="C108" t="str">
            <v>LBL</v>
          </cell>
          <cell r="D108" t="str">
            <v>FLOATING</v>
          </cell>
          <cell r="E108" t="str">
            <v>5</v>
          </cell>
          <cell r="F108" t="str">
            <v>ALL</v>
          </cell>
          <cell r="H108">
            <v>0</v>
          </cell>
          <cell r="I108">
            <v>7.0362037749575002E-2</v>
          </cell>
          <cell r="J108">
            <v>0.30628181138050298</v>
          </cell>
          <cell r="K108">
            <v>0.51306423391613498</v>
          </cell>
          <cell r="L108">
            <v>0.57018294734928698</v>
          </cell>
          <cell r="M108">
            <v>1.0890614389414599</v>
          </cell>
          <cell r="N108">
            <v>1.8153927289581</v>
          </cell>
          <cell r="O108">
            <v>2.04149575558323</v>
          </cell>
          <cell r="P108">
            <v>2.1408141462143502</v>
          </cell>
          <cell r="Q108">
            <v>2.9152476070424398</v>
          </cell>
          <cell r="R108">
            <v>4.1176944715971597</v>
          </cell>
          <cell r="S108">
            <v>4.3169265788035203</v>
          </cell>
          <cell r="T108">
            <v>4.4555298501413301</v>
          </cell>
          <cell r="U108">
            <v>5.0997006051794402</v>
          </cell>
          <cell r="V108">
            <v>6.2610789207732802</v>
          </cell>
          <cell r="W108">
            <v>6.3553209757887696</v>
          </cell>
          <cell r="X108">
            <v>6.4102535550057098</v>
          </cell>
          <cell r="Y108">
            <v>6.8679776094773199</v>
          </cell>
          <cell r="Z108">
            <v>7.8347413454584496</v>
          </cell>
          <cell r="AA108">
            <v>7.83066063632831</v>
          </cell>
          <cell r="AB108">
            <v>7.7647654086543501</v>
          </cell>
          <cell r="AC108">
            <v>8.0960508263348494</v>
          </cell>
          <cell r="AD108">
            <v>8.9860933463090902</v>
          </cell>
          <cell r="AE108">
            <v>8.8847762302085105</v>
          </cell>
          <cell r="AF108">
            <v>8.7646529182701105</v>
          </cell>
          <cell r="AG108">
            <v>9.0693036756113496</v>
          </cell>
          <cell r="AH108">
            <v>9.9332264351385007</v>
          </cell>
          <cell r="AI108">
            <v>9.7524954249054794</v>
          </cell>
          <cell r="AJ108">
            <v>9.5662853941405306</v>
          </cell>
          <cell r="AK108">
            <v>9.8378053029775003</v>
          </cell>
          <cell r="AL108">
            <v>10.7074680400004</v>
          </cell>
          <cell r="AM108">
            <v>10.492487895210701</v>
          </cell>
          <cell r="AN108">
            <v>10.264355665959499</v>
          </cell>
          <cell r="AO108">
            <v>10.5196986298075</v>
          </cell>
          <cell r="AP108">
            <v>11.411716734625401</v>
          </cell>
          <cell r="AQ108">
            <v>11.1772126314345</v>
          </cell>
          <cell r="AR108">
            <v>10.9252063920803</v>
          </cell>
          <cell r="AS108">
            <v>11.179653784144</v>
          </cell>
          <cell r="AT108">
            <v>12.1014975694647</v>
          </cell>
          <cell r="AU108">
            <v>11.8437808332855</v>
          </cell>
          <cell r="AV108">
            <v>11.5713569108177</v>
          </cell>
          <cell r="AW108">
            <v>11.836498660618</v>
          </cell>
          <cell r="AX108">
            <v>12.7987504588615</v>
          </cell>
          <cell r="AY108">
            <v>12.4922508252304</v>
          </cell>
          <cell r="AZ108">
            <v>12.112172273919899</v>
          </cell>
          <cell r="BA108">
            <v>12.242670516473099</v>
          </cell>
          <cell r="BB108">
            <v>12.9959239303668</v>
          </cell>
          <cell r="BC108">
            <v>12.309326306168099</v>
          </cell>
          <cell r="BD108">
            <v>11.694157136676401</v>
          </cell>
          <cell r="BE108">
            <v>11.4014473944234</v>
          </cell>
          <cell r="BF108">
            <v>11.584550692878301</v>
          </cell>
          <cell r="BG108">
            <v>10.755532282893901</v>
          </cell>
          <cell r="BH108">
            <v>9.9447618934013793</v>
          </cell>
          <cell r="BI108">
            <v>9.2650622358777106</v>
          </cell>
          <cell r="BJ108">
            <v>8.7758375105132895</v>
          </cell>
          <cell r="BK108">
            <v>8.0135597783032306</v>
          </cell>
          <cell r="BL108">
            <v>7.2662123390753202</v>
          </cell>
          <cell r="BM108">
            <v>6.5836785124468502</v>
          </cell>
          <cell r="BN108">
            <v>5.9520258249691</v>
          </cell>
          <cell r="BO108">
            <v>5.3688168657641997</v>
          </cell>
          <cell r="BP108">
            <v>4.8188885919518798</v>
          </cell>
          <cell r="BQ108">
            <v>4.2988254408785096</v>
          </cell>
          <cell r="BR108">
            <v>3.8268026224018099</v>
          </cell>
          <cell r="BS108">
            <v>3.4169950943776701</v>
          </cell>
          <cell r="BT108">
            <v>3.0546299577017302</v>
          </cell>
          <cell r="BU108">
            <v>2.7342561107171601</v>
          </cell>
          <cell r="BV108">
            <v>2.4110366073545602</v>
          </cell>
          <cell r="BW108">
            <v>2.1329402788777001</v>
          </cell>
          <cell r="BX108">
            <v>1.8871753736658801</v>
          </cell>
          <cell r="BY108">
            <v>1.6774792228426201</v>
          </cell>
          <cell r="BZ108">
            <v>1.4823583037611601</v>
          </cell>
          <cell r="CA108">
            <v>1.32569546442877</v>
          </cell>
          <cell r="CB108">
            <v>1.17262401614072</v>
          </cell>
          <cell r="CC108">
            <v>1.04109293704437</v>
          </cell>
          <cell r="CD108">
            <v>0.92342428379017305</v>
          </cell>
          <cell r="CE108">
            <v>0.82882771740375005</v>
          </cell>
          <cell r="CF108">
            <v>0.73325305862428003</v>
          </cell>
          <cell r="CG108">
            <v>0.65151734371487002</v>
          </cell>
          <cell r="CH108">
            <v>0.578711364195721</v>
          </cell>
          <cell r="CI108">
            <v>0.51317042785846601</v>
          </cell>
          <cell r="CJ108">
            <v>0.44774991419259402</v>
          </cell>
          <cell r="CK108">
            <v>0.39711824739173601</v>
          </cell>
          <cell r="CL108">
            <v>0.35286831139204899</v>
          </cell>
          <cell r="CM108">
            <v>0.30406712050524998</v>
          </cell>
          <cell r="CN108">
            <v>0.25372611620115099</v>
          </cell>
          <cell r="CO108">
            <v>0.21713147210936701</v>
          </cell>
          <cell r="CP108">
            <v>0.18887788065632399</v>
          </cell>
          <cell r="CQ108">
            <v>0.15611249394136101</v>
          </cell>
          <cell r="CR108">
            <v>0.11916089007566601</v>
          </cell>
          <cell r="CS108">
            <v>8.8824850357954704E-2</v>
          </cell>
          <cell r="CT108">
            <v>6.9240002120437294E-2</v>
          </cell>
          <cell r="CU108">
            <v>4.7824676463269801E-2</v>
          </cell>
          <cell r="CV108">
            <v>2.1126241139362002E-2</v>
          </cell>
          <cell r="CW108">
            <v>5.3201234315623002E-3</v>
          </cell>
          <cell r="CX108">
            <v>3.97897581165132E-3</v>
          </cell>
          <cell r="CY108">
            <v>1.9001813545912699E-3</v>
          </cell>
          <cell r="CZ108">
            <v>5.4219134650864505E-4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</row>
        <row r="109">
          <cell r="A109" t="str">
            <v>Interest Income</v>
          </cell>
          <cell r="B109" t="str">
            <v>JPY</v>
          </cell>
          <cell r="C109" t="str">
            <v>LBL</v>
          </cell>
          <cell r="D109" t="str">
            <v>FLOATING</v>
          </cell>
          <cell r="E109" t="str">
            <v>5</v>
          </cell>
          <cell r="F109" t="str">
            <v>ALL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9.2796673820146297E-5</v>
          </cell>
          <cell r="M109">
            <v>8.0224562055188596E-4</v>
          </cell>
          <cell r="N109">
            <v>7.714233165958E-3</v>
          </cell>
          <cell r="O109">
            <v>2.6745235748091799E-2</v>
          </cell>
          <cell r="P109">
            <v>7.6835511088511999E-2</v>
          </cell>
          <cell r="Q109">
            <v>0.17823863796007</v>
          </cell>
          <cell r="R109">
            <v>0.30781684870496101</v>
          </cell>
          <cell r="S109">
            <v>0.43452290099426599</v>
          </cell>
          <cell r="T109">
            <v>0.59499199168171502</v>
          </cell>
          <cell r="U109">
            <v>0.81403155495412305</v>
          </cell>
          <cell r="V109">
            <v>1.0488571279826699</v>
          </cell>
          <cell r="W109">
            <v>1.2866447846793601</v>
          </cell>
          <cell r="X109">
            <v>1.5673922877947699</v>
          </cell>
          <cell r="Y109">
            <v>1.88992574605485</v>
          </cell>
          <cell r="Z109">
            <v>2.2167035399266002</v>
          </cell>
          <cell r="AA109">
            <v>2.51257192778509</v>
          </cell>
          <cell r="AB109">
            <v>2.34814601179803</v>
          </cell>
          <cell r="AC109">
            <v>2.6919400213881</v>
          </cell>
          <cell r="AD109">
            <v>3.0360677387126001</v>
          </cell>
          <cell r="AE109">
            <v>3.3671336284910698</v>
          </cell>
          <cell r="AF109">
            <v>3.7178209754523901</v>
          </cell>
          <cell r="AG109">
            <v>4.0987798626258298</v>
          </cell>
          <cell r="AH109">
            <v>4.4869186997898698</v>
          </cell>
          <cell r="AI109">
            <v>4.8687577819251002</v>
          </cell>
          <cell r="AJ109">
            <v>5.26578444878061</v>
          </cell>
          <cell r="AK109">
            <v>5.6863795558208796</v>
          </cell>
          <cell r="AL109">
            <v>6.1072205536137796</v>
          </cell>
          <cell r="AM109">
            <v>6.5137612245700902</v>
          </cell>
          <cell r="AN109">
            <v>6.9342912954239999</v>
          </cell>
          <cell r="AO109">
            <v>7.3802061642568102</v>
          </cell>
          <cell r="AP109">
            <v>7.8224933084092703</v>
          </cell>
          <cell r="AQ109">
            <v>8.2427873686888393</v>
          </cell>
          <cell r="AR109">
            <v>8.67475407903604</v>
          </cell>
          <cell r="AS109">
            <v>9.1342657861104506</v>
          </cell>
          <cell r="AT109">
            <v>9.5902451134014708</v>
          </cell>
          <cell r="AU109">
            <v>10.0218332413249</v>
          </cell>
          <cell r="AV109">
            <v>10.4631621948099</v>
          </cell>
          <cell r="AW109">
            <v>11.0173986657078</v>
          </cell>
          <cell r="AX109">
            <v>11.5890051696013</v>
          </cell>
          <cell r="AY109">
            <v>12.0353012761288</v>
          </cell>
          <cell r="AZ109">
            <v>12.4927518744714</v>
          </cell>
          <cell r="BA109">
            <v>12.9740336235621</v>
          </cell>
          <cell r="BB109">
            <v>13.447989176332401</v>
          </cell>
          <cell r="BC109">
            <v>13.896336407117101</v>
          </cell>
          <cell r="BD109">
            <v>14.3543923781193</v>
          </cell>
          <cell r="BE109">
            <v>14.834442908032999</v>
          </cell>
          <cell r="BF109">
            <v>15.293198934664</v>
          </cell>
          <cell r="BG109">
            <v>15.6993772044205</v>
          </cell>
          <cell r="BH109">
            <v>16.0898896366059</v>
          </cell>
          <cell r="BI109">
            <v>16.464886144334901</v>
          </cell>
          <cell r="BJ109">
            <v>16.797804147648499</v>
          </cell>
          <cell r="BK109">
            <v>17.082596559729499</v>
          </cell>
          <cell r="BL109">
            <v>17.342432780202</v>
          </cell>
          <cell r="BM109">
            <v>17.564337436577301</v>
          </cell>
          <cell r="BN109">
            <v>17.743003556310001</v>
          </cell>
          <cell r="BO109">
            <v>17.879828405521799</v>
          </cell>
          <cell r="BP109">
            <v>17.981436476596102</v>
          </cell>
          <cell r="BQ109">
            <v>18.048679795917099</v>
          </cell>
          <cell r="BR109">
            <v>18.1063989067469</v>
          </cell>
          <cell r="BS109">
            <v>18.970125360112199</v>
          </cell>
          <cell r="BT109">
            <v>18.917188877130901</v>
          </cell>
          <cell r="BU109">
            <v>18.823723820953699</v>
          </cell>
          <cell r="BV109">
            <v>18.709576840653401</v>
          </cell>
          <cell r="BW109">
            <v>18.569868697781398</v>
          </cell>
          <cell r="BX109">
            <v>18.3969202368868</v>
          </cell>
          <cell r="BY109">
            <v>18.189733474557599</v>
          </cell>
          <cell r="BZ109">
            <v>17.9578572291956</v>
          </cell>
          <cell r="CA109">
            <v>17.6965255175141</v>
          </cell>
          <cell r="CB109">
            <v>17.412987189552801</v>
          </cell>
          <cell r="CC109">
            <v>17.1085879713428</v>
          </cell>
          <cell r="CD109">
            <v>16.7839404060087</v>
          </cell>
          <cell r="CE109">
            <v>16.434323309936801</v>
          </cell>
          <cell r="CF109">
            <v>16.068369415762099</v>
          </cell>
          <cell r="CG109">
            <v>15.6846532277986</v>
          </cell>
          <cell r="CH109">
            <v>15.284106505691099</v>
          </cell>
          <cell r="CI109">
            <v>14.8643132742768</v>
          </cell>
          <cell r="CJ109">
            <v>14.432183618322799</v>
          </cell>
          <cell r="CK109">
            <v>13.980498446949699</v>
          </cell>
          <cell r="CL109">
            <v>13.5116930286009</v>
          </cell>
          <cell r="CM109">
            <v>13.027102188235601</v>
          </cell>
          <cell r="CN109">
            <v>11.9376681888498</v>
          </cell>
          <cell r="CO109">
            <v>11.2221614849913</v>
          </cell>
          <cell r="CP109">
            <v>10.8028292061044</v>
          </cell>
          <cell r="CQ109">
            <v>10.378560678147499</v>
          </cell>
          <cell r="CR109">
            <v>9.9670750745384993</v>
          </cell>
          <cell r="CS109">
            <v>9.5701215209653601</v>
          </cell>
          <cell r="CT109">
            <v>9.1653713831454091</v>
          </cell>
          <cell r="CU109">
            <v>8.7540645603468494</v>
          </cell>
          <cell r="CV109">
            <v>8.3539805234936608</v>
          </cell>
          <cell r="CW109">
            <v>7.9658473919325701</v>
          </cell>
          <cell r="CX109">
            <v>7.5685065644393701</v>
          </cell>
          <cell r="CY109">
            <v>7.16464587522076</v>
          </cell>
          <cell r="CZ109">
            <v>6.7719772710211803</v>
          </cell>
          <cell r="DA109">
            <v>6.3956282921892198</v>
          </cell>
          <cell r="DB109">
            <v>6.0180887498692899</v>
          </cell>
          <cell r="DC109">
            <v>5.6392117450543902</v>
          </cell>
          <cell r="DD109">
            <v>5.2730226875704904</v>
          </cell>
          <cell r="DE109">
            <v>4.9258655510830902</v>
          </cell>
          <cell r="DF109">
            <v>4.5788581924654901</v>
          </cell>
        </row>
        <row r="110">
          <cell r="A110" t="str">
            <v>Front-End Fees-NI</v>
          </cell>
          <cell r="B110" t="str">
            <v>JPY</v>
          </cell>
          <cell r="C110" t="str">
            <v>LBL</v>
          </cell>
          <cell r="D110" t="str">
            <v>FLOATING</v>
          </cell>
          <cell r="E110" t="str">
            <v>5</v>
          </cell>
          <cell r="F110" t="str">
            <v>ALL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</row>
        <row r="111">
          <cell r="A111" t="str">
            <v>Cancellation</v>
          </cell>
          <cell r="B111" t="str">
            <v>JPY</v>
          </cell>
          <cell r="C111" t="str">
            <v>LBL</v>
          </cell>
          <cell r="D111" t="str">
            <v>FLOATING</v>
          </cell>
          <cell r="E111" t="str">
            <v>5</v>
          </cell>
          <cell r="F111" t="str">
            <v>ALL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</row>
        <row r="112">
          <cell r="A112" t="str">
            <v>Loan Loss Provision</v>
          </cell>
          <cell r="B112" t="str">
            <v>JPY</v>
          </cell>
          <cell r="C112" t="str">
            <v>LBL</v>
          </cell>
          <cell r="D112" t="str">
            <v>FLOATING</v>
          </cell>
          <cell r="E112" t="str">
            <v>5</v>
          </cell>
          <cell r="F112" t="str">
            <v>ALL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9.7286036776108296E-4</v>
          </cell>
          <cell r="M112">
            <v>7.3575086480259901E-3</v>
          </cell>
          <cell r="N112">
            <v>7.3344348544052307E-2</v>
          </cell>
          <cell r="O112">
            <v>0.208990970351843</v>
          </cell>
          <cell r="P112">
            <v>0.60212091252815503</v>
          </cell>
          <cell r="Q112">
            <v>1.2794501890321299</v>
          </cell>
          <cell r="R112">
            <v>1.90238103661061</v>
          </cell>
          <cell r="S112">
            <v>2.58134120796919</v>
          </cell>
          <cell r="T112">
            <v>3.5582174259849402</v>
          </cell>
          <cell r="U112">
            <v>4.8415501866911104</v>
          </cell>
          <cell r="V112">
            <v>5.9813178954310802</v>
          </cell>
          <cell r="W112">
            <v>7.2952155824110401</v>
          </cell>
          <cell r="X112">
            <v>8.8782741247769597</v>
          </cell>
          <cell r="Y112">
            <v>10.6233495843541</v>
          </cell>
          <cell r="Z112">
            <v>12.2502042579526</v>
          </cell>
          <cell r="AA112">
            <v>14.0211928293698</v>
          </cell>
          <cell r="AB112">
            <v>16.106489888086301</v>
          </cell>
          <cell r="AC112">
            <v>18.432211901033401</v>
          </cell>
          <cell r="AD112">
            <v>20.5217905677472</v>
          </cell>
          <cell r="AE112">
            <v>22.6799239409591</v>
          </cell>
          <cell r="AF112">
            <v>25.021254003663099</v>
          </cell>
          <cell r="AG112">
            <v>27.567783734809002</v>
          </cell>
          <cell r="AH112">
            <v>30.0012355199942</v>
          </cell>
          <cell r="AI112">
            <v>32.466936793389998</v>
          </cell>
          <cell r="AJ112">
            <v>35.095251560432999</v>
          </cell>
          <cell r="AK112">
            <v>37.863345651168402</v>
          </cell>
          <cell r="AL112">
            <v>40.494815298078898</v>
          </cell>
          <cell r="AM112">
            <v>43.079430291890702</v>
          </cell>
          <cell r="AN112">
            <v>45.890389714737303</v>
          </cell>
          <cell r="AO112">
            <v>48.800702146235103</v>
          </cell>
          <cell r="AP112">
            <v>51.565116363797799</v>
          </cell>
          <cell r="AQ112">
            <v>54.193248449792399</v>
          </cell>
          <cell r="AR112">
            <v>57.107427586547701</v>
          </cell>
          <cell r="AS112">
            <v>60.088973351964803</v>
          </cell>
          <cell r="AT112">
            <v>62.957830597825399</v>
          </cell>
          <cell r="AU112">
            <v>65.626427205927598</v>
          </cell>
          <cell r="AV112">
            <v>68.620263265051605</v>
          </cell>
          <cell r="AW112">
            <v>71.615282840399004</v>
          </cell>
          <cell r="AX112">
            <v>74.547817617303494</v>
          </cell>
          <cell r="AY112">
            <v>77.2440682018362</v>
          </cell>
          <cell r="AZ112">
            <v>80.317285900515103</v>
          </cell>
          <cell r="BA112">
            <v>83.314100237486301</v>
          </cell>
          <cell r="BB112">
            <v>86.294918325235002</v>
          </cell>
          <cell r="BC112">
            <v>88.968754832430406</v>
          </cell>
          <cell r="BD112">
            <v>92.072021702534499</v>
          </cell>
          <cell r="BE112">
            <v>95.023258459074</v>
          </cell>
          <cell r="BF112">
            <v>97.8579543365056</v>
          </cell>
          <cell r="BG112">
            <v>100.14606877603499</v>
          </cell>
          <cell r="BH112">
            <v>102.78318363963901</v>
          </cell>
          <cell r="BI112">
            <v>104.875607802755</v>
          </cell>
          <cell r="BJ112">
            <v>106.98201924721501</v>
          </cell>
          <cell r="BK112">
            <v>108.467472792666</v>
          </cell>
          <cell r="BL112">
            <v>110.25913122013</v>
          </cell>
          <cell r="BM112">
            <v>111.26618347638301</v>
          </cell>
          <cell r="BN112">
            <v>112.512507901278</v>
          </cell>
          <cell r="BO112">
            <v>112.991848784818</v>
          </cell>
          <cell r="BP112">
            <v>113.794011402433</v>
          </cell>
          <cell r="BQ112">
            <v>113.839936424195</v>
          </cell>
          <cell r="BR112">
            <v>114.24574299464101</v>
          </cell>
          <cell r="BS112">
            <v>113.724314063048</v>
          </cell>
          <cell r="BT112">
            <v>113.609588366423</v>
          </cell>
          <cell r="BU112">
            <v>112.601114622605</v>
          </cell>
          <cell r="BV112">
            <v>112.23784763629899</v>
          </cell>
          <cell r="BW112">
            <v>110.92219723553799</v>
          </cell>
          <cell r="BX112">
            <v>110.15947072788499</v>
          </cell>
          <cell r="BY112">
            <v>108.43236772027799</v>
          </cell>
          <cell r="BZ112">
            <v>107.37293980718501</v>
          </cell>
          <cell r="CA112">
            <v>105.291861050338</v>
          </cell>
          <cell r="CB112">
            <v>103.965569134807</v>
          </cell>
          <cell r="CC112">
            <v>101.63379839517199</v>
          </cell>
          <cell r="CD112">
            <v>100.06417562327699</v>
          </cell>
          <cell r="CE112">
            <v>97.432338055461599</v>
          </cell>
          <cell r="CF112">
            <v>95.666390761458501</v>
          </cell>
          <cell r="CG112">
            <v>92.821098034458601</v>
          </cell>
          <cell r="CH112">
            <v>90.852892834602201</v>
          </cell>
          <cell r="CI112">
            <v>87.776308656356306</v>
          </cell>
          <cell r="CJ112">
            <v>85.659852701547095</v>
          </cell>
          <cell r="CK112">
            <v>82.348263646882899</v>
          </cell>
          <cell r="CL112">
            <v>80.026068214563793</v>
          </cell>
          <cell r="CM112">
            <v>76.524780700376994</v>
          </cell>
          <cell r="CN112">
            <v>74.455825032932395</v>
          </cell>
          <cell r="CO112">
            <v>71.200875214293305</v>
          </cell>
          <cell r="CP112">
            <v>69.013151967542896</v>
          </cell>
          <cell r="CQ112">
            <v>65.694132695608204</v>
          </cell>
          <cell r="CR112">
            <v>63.672323883659303</v>
          </cell>
          <cell r="CS112">
            <v>60.5419216137945</v>
          </cell>
          <cell r="CT112">
            <v>58.418917970875903</v>
          </cell>
          <cell r="CU112">
            <v>55.203413994016103</v>
          </cell>
          <cell r="CV112">
            <v>53.226075156453497</v>
          </cell>
          <cell r="CW112">
            <v>50.165686522760197</v>
          </cell>
          <cell r="CX112">
            <v>48.0688374992014</v>
          </cell>
          <cell r="CY112">
            <v>44.923825101515597</v>
          </cell>
          <cell r="CZ112">
            <v>42.972242404318003</v>
          </cell>
          <cell r="DA112">
            <v>40.039048628516902</v>
          </cell>
          <cell r="DB112">
            <v>38.072013155192202</v>
          </cell>
          <cell r="DC112">
            <v>35.121459945205103</v>
          </cell>
          <cell r="DD112">
            <v>33.319106163871297</v>
          </cell>
          <cell r="DE112">
            <v>30.615575491870601</v>
          </cell>
          <cell r="DF112">
            <v>28.815165734450201</v>
          </cell>
        </row>
        <row r="113">
          <cell r="A113" t="str">
            <v>Disbursements</v>
          </cell>
          <cell r="B113" t="str">
            <v>JPY</v>
          </cell>
          <cell r="C113" t="str">
            <v>LBL</v>
          </cell>
          <cell r="D113" t="str">
            <v>FLOATING</v>
          </cell>
          <cell r="E113" t="str">
            <v>6</v>
          </cell>
          <cell r="F113" t="str">
            <v>ALL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19.075078015002301</v>
          </cell>
          <cell r="M113">
            <v>49.484321032213302</v>
          </cell>
          <cell r="N113">
            <v>58.995860871756399</v>
          </cell>
          <cell r="O113">
            <v>59.5638208772477</v>
          </cell>
          <cell r="P113">
            <v>57.736346119240501</v>
          </cell>
          <cell r="Q113">
            <v>106.38267765839799</v>
          </cell>
          <cell r="R113">
            <v>163.200388065769</v>
          </cell>
          <cell r="S113">
            <v>175.33603044316601</v>
          </cell>
          <cell r="T113">
            <v>210.36865184920501</v>
          </cell>
          <cell r="U113">
            <v>281.48343866757602</v>
          </cell>
          <cell r="V113">
            <v>357.78126849698998</v>
          </cell>
          <cell r="W113">
            <v>361.64286605191802</v>
          </cell>
          <cell r="X113">
            <v>377.45694732568199</v>
          </cell>
          <cell r="Y113">
            <v>457.21072160562699</v>
          </cell>
          <cell r="Z113">
            <v>522.71023039763895</v>
          </cell>
          <cell r="AA113">
            <v>537.62904158766401</v>
          </cell>
          <cell r="AB113">
            <v>549.49038192314697</v>
          </cell>
          <cell r="AC113">
            <v>626.83003894964804</v>
          </cell>
          <cell r="AD113">
            <v>684.20995192715998</v>
          </cell>
          <cell r="AE113">
            <v>693.10820197533303</v>
          </cell>
          <cell r="AF113">
            <v>718.60942529841202</v>
          </cell>
          <cell r="AG113">
            <v>769.88596436453599</v>
          </cell>
          <cell r="AH113">
            <v>812.43763763008997</v>
          </cell>
          <cell r="AI113">
            <v>820.47076835323901</v>
          </cell>
          <cell r="AJ113">
            <v>842.14310744668205</v>
          </cell>
          <cell r="AK113">
            <v>891.82897633651999</v>
          </cell>
          <cell r="AL113">
            <v>924.28413980073196</v>
          </cell>
          <cell r="AM113">
            <v>941.79183287372803</v>
          </cell>
          <cell r="AN113">
            <v>946.31663001360801</v>
          </cell>
          <cell r="AO113">
            <v>990.47550433626202</v>
          </cell>
          <cell r="AP113">
            <v>1016.47932753009</v>
          </cell>
          <cell r="AQ113">
            <v>1007.85855772921</v>
          </cell>
          <cell r="AR113">
            <v>1011.26642825817</v>
          </cell>
          <cell r="AS113">
            <v>1051.0862502560601</v>
          </cell>
          <cell r="AT113">
            <v>1061.1093508080801</v>
          </cell>
          <cell r="AU113">
            <v>1049.9676862813501</v>
          </cell>
          <cell r="AV113">
            <v>1046.96104738333</v>
          </cell>
          <cell r="AW113">
            <v>1090.32091503584</v>
          </cell>
          <cell r="AX113">
            <v>1107.2467294263799</v>
          </cell>
          <cell r="AY113">
            <v>1098.46110060709</v>
          </cell>
          <cell r="AZ113">
            <v>1096.8748309714899</v>
          </cell>
          <cell r="BA113">
            <v>1143.2669555510799</v>
          </cell>
          <cell r="BB113">
            <v>1156.51892463013</v>
          </cell>
          <cell r="BC113">
            <v>1136.1390965185501</v>
          </cell>
          <cell r="BD113">
            <v>1112.9052395322601</v>
          </cell>
          <cell r="BE113">
            <v>1130.0562298943</v>
          </cell>
          <cell r="BF113">
            <v>1143.4940928903</v>
          </cell>
          <cell r="BG113">
            <v>1120.66248075573</v>
          </cell>
          <cell r="BH113">
            <v>1093.9674455356001</v>
          </cell>
          <cell r="BI113">
            <v>1083.9624467741701</v>
          </cell>
          <cell r="BJ113">
            <v>1030.83411283026</v>
          </cell>
          <cell r="BK113">
            <v>990.87873570117597</v>
          </cell>
          <cell r="BL113">
            <v>931.93819290260399</v>
          </cell>
          <cell r="BM113">
            <v>891.02314806603601</v>
          </cell>
          <cell r="BN113">
            <v>814.86155704366297</v>
          </cell>
          <cell r="BO113">
            <v>780.04414026133497</v>
          </cell>
          <cell r="BP113">
            <v>742.15702203317903</v>
          </cell>
          <cell r="BQ113">
            <v>675.84279532327298</v>
          </cell>
          <cell r="BR113">
            <v>593.557847150577</v>
          </cell>
          <cell r="BS113">
            <v>555.39679264505105</v>
          </cell>
          <cell r="BT113">
            <v>526.74003240427896</v>
          </cell>
          <cell r="BU113">
            <v>459.814757765173</v>
          </cell>
          <cell r="BV113">
            <v>376.50540119714998</v>
          </cell>
          <cell r="BW113">
            <v>355.59689459699001</v>
          </cell>
          <cell r="BX113">
            <v>323.31627425577398</v>
          </cell>
          <cell r="BY113">
            <v>278.50237477127001</v>
          </cell>
          <cell r="BZ113">
            <v>217.25569804784899</v>
          </cell>
          <cell r="CA113">
            <v>195.73710841801901</v>
          </cell>
          <cell r="CB113">
            <v>166.750666696118</v>
          </cell>
          <cell r="CC113">
            <v>129.48452774414901</v>
          </cell>
          <cell r="CD113">
            <v>92.048948015738802</v>
          </cell>
          <cell r="CE113">
            <v>63.463030671882798</v>
          </cell>
          <cell r="CF113">
            <v>49.109058521190903</v>
          </cell>
          <cell r="CG113">
            <v>37.896370015217997</v>
          </cell>
          <cell r="CH113">
            <v>12.9329277819269</v>
          </cell>
          <cell r="CI113">
            <v>5.9218975890023797</v>
          </cell>
          <cell r="CJ113">
            <v>3.12213757025844</v>
          </cell>
          <cell r="CK113">
            <v>0.42849190270619503</v>
          </cell>
          <cell r="CL113">
            <v>0.27431562004305898</v>
          </cell>
          <cell r="CM113">
            <v>7.5249696630900198E-2</v>
          </cell>
          <cell r="CN113">
            <v>2.3689633313010602E-2</v>
          </cell>
          <cell r="CO113">
            <v>3.0969319006410902E-2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</row>
        <row r="114">
          <cell r="A114" t="str">
            <v>Undisbursed Balance</v>
          </cell>
          <cell r="B114" t="str">
            <v>JPY</v>
          </cell>
          <cell r="C114" t="str">
            <v>LBL</v>
          </cell>
          <cell r="D114" t="str">
            <v>FLOATING</v>
          </cell>
          <cell r="E114" t="str">
            <v>6</v>
          </cell>
          <cell r="F114" t="str">
            <v>ALL</v>
          </cell>
          <cell r="H114">
            <v>1659.1094660034901</v>
          </cell>
          <cell r="I114">
            <v>3903.7869788317498</v>
          </cell>
          <cell r="J114">
            <v>4290.2809991201102</v>
          </cell>
          <cell r="K114">
            <v>4870.0220295526397</v>
          </cell>
          <cell r="L114">
            <v>6010.4290124027002</v>
          </cell>
          <cell r="M114">
            <v>7700.1677826680798</v>
          </cell>
          <cell r="N114">
            <v>7996.7141229111703</v>
          </cell>
          <cell r="O114">
            <v>8470.46360370619</v>
          </cell>
          <cell r="P114">
            <v>9479.3538609314801</v>
          </cell>
          <cell r="Q114">
            <v>10972.9110882899</v>
          </cell>
          <cell r="R114">
            <v>11194.500127572501</v>
          </cell>
          <cell r="S114">
            <v>11596.348238151901</v>
          </cell>
          <cell r="T114">
            <v>12540.347868347801</v>
          </cell>
          <cell r="U114">
            <v>13990.4168527478</v>
          </cell>
          <cell r="V114">
            <v>14036.6644829666</v>
          </cell>
          <cell r="W114">
            <v>14281.0649649884</v>
          </cell>
          <cell r="X114">
            <v>15115.69471381</v>
          </cell>
          <cell r="Y114">
            <v>16476.614036425399</v>
          </cell>
          <cell r="Z114">
            <v>16378.134149679399</v>
          </cell>
          <cell r="AA114">
            <v>16476.850623569</v>
          </cell>
          <cell r="AB114">
            <v>17200.051272600602</v>
          </cell>
          <cell r="AC114">
            <v>18482.257780083</v>
          </cell>
          <cell r="AD114">
            <v>18243.489688990001</v>
          </cell>
          <cell r="AE114">
            <v>18218.544278265901</v>
          </cell>
          <cell r="AF114">
            <v>18836.260435470002</v>
          </cell>
          <cell r="AG114">
            <v>20070.862844859101</v>
          </cell>
          <cell r="AH114">
            <v>19726.1391611049</v>
          </cell>
          <cell r="AI114">
            <v>19607.239323565402</v>
          </cell>
          <cell r="AJ114">
            <v>20168.2380777463</v>
          </cell>
          <cell r="AK114">
            <v>21381.121893851101</v>
          </cell>
          <cell r="AL114">
            <v>20947.937405620101</v>
          </cell>
          <cell r="AM114">
            <v>20742.795050100802</v>
          </cell>
          <cell r="AN114">
            <v>21269.777374796198</v>
          </cell>
          <cell r="AO114">
            <v>22489.250302523302</v>
          </cell>
          <cell r="AP114">
            <v>21988.425609141399</v>
          </cell>
          <cell r="AQ114">
            <v>21754.049002634401</v>
          </cell>
          <cell r="AR114">
            <v>22289.746476820601</v>
          </cell>
          <cell r="AS114">
            <v>23559.1060802311</v>
          </cell>
          <cell r="AT114">
            <v>23039.434095278601</v>
          </cell>
          <cell r="AU114">
            <v>22801.622457780599</v>
          </cell>
          <cell r="AV114">
            <v>23378.973507963801</v>
          </cell>
          <cell r="AW114">
            <v>24725.1207392779</v>
          </cell>
          <cell r="AX114">
            <v>23617.874009851599</v>
          </cell>
          <cell r="AY114">
            <v>22519.4129092445</v>
          </cell>
          <cell r="AZ114">
            <v>21422.538078272999</v>
          </cell>
          <cell r="BA114">
            <v>20279.271122721901</v>
          </cell>
          <cell r="BB114">
            <v>19122.752198091799</v>
          </cell>
          <cell r="BC114">
            <v>17986.613101573199</v>
          </cell>
          <cell r="BD114">
            <v>16873.707862040999</v>
          </cell>
          <cell r="BE114">
            <v>15743.651632146601</v>
          </cell>
          <cell r="BF114">
            <v>14600.157539256399</v>
          </cell>
          <cell r="BG114">
            <v>13479.495058500601</v>
          </cell>
          <cell r="BH114">
            <v>12385.527612964999</v>
          </cell>
          <cell r="BI114">
            <v>11301.5651661909</v>
          </cell>
          <cell r="BJ114">
            <v>10270.7310533606</v>
          </cell>
          <cell r="BK114">
            <v>9279.8523176594099</v>
          </cell>
          <cell r="BL114">
            <v>8347.9141247568095</v>
          </cell>
          <cell r="BM114">
            <v>7456.89097669077</v>
          </cell>
          <cell r="BN114">
            <v>6642.0294196471104</v>
          </cell>
          <cell r="BO114">
            <v>5861.9852793857699</v>
          </cell>
          <cell r="BP114">
            <v>5119.8282573525903</v>
          </cell>
          <cell r="BQ114">
            <v>4443.9854620293199</v>
          </cell>
          <cell r="BR114">
            <v>3850.4276148787399</v>
          </cell>
          <cell r="BS114">
            <v>3295.0308222336898</v>
          </cell>
          <cell r="BT114">
            <v>2768.2907898294102</v>
          </cell>
          <cell r="BU114">
            <v>2308.4760320642399</v>
          </cell>
          <cell r="BV114">
            <v>1931.97063086709</v>
          </cell>
          <cell r="BW114">
            <v>1576.3737362700999</v>
          </cell>
          <cell r="BX114">
            <v>1253.05746201433</v>
          </cell>
          <cell r="BY114">
            <v>974.55508724305696</v>
          </cell>
          <cell r="BZ114">
            <v>757.29938919520805</v>
          </cell>
          <cell r="CA114">
            <v>561.56228077718799</v>
          </cell>
          <cell r="CB114">
            <v>394.81161408106999</v>
          </cell>
          <cell r="CC114">
            <v>265.32708633691999</v>
          </cell>
          <cell r="CD114">
            <v>173.27813832118099</v>
          </cell>
          <cell r="CE114">
            <v>109.815107649298</v>
          </cell>
          <cell r="CF114">
            <v>60.7060491281065</v>
          </cell>
          <cell r="CG114">
            <v>22.809679112888301</v>
          </cell>
          <cell r="CH114">
            <v>9.8767513309614596</v>
          </cell>
          <cell r="CI114">
            <v>3.9548537419587699</v>
          </cell>
          <cell r="CJ114">
            <v>0.83271617169993795</v>
          </cell>
          <cell r="CK114">
            <v>0.40422426899372299</v>
          </cell>
          <cell r="CL114">
            <v>0.12990864895069501</v>
          </cell>
          <cell r="CM114">
            <v>5.4658952319719699E-2</v>
          </cell>
          <cell r="CN114">
            <v>3.09693190065592E-2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</row>
        <row r="115">
          <cell r="A115" t="str">
            <v>Principal Repayments</v>
          </cell>
          <cell r="B115" t="str">
            <v>JPY</v>
          </cell>
          <cell r="C115" t="str">
            <v>LBL</v>
          </cell>
          <cell r="D115" t="str">
            <v>FLOATING</v>
          </cell>
          <cell r="E115" t="str">
            <v>6</v>
          </cell>
          <cell r="F115" t="str">
            <v>ALL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12.021388163718299</v>
          </cell>
          <cell r="AC115">
            <v>16.264231045030598</v>
          </cell>
          <cell r="AD115">
            <v>17.417545073958902</v>
          </cell>
          <cell r="AE115">
            <v>23.9767396239275</v>
          </cell>
          <cell r="AF115">
            <v>29.318551390042099</v>
          </cell>
          <cell r="AG115">
            <v>41.402502494804303</v>
          </cell>
          <cell r="AH115">
            <v>36.915876699320897</v>
          </cell>
          <cell r="AI115">
            <v>52.426033635212399</v>
          </cell>
          <cell r="AJ115">
            <v>50.680758298144397</v>
          </cell>
          <cell r="AK115">
            <v>72.651748614489094</v>
          </cell>
          <cell r="AL115">
            <v>60.819135788607198</v>
          </cell>
          <cell r="AM115">
            <v>87.473540368512502</v>
          </cell>
          <cell r="AN115">
            <v>77.600967722355804</v>
          </cell>
          <cell r="AO115">
            <v>112.234968070493</v>
          </cell>
          <cell r="AP115">
            <v>90.233680345451504</v>
          </cell>
          <cell r="AQ115">
            <v>130.816350804622</v>
          </cell>
          <cell r="AR115">
            <v>109.530846712296</v>
          </cell>
          <cell r="AS115">
            <v>159.41820226846099</v>
          </cell>
          <cell r="AT115">
            <v>124.08235769271499</v>
          </cell>
          <cell r="AU115">
            <v>180.97028654214699</v>
          </cell>
          <cell r="AV115">
            <v>145.51339330544999</v>
          </cell>
          <cell r="AW115">
            <v>212.85115004387899</v>
          </cell>
          <cell r="AX115">
            <v>162.179781582473</v>
          </cell>
          <cell r="AY115">
            <v>237.578979775378</v>
          </cell>
          <cell r="AZ115">
            <v>186.219974441928</v>
          </cell>
          <cell r="BA115">
            <v>273.35463142783101</v>
          </cell>
          <cell r="BB115">
            <v>205.396461406382</v>
          </cell>
          <cell r="BC115">
            <v>301.82059536275898</v>
          </cell>
          <cell r="BD115">
            <v>232.40667215735101</v>
          </cell>
          <cell r="BE115">
            <v>342.02220665187201</v>
          </cell>
          <cell r="BF115">
            <v>254.39003787241401</v>
          </cell>
          <cell r="BG115">
            <v>374.66786514525899</v>
          </cell>
          <cell r="BH115">
            <v>284.68805316609001</v>
          </cell>
          <cell r="BI115">
            <v>419.76902850260302</v>
          </cell>
          <cell r="BJ115">
            <v>309.803758008643</v>
          </cell>
          <cell r="BK115">
            <v>457.07943320410698</v>
          </cell>
          <cell r="BL115">
            <v>343.75139950656597</v>
          </cell>
          <cell r="BM115">
            <v>507.619585260549</v>
          </cell>
          <cell r="BN115">
            <v>372.36433677535598</v>
          </cell>
          <cell r="BO115">
            <v>550.13861546376904</v>
          </cell>
          <cell r="BP115">
            <v>410.362879891489</v>
          </cell>
          <cell r="BQ115">
            <v>606.71603565300495</v>
          </cell>
          <cell r="BR115">
            <v>438.75841948295101</v>
          </cell>
          <cell r="BS115">
            <v>648.86793083098701</v>
          </cell>
          <cell r="BT115">
            <v>468.00446976489098</v>
          </cell>
          <cell r="BU115">
            <v>692.27352133422403</v>
          </cell>
          <cell r="BV115">
            <v>496.883889158643</v>
          </cell>
          <cell r="BW115">
            <v>735.10599125919703</v>
          </cell>
          <cell r="BX115">
            <v>526.60902955861002</v>
          </cell>
          <cell r="BY115">
            <v>779.18270973520896</v>
          </cell>
          <cell r="BZ115">
            <v>556.35022727635203</v>
          </cell>
          <cell r="CA115">
            <v>823.25796458168702</v>
          </cell>
          <cell r="CB115">
            <v>586.86953854591798</v>
          </cell>
          <cell r="CC115">
            <v>868.473562669393</v>
          </cell>
          <cell r="CD115">
            <v>617.75436457785497</v>
          </cell>
          <cell r="CE115">
            <v>914.20926445982502</v>
          </cell>
          <cell r="CF115">
            <v>649.54489167055306</v>
          </cell>
          <cell r="CG115">
            <v>961.27394097852402</v>
          </cell>
          <cell r="CH115">
            <v>682.25351107165295</v>
          </cell>
          <cell r="CI115">
            <v>1009.68470025381</v>
          </cell>
          <cell r="CJ115">
            <v>716.42206921945603</v>
          </cell>
          <cell r="CK115">
            <v>1060.25275915783</v>
          </cell>
          <cell r="CL115">
            <v>752.24876503894995</v>
          </cell>
          <cell r="CM115">
            <v>1113.2737856535</v>
          </cell>
          <cell r="CN115">
            <v>682.05244504525001</v>
          </cell>
          <cell r="CO115">
            <v>1023.07866756788</v>
          </cell>
          <cell r="CP115">
            <v>691.04056684358898</v>
          </cell>
          <cell r="CQ115">
            <v>1036.5608502653799</v>
          </cell>
          <cell r="CR115">
            <v>650.24909382399596</v>
          </cell>
          <cell r="CS115">
            <v>975.37364073599497</v>
          </cell>
          <cell r="CT115">
            <v>659.65830680236002</v>
          </cell>
          <cell r="CU115">
            <v>989.48746020353997</v>
          </cell>
          <cell r="CV115">
            <v>623.33149700396802</v>
          </cell>
          <cell r="CW115">
            <v>934.99724550595204</v>
          </cell>
          <cell r="CX115">
            <v>629.49433637438904</v>
          </cell>
          <cell r="CY115">
            <v>944.24150456158395</v>
          </cell>
          <cell r="CZ115">
            <v>585.95784675377695</v>
          </cell>
          <cell r="DA115">
            <v>878.93677013066599</v>
          </cell>
          <cell r="DB115">
            <v>589.00181683769995</v>
          </cell>
          <cell r="DC115">
            <v>883.502725256551</v>
          </cell>
          <cell r="DD115">
            <v>539.69014091828797</v>
          </cell>
          <cell r="DE115">
            <v>809.53521137743201</v>
          </cell>
          <cell r="DF115">
            <v>539.10802959774799</v>
          </cell>
        </row>
        <row r="116">
          <cell r="A116" t="str">
            <v>Disbursed and Outstanding</v>
          </cell>
          <cell r="B116" t="str">
            <v>JPY</v>
          </cell>
          <cell r="C116" t="str">
            <v>LBL</v>
          </cell>
          <cell r="D116" t="str">
            <v>FLOATING</v>
          </cell>
          <cell r="E116" t="str">
            <v>6</v>
          </cell>
          <cell r="F116" t="str">
            <v>ALL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19.075078015002301</v>
          </cell>
          <cell r="M116">
            <v>68.559399047215607</v>
          </cell>
          <cell r="N116">
            <v>127.555259918972</v>
          </cell>
          <cell r="O116">
            <v>187.11908079622</v>
          </cell>
          <cell r="P116">
            <v>244.85542691545999</v>
          </cell>
          <cell r="Q116">
            <v>351.23810457385798</v>
          </cell>
          <cell r="R116">
            <v>514.43849263962704</v>
          </cell>
          <cell r="S116">
            <v>689.77452308279305</v>
          </cell>
          <cell r="T116">
            <v>900.14317493199803</v>
          </cell>
          <cell r="U116">
            <v>1181.62661359957</v>
          </cell>
          <cell r="V116">
            <v>1539.4078820965599</v>
          </cell>
          <cell r="W116">
            <v>1901.0507481484799</v>
          </cell>
          <cell r="X116">
            <v>2278.5076954741598</v>
          </cell>
          <cell r="Y116">
            <v>2735.71841707979</v>
          </cell>
          <cell r="Z116">
            <v>3258.4286474774299</v>
          </cell>
          <cell r="AA116">
            <v>3796.0576890651</v>
          </cell>
          <cell r="AB116">
            <v>4333.5266828245203</v>
          </cell>
          <cell r="AC116">
            <v>4944.0924907291401</v>
          </cell>
          <cell r="AD116">
            <v>5610.8848975823403</v>
          </cell>
          <cell r="AE116">
            <v>6280.0163599337502</v>
          </cell>
          <cell r="AF116">
            <v>6969.3072338421198</v>
          </cell>
          <cell r="AG116">
            <v>7697.7906957118503</v>
          </cell>
          <cell r="AH116">
            <v>8473.3124566426195</v>
          </cell>
          <cell r="AI116">
            <v>9241.3571913606502</v>
          </cell>
          <cell r="AJ116">
            <v>10032.819540509199</v>
          </cell>
          <cell r="AK116">
            <v>10851.9967682312</v>
          </cell>
          <cell r="AL116">
            <v>11715.461772243299</v>
          </cell>
          <cell r="AM116">
            <v>12569.7800647486</v>
          </cell>
          <cell r="AN116">
            <v>13438.495727039801</v>
          </cell>
          <cell r="AO116">
            <v>14316.7362633056</v>
          </cell>
          <cell r="AP116">
            <v>15242.9819104902</v>
          </cell>
          <cell r="AQ116">
            <v>16120.0241174148</v>
          </cell>
          <cell r="AR116">
            <v>17021.759698960701</v>
          </cell>
          <cell r="AS116">
            <v>17913.427746948299</v>
          </cell>
          <cell r="AT116">
            <v>18850.4547400636</v>
          </cell>
          <cell r="AU116">
            <v>19719.452139802801</v>
          </cell>
          <cell r="AV116">
            <v>20620.899793880701</v>
          </cell>
          <cell r="AW116">
            <v>21498.369558872699</v>
          </cell>
          <cell r="AX116">
            <v>22443.4365067166</v>
          </cell>
          <cell r="AY116">
            <v>23304.318627548299</v>
          </cell>
          <cell r="AZ116">
            <v>24214.973484077898</v>
          </cell>
          <cell r="BA116">
            <v>25084.885808201099</v>
          </cell>
          <cell r="BB116">
            <v>26036.0082714249</v>
          </cell>
          <cell r="BC116">
            <v>26870.326772580702</v>
          </cell>
          <cell r="BD116">
            <v>27750.825339955602</v>
          </cell>
          <cell r="BE116">
            <v>28538.859363198</v>
          </cell>
          <cell r="BF116">
            <v>29427.963418215899</v>
          </cell>
          <cell r="BG116">
            <v>30173.958033826399</v>
          </cell>
          <cell r="BH116">
            <v>30983.237426195901</v>
          </cell>
          <cell r="BI116">
            <v>31647.430844467399</v>
          </cell>
          <cell r="BJ116">
            <v>32368.461199288999</v>
          </cell>
          <cell r="BK116">
            <v>32902.260501786099</v>
          </cell>
          <cell r="BL116">
            <v>33490.447295182101</v>
          </cell>
          <cell r="BM116">
            <v>33873.8508579876</v>
          </cell>
          <cell r="BN116">
            <v>34316.348078255898</v>
          </cell>
          <cell r="BO116">
            <v>34546.253603053497</v>
          </cell>
          <cell r="BP116">
            <v>34878.047745195203</v>
          </cell>
          <cell r="BQ116">
            <v>34947.174504865499</v>
          </cell>
          <cell r="BR116">
            <v>35101.973932533103</v>
          </cell>
          <cell r="BS116">
            <v>35008.502794347201</v>
          </cell>
          <cell r="BT116">
            <v>35067.238356986498</v>
          </cell>
          <cell r="BU116">
            <v>34834.779593417501</v>
          </cell>
          <cell r="BV116">
            <v>34714.401105456003</v>
          </cell>
          <cell r="BW116">
            <v>34334.892008793802</v>
          </cell>
          <cell r="BX116">
            <v>34131.599253490996</v>
          </cell>
          <cell r="BY116">
            <v>33630.918918527001</v>
          </cell>
          <cell r="BZ116">
            <v>33291.824389298497</v>
          </cell>
          <cell r="CA116">
            <v>32664.3035331348</v>
          </cell>
          <cell r="CB116">
            <v>32244.1846612851</v>
          </cell>
          <cell r="CC116">
            <v>31505.1956263598</v>
          </cell>
          <cell r="CD116">
            <v>30979.490209797699</v>
          </cell>
          <cell r="CE116">
            <v>30128.7439760097</v>
          </cell>
          <cell r="CF116">
            <v>29528.308142860398</v>
          </cell>
          <cell r="CG116">
            <v>28604.930571897101</v>
          </cell>
          <cell r="CH116">
            <v>27935.609988607401</v>
          </cell>
          <cell r="CI116">
            <v>26931.847185942501</v>
          </cell>
          <cell r="CJ116">
            <v>26218.5472542934</v>
          </cell>
          <cell r="CK116">
            <v>25158.7229870382</v>
          </cell>
          <cell r="CL116">
            <v>24406.7485376193</v>
          </cell>
          <cell r="CM116">
            <v>23293.550001662399</v>
          </cell>
          <cell r="CN116">
            <v>22611.521246250501</v>
          </cell>
          <cell r="CO116">
            <v>21588.473548001599</v>
          </cell>
          <cell r="CP116">
            <v>20897.432981157999</v>
          </cell>
          <cell r="CQ116">
            <v>19860.872130892702</v>
          </cell>
          <cell r="CR116">
            <v>19210.623037068701</v>
          </cell>
          <cell r="CS116">
            <v>18235.2493963327</v>
          </cell>
          <cell r="CT116">
            <v>17575.591089530299</v>
          </cell>
          <cell r="CU116">
            <v>16586.103629326801</v>
          </cell>
          <cell r="CV116">
            <v>15962.7721323228</v>
          </cell>
          <cell r="CW116">
            <v>15027.7748868168</v>
          </cell>
          <cell r="CX116">
            <v>14398.2805504424</v>
          </cell>
          <cell r="CY116">
            <v>13454.0390458809</v>
          </cell>
          <cell r="CZ116">
            <v>12868.0811991271</v>
          </cell>
          <cell r="DA116">
            <v>11989.1444289964</v>
          </cell>
          <cell r="DB116">
            <v>11400.142612158699</v>
          </cell>
          <cell r="DC116">
            <v>10516.6398869022</v>
          </cell>
          <cell r="DD116">
            <v>9976.9497459838694</v>
          </cell>
          <cell r="DE116">
            <v>9167.4145346064397</v>
          </cell>
          <cell r="DF116">
            <v>8628.3065050086807</v>
          </cell>
        </row>
        <row r="117">
          <cell r="A117" t="str">
            <v>Average Disbursed and Outstanding</v>
          </cell>
          <cell r="B117" t="str">
            <v>JPY</v>
          </cell>
          <cell r="C117" t="str">
            <v>LBL</v>
          </cell>
          <cell r="D117" t="str">
            <v>FLOATING</v>
          </cell>
          <cell r="E117" t="str">
            <v>6</v>
          </cell>
          <cell r="F117" t="str">
            <v>ALL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9.5375390075011293</v>
          </cell>
          <cell r="M117">
            <v>43.817238531108899</v>
          </cell>
          <cell r="N117">
            <v>98.057329483093696</v>
          </cell>
          <cell r="O117">
            <v>157.33717035759599</v>
          </cell>
          <cell r="P117">
            <v>215.98725385584001</v>
          </cell>
          <cell r="Q117">
            <v>298.04676574465901</v>
          </cell>
          <cell r="R117">
            <v>432.83829860674302</v>
          </cell>
          <cell r="S117">
            <v>602.10650786121005</v>
          </cell>
          <cell r="T117">
            <v>794.958849007396</v>
          </cell>
          <cell r="U117">
            <v>1040.8848942657901</v>
          </cell>
          <cell r="V117">
            <v>1360.5172478480699</v>
          </cell>
          <cell r="W117">
            <v>1720.2293151225199</v>
          </cell>
          <cell r="X117">
            <v>2089.77922181132</v>
          </cell>
          <cell r="Y117">
            <v>2507.1130562769799</v>
          </cell>
          <cell r="Z117">
            <v>2997.0735322786099</v>
          </cell>
          <cell r="AA117">
            <v>3527.2431682712599</v>
          </cell>
          <cell r="AB117">
            <v>4064.7921859448102</v>
          </cell>
          <cell r="AC117">
            <v>4638.8095867768297</v>
          </cell>
          <cell r="AD117">
            <v>5277.4886941557397</v>
          </cell>
          <cell r="AE117">
            <v>5945.4506287580498</v>
          </cell>
          <cell r="AF117">
            <v>6624.66179688793</v>
          </cell>
          <cell r="AG117">
            <v>7333.54896477699</v>
          </cell>
          <cell r="AH117">
            <v>8085.5515761772403</v>
          </cell>
          <cell r="AI117">
            <v>8857.3348240016294</v>
          </cell>
          <cell r="AJ117">
            <v>9637.0883659349092</v>
          </cell>
          <cell r="AK117">
            <v>10442.4081543702</v>
          </cell>
          <cell r="AL117">
            <v>11283.7292702373</v>
          </cell>
          <cell r="AM117">
            <v>12142.620918496001</v>
          </cell>
          <cell r="AN117">
            <v>13004.1378958942</v>
          </cell>
          <cell r="AO117">
            <v>13877.6159951727</v>
          </cell>
          <cell r="AP117">
            <v>14779.859086897901</v>
          </cell>
          <cell r="AQ117">
            <v>15681.503013952501</v>
          </cell>
          <cell r="AR117">
            <v>16570.891908187699</v>
          </cell>
          <cell r="AS117">
            <v>17467.593722954502</v>
          </cell>
          <cell r="AT117">
            <v>18381.941243506</v>
          </cell>
          <cell r="AU117">
            <v>19284.953439933201</v>
          </cell>
          <cell r="AV117">
            <v>20170.175966841802</v>
          </cell>
          <cell r="AW117">
            <v>21059.6346763767</v>
          </cell>
          <cell r="AX117">
            <v>21970.903032794598</v>
          </cell>
          <cell r="AY117">
            <v>22873.8775671324</v>
          </cell>
          <cell r="AZ117">
            <v>23759.6460558131</v>
          </cell>
          <cell r="BA117">
            <v>24649.929646139499</v>
          </cell>
          <cell r="BB117">
            <v>25560.447039813</v>
          </cell>
          <cell r="BC117">
            <v>26453.167522002801</v>
          </cell>
          <cell r="BD117">
            <v>27310.576056268099</v>
          </cell>
          <cell r="BE117">
            <v>28144.842351576801</v>
          </cell>
          <cell r="BF117">
            <v>28983.4113907069</v>
          </cell>
          <cell r="BG117">
            <v>29800.960726021101</v>
          </cell>
          <cell r="BH117">
            <v>30578.597730011101</v>
          </cell>
          <cell r="BI117">
            <v>31315.334135331599</v>
          </cell>
          <cell r="BJ117">
            <v>32007.946021878201</v>
          </cell>
          <cell r="BK117">
            <v>32635.3608505376</v>
          </cell>
          <cell r="BL117">
            <v>33196.3538984841</v>
          </cell>
          <cell r="BM117">
            <v>33682.149076584901</v>
          </cell>
          <cell r="BN117">
            <v>34095.0994681218</v>
          </cell>
          <cell r="BO117">
            <v>34431.300840654701</v>
          </cell>
          <cell r="BP117">
            <v>34712.150674124401</v>
          </cell>
          <cell r="BQ117">
            <v>34912.6111250303</v>
          </cell>
          <cell r="BR117">
            <v>35024.574218699301</v>
          </cell>
          <cell r="BS117">
            <v>35055.238363440098</v>
          </cell>
          <cell r="BT117">
            <v>35037.870575666901</v>
          </cell>
          <cell r="BU117">
            <v>34951.008975201999</v>
          </cell>
          <cell r="BV117">
            <v>34774.590349436803</v>
          </cell>
          <cell r="BW117">
            <v>34524.646557124899</v>
          </cell>
          <cell r="BX117">
            <v>34233.245631142403</v>
          </cell>
          <cell r="BY117">
            <v>33881.259086008999</v>
          </cell>
          <cell r="BZ117">
            <v>33461.3716539128</v>
          </cell>
          <cell r="CA117">
            <v>32978.0639612167</v>
          </cell>
          <cell r="CB117">
            <v>32454.244097210001</v>
          </cell>
          <cell r="CC117">
            <v>31874.690143822401</v>
          </cell>
          <cell r="CD117">
            <v>31242.342918078801</v>
          </cell>
          <cell r="CE117">
            <v>30554.1170929037</v>
          </cell>
          <cell r="CF117">
            <v>29828.526059435098</v>
          </cell>
          <cell r="CG117">
            <v>29066.619357378699</v>
          </cell>
          <cell r="CH117">
            <v>28270.2702802522</v>
          </cell>
          <cell r="CI117">
            <v>27433.728587274902</v>
          </cell>
          <cell r="CJ117">
            <v>26575.197220118</v>
          </cell>
          <cell r="CK117">
            <v>25688.6351206658</v>
          </cell>
          <cell r="CL117">
            <v>24782.735762328801</v>
          </cell>
          <cell r="CM117">
            <v>23850.1492696409</v>
          </cell>
          <cell r="CN117">
            <v>22952.535623956501</v>
          </cell>
          <cell r="CO117">
            <v>22099.997397126099</v>
          </cell>
          <cell r="CP117">
            <v>21242.953264579799</v>
          </cell>
          <cell r="CQ117">
            <v>20379.152556025401</v>
          </cell>
          <cell r="CR117">
            <v>19535.747583980701</v>
          </cell>
          <cell r="CS117">
            <v>18722.936216700698</v>
          </cell>
          <cell r="CT117">
            <v>17905.420242931501</v>
          </cell>
          <cell r="CU117">
            <v>17080.847359428499</v>
          </cell>
          <cell r="CV117">
            <v>16274.4378808248</v>
          </cell>
          <cell r="CW117">
            <v>15495.273509569801</v>
          </cell>
          <cell r="CX117">
            <v>14713.027718629601</v>
          </cell>
          <cell r="CY117">
            <v>13926.1597981617</v>
          </cell>
          <cell r="CZ117">
            <v>13161.060122504001</v>
          </cell>
          <cell r="DA117">
            <v>12428.6128140617</v>
          </cell>
          <cell r="DB117">
            <v>11694.6435205776</v>
          </cell>
          <cell r="DC117">
            <v>10958.391249530399</v>
          </cell>
          <cell r="DD117">
            <v>10246.794816443</v>
          </cell>
          <cell r="DE117">
            <v>9572.18214029515</v>
          </cell>
          <cell r="DF117">
            <v>8897.8605198075602</v>
          </cell>
        </row>
        <row r="118">
          <cell r="A118" t="str">
            <v>Commitment Charges-NI</v>
          </cell>
          <cell r="B118" t="str">
            <v>JPY</v>
          </cell>
          <cell r="C118" t="str">
            <v>LBL</v>
          </cell>
          <cell r="D118" t="str">
            <v>FLOATING</v>
          </cell>
          <cell r="E118" t="str">
            <v>6</v>
          </cell>
          <cell r="F118" t="str">
            <v>ALL</v>
          </cell>
          <cell r="H118">
            <v>0</v>
          </cell>
          <cell r="I118">
            <v>0.15554151243782799</v>
          </cell>
          <cell r="J118">
            <v>0.67706305414113199</v>
          </cell>
          <cell r="K118">
            <v>1.13417390219846</v>
          </cell>
          <cell r="L118">
            <v>1.22522648132745</v>
          </cell>
          <cell r="M118">
            <v>2.28309534043122</v>
          </cell>
          <cell r="N118">
            <v>3.8155642534839198</v>
          </cell>
          <cell r="O118">
            <v>4.2807213867240899</v>
          </cell>
          <cell r="P118">
            <v>4.6152323521096204</v>
          </cell>
          <cell r="Q118">
            <v>6.5122980783664497</v>
          </cell>
          <cell r="R118">
            <v>9.2181053284416503</v>
          </cell>
          <cell r="S118">
            <v>9.7152760157086409</v>
          </cell>
          <cell r="T118">
            <v>10.1818883293551</v>
          </cell>
          <cell r="U118">
            <v>11.8067644820804</v>
          </cell>
          <cell r="V118">
            <v>14.3504007617227</v>
          </cell>
          <cell r="W118">
            <v>14.626666323380899</v>
          </cell>
          <cell r="X118">
            <v>14.9392097499248</v>
          </cell>
          <cell r="Y118">
            <v>16.084612343219</v>
          </cell>
          <cell r="Z118">
            <v>18.165356269562398</v>
          </cell>
          <cell r="AA118">
            <v>18.153827364696699</v>
          </cell>
          <cell r="AB118">
            <v>18.186515335255201</v>
          </cell>
          <cell r="AC118">
            <v>19.097402290835898</v>
          </cell>
          <cell r="AD118">
            <v>21.003455940965601</v>
          </cell>
          <cell r="AE118">
            <v>20.7534558579536</v>
          </cell>
          <cell r="AF118">
            <v>20.527033699279102</v>
          </cell>
          <cell r="AG118">
            <v>21.283678369162601</v>
          </cell>
          <cell r="AH118">
            <v>23.123269339886299</v>
          </cell>
          <cell r="AI118">
            <v>22.686943334700398</v>
          </cell>
          <cell r="AJ118">
            <v>22.284944047685901</v>
          </cell>
          <cell r="AK118">
            <v>22.9229546127752</v>
          </cell>
          <cell r="AL118">
            <v>24.720978968993101</v>
          </cell>
          <cell r="AM118">
            <v>24.112278802104999</v>
          </cell>
          <cell r="AN118">
            <v>23.57380511225</v>
          </cell>
          <cell r="AO118">
            <v>24.142362932125799</v>
          </cell>
          <cell r="AP118">
            <v>25.944074167268301</v>
          </cell>
          <cell r="AQ118">
            <v>25.269356867263699</v>
          </cell>
          <cell r="AR118">
            <v>24.670895805271201</v>
          </cell>
          <cell r="AS118">
            <v>25.247093446072601</v>
          </cell>
          <cell r="AT118">
            <v>27.150503886281999</v>
          </cell>
          <cell r="AU118">
            <v>26.457582845029101</v>
          </cell>
          <cell r="AV118">
            <v>25.857077546726401</v>
          </cell>
          <cell r="AW118">
            <v>26.487059409067399</v>
          </cell>
          <cell r="AX118">
            <v>28.498611788016099</v>
          </cell>
          <cell r="AY118">
            <v>27.725256272727201</v>
          </cell>
          <cell r="AZ118">
            <v>26.912747871018901</v>
          </cell>
          <cell r="BA118">
            <v>27.257386142087</v>
          </cell>
          <cell r="BB118">
            <v>28.821308877495198</v>
          </cell>
          <cell r="BC118">
            <v>27.2421539617687</v>
          </cell>
          <cell r="BD118">
            <v>25.982115473014499</v>
          </cell>
          <cell r="BE118">
            <v>25.516577712700101</v>
          </cell>
          <cell r="BF118">
            <v>25.852502794637001</v>
          </cell>
          <cell r="BG118">
            <v>23.903539902366798</v>
          </cell>
          <cell r="BH118">
            <v>22.080769830707901</v>
          </cell>
          <cell r="BI118">
            <v>20.505178020446898</v>
          </cell>
          <cell r="BJ118">
            <v>19.257620725051101</v>
          </cell>
          <cell r="BK118">
            <v>17.3997230956114</v>
          </cell>
          <cell r="BL118">
            <v>15.652338983919</v>
          </cell>
          <cell r="BM118">
            <v>13.9816705812952</v>
          </cell>
          <cell r="BN118">
            <v>12.4538051618383</v>
          </cell>
          <cell r="BO118">
            <v>10.991222398848301</v>
          </cell>
          <cell r="BP118">
            <v>9.5996779825361092</v>
          </cell>
          <cell r="BQ118">
            <v>8.3324727413049793</v>
          </cell>
          <cell r="BR118">
            <v>7.2195517778976503</v>
          </cell>
          <cell r="BS118">
            <v>6.1781827916881804</v>
          </cell>
          <cell r="BT118">
            <v>5.1905452309301499</v>
          </cell>
          <cell r="BU118">
            <v>4.3283925601204496</v>
          </cell>
          <cell r="BV118">
            <v>3.6224449328757999</v>
          </cell>
          <cell r="BW118">
            <v>2.9557007555064398</v>
          </cell>
          <cell r="BX118">
            <v>2.3494827412768702</v>
          </cell>
          <cell r="BY118">
            <v>1.8272907885807399</v>
          </cell>
          <cell r="BZ118">
            <v>1.41993635474102</v>
          </cell>
          <cell r="CA118">
            <v>1.05292927645723</v>
          </cell>
          <cell r="CB118">
            <v>0.74027177640201203</v>
          </cell>
          <cell r="CC118">
            <v>0.49748828688173202</v>
          </cell>
          <cell r="CD118">
            <v>0.32489650935222097</v>
          </cell>
          <cell r="CE118">
            <v>0.205903326842441</v>
          </cell>
          <cell r="CF118">
            <v>0.113823842115209</v>
          </cell>
          <cell r="CG118">
            <v>4.27681483366745E-2</v>
          </cell>
          <cell r="CH118">
            <v>1.8518908745562099E-2</v>
          </cell>
          <cell r="CI118">
            <v>7.41535076618202E-3</v>
          </cell>
          <cell r="CJ118">
            <v>1.56134282194824E-3</v>
          </cell>
          <cell r="CK118">
            <v>7.5792050437446096E-4</v>
          </cell>
          <cell r="CL118">
            <v>2.4357871679402601E-4</v>
          </cell>
          <cell r="CM118">
            <v>1.02485535610946E-4</v>
          </cell>
          <cell r="CN118">
            <v>5.8067473148462099E-5</v>
          </cell>
          <cell r="CO118">
            <v>1.11910480882216E-14</v>
          </cell>
          <cell r="CP118">
            <v>1.09778852674935E-14</v>
          </cell>
          <cell r="CQ118">
            <v>1.09778852674935E-14</v>
          </cell>
          <cell r="CR118">
            <v>1.09778852674935E-14</v>
          </cell>
          <cell r="CS118">
            <v>1.09778852674935E-14</v>
          </cell>
          <cell r="CT118">
            <v>1.09778852674935E-14</v>
          </cell>
          <cell r="CU118">
            <v>1.0551559626037499E-14</v>
          </cell>
          <cell r="CV118">
            <v>9.6989083431253706E-15</v>
          </cell>
          <cell r="CW118">
            <v>9.6989083431253706E-15</v>
          </cell>
          <cell r="CX118">
            <v>9.4857455223973404E-15</v>
          </cell>
          <cell r="CY118">
            <v>9.4857455223973404E-15</v>
          </cell>
          <cell r="CZ118">
            <v>9.4857455223973404E-15</v>
          </cell>
          <cell r="DA118">
            <v>9.4857455223973404E-15</v>
          </cell>
          <cell r="DB118">
            <v>9.3791641120333197E-15</v>
          </cell>
          <cell r="DC118">
            <v>9.3791641120333197E-15</v>
          </cell>
          <cell r="DD118">
            <v>9.3791641120333197E-15</v>
          </cell>
          <cell r="DE118">
            <v>8.9528384705772592E-15</v>
          </cell>
          <cell r="DF118">
            <v>8.9528384705772592E-15</v>
          </cell>
        </row>
        <row r="119">
          <cell r="A119" t="str">
            <v>Interest Income</v>
          </cell>
          <cell r="B119" t="str">
            <v>JPY</v>
          </cell>
          <cell r="C119" t="str">
            <v>LBL</v>
          </cell>
          <cell r="D119" t="str">
            <v>FLOATING</v>
          </cell>
          <cell r="E119" t="str">
            <v>6</v>
          </cell>
          <cell r="F119" t="str">
            <v>ALL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1.3282232594280199E-2</v>
          </cell>
          <cell r="M119">
            <v>6.1608548154922102E-2</v>
          </cell>
          <cell r="N119">
            <v>0.13684916421892299</v>
          </cell>
          <cell r="O119">
            <v>0.21760326710901701</v>
          </cell>
          <cell r="P119">
            <v>0.298718554465641</v>
          </cell>
          <cell r="Q119">
            <v>0.41220996812075</v>
          </cell>
          <cell r="R119">
            <v>0.61135544589290503</v>
          </cell>
          <cell r="S119">
            <v>0.85192261308490702</v>
          </cell>
          <cell r="T119">
            <v>1.12479006803471</v>
          </cell>
          <cell r="U119">
            <v>1.47275169337303</v>
          </cell>
          <cell r="V119">
            <v>1.9250006332783001</v>
          </cell>
          <cell r="W119">
            <v>2.4339585008808</v>
          </cell>
          <cell r="X119">
            <v>2.9568359620295399</v>
          </cell>
          <cell r="Y119">
            <v>3.5473230704477001</v>
          </cell>
          <cell r="Z119">
            <v>4.2405698691018898</v>
          </cell>
          <cell r="AA119">
            <v>4.9251968294317798</v>
          </cell>
          <cell r="AB119">
            <v>4.6254135934053702</v>
          </cell>
          <cell r="AC119">
            <v>5.2786002182567797</v>
          </cell>
          <cell r="AD119">
            <v>6.0053667760427496</v>
          </cell>
          <cell r="AE119">
            <v>6.7654548865419901</v>
          </cell>
          <cell r="AF119">
            <v>7.5383437394392701</v>
          </cell>
          <cell r="AG119">
            <v>8.3450015444513905</v>
          </cell>
          <cell r="AH119">
            <v>9.2007213308341598</v>
          </cell>
          <cell r="AI119">
            <v>10.0789499246583</v>
          </cell>
          <cell r="AJ119">
            <v>10.966248085886599</v>
          </cell>
          <cell r="AK119">
            <v>11.882638623476</v>
          </cell>
          <cell r="AL119">
            <v>12.839995838244899</v>
          </cell>
          <cell r="AM119">
            <v>13.8173469360094</v>
          </cell>
          <cell r="AN119">
            <v>14.7976854517117</v>
          </cell>
          <cell r="AO119">
            <v>15.791634782729099</v>
          </cell>
          <cell r="AP119">
            <v>16.818316411239401</v>
          </cell>
          <cell r="AQ119">
            <v>17.844316237511102</v>
          </cell>
          <cell r="AR119">
            <v>18.856370800950799</v>
          </cell>
          <cell r="AS119">
            <v>19.8767468924014</v>
          </cell>
          <cell r="AT119">
            <v>20.917202408252699</v>
          </cell>
          <cell r="AU119">
            <v>21.944759217382501</v>
          </cell>
          <cell r="AV119">
            <v>22.952072782713</v>
          </cell>
          <cell r="AW119">
            <v>24.155979011315001</v>
          </cell>
          <cell r="AX119">
            <v>25.433678248790301</v>
          </cell>
          <cell r="AY119">
            <v>26.478968182432101</v>
          </cell>
          <cell r="AZ119">
            <v>27.504340271617199</v>
          </cell>
          <cell r="BA119">
            <v>28.534939075532598</v>
          </cell>
          <cell r="BB119">
            <v>29.5889606783795</v>
          </cell>
          <cell r="BC119">
            <v>30.622380446161799</v>
          </cell>
          <cell r="BD119">
            <v>31.614922844429302</v>
          </cell>
          <cell r="BE119">
            <v>32.580675617404502</v>
          </cell>
          <cell r="BF119">
            <v>33.551409278137498</v>
          </cell>
          <cell r="BG119">
            <v>34.497810375800903</v>
          </cell>
          <cell r="BH119">
            <v>35.398008666436098</v>
          </cell>
          <cell r="BI119">
            <v>36.250860124527101</v>
          </cell>
          <cell r="BJ119">
            <v>37.052632716551201</v>
          </cell>
          <cell r="BK119">
            <v>37.778932716911797</v>
          </cell>
          <cell r="BL119">
            <v>38.428342377497103</v>
          </cell>
          <cell r="BM119">
            <v>38.990702433257503</v>
          </cell>
          <cell r="BN119">
            <v>39.468736830632302</v>
          </cell>
          <cell r="BO119">
            <v>39.857926001557203</v>
          </cell>
          <cell r="BP119">
            <v>40.1830398255102</v>
          </cell>
          <cell r="BQ119">
            <v>40.415094311497398</v>
          </cell>
          <cell r="BR119">
            <v>40.593807308707703</v>
          </cell>
          <cell r="BS119">
            <v>42.589071622138498</v>
          </cell>
          <cell r="BT119">
            <v>42.567971267614404</v>
          </cell>
          <cell r="BU119">
            <v>42.462441963119097</v>
          </cell>
          <cell r="BV119">
            <v>42.2481086469312</v>
          </cell>
          <cell r="BW119">
            <v>41.944448635782003</v>
          </cell>
          <cell r="BX119">
            <v>41.5904218059325</v>
          </cell>
          <cell r="BY119">
            <v>41.162788707982997</v>
          </cell>
          <cell r="BZ119">
            <v>40.652661926547999</v>
          </cell>
          <cell r="CA119">
            <v>40.065485033714999</v>
          </cell>
          <cell r="CB119">
            <v>39.429089369421099</v>
          </cell>
          <cell r="CC119">
            <v>38.724981624558197</v>
          </cell>
          <cell r="CD119">
            <v>37.956734636531799</v>
          </cell>
          <cell r="CE119">
            <v>37.120600000769201</v>
          </cell>
          <cell r="CF119">
            <v>36.239069880437597</v>
          </cell>
          <cell r="CG119">
            <v>35.313419375173702</v>
          </cell>
          <cell r="CH119">
            <v>34.345924373989099</v>
          </cell>
          <cell r="CI119">
            <v>33.329598833488099</v>
          </cell>
          <cell r="CJ119">
            <v>32.286557747684597</v>
          </cell>
          <cell r="CK119">
            <v>31.209461755365801</v>
          </cell>
          <cell r="CL119">
            <v>30.1088726720834</v>
          </cell>
          <cell r="CM119">
            <v>28.9758610371562</v>
          </cell>
          <cell r="CN119">
            <v>26.496094610262901</v>
          </cell>
          <cell r="CO119">
            <v>24.8594276276839</v>
          </cell>
          <cell r="CP119">
            <v>23.895372012476699</v>
          </cell>
          <cell r="CQ119">
            <v>22.923716187673499</v>
          </cell>
          <cell r="CR119">
            <v>21.975002733702699</v>
          </cell>
          <cell r="CS119">
            <v>21.0607028359804</v>
          </cell>
          <cell r="CT119">
            <v>20.1411109093753</v>
          </cell>
          <cell r="CU119">
            <v>19.2135809394461</v>
          </cell>
          <cell r="CV119">
            <v>18.306482277333298</v>
          </cell>
          <cell r="CW119">
            <v>17.430030576945299</v>
          </cell>
          <cell r="CX119">
            <v>16.550112707386301</v>
          </cell>
          <cell r="CY119">
            <v>15.664995584071001</v>
          </cell>
          <cell r="CZ119">
            <v>14.8043647128</v>
          </cell>
          <cell r="DA119">
            <v>13.9804632195953</v>
          </cell>
          <cell r="DB119">
            <v>13.1548497046052</v>
          </cell>
          <cell r="DC119">
            <v>12.326668156937099</v>
          </cell>
          <cell r="DD119">
            <v>11.526221002551701</v>
          </cell>
          <cell r="DE119">
            <v>10.7673754380903</v>
          </cell>
          <cell r="DF119">
            <v>10.0088572708224</v>
          </cell>
        </row>
        <row r="120">
          <cell r="A120" t="str">
            <v>Front-End Fees-NI</v>
          </cell>
          <cell r="B120" t="str">
            <v>JPY</v>
          </cell>
          <cell r="C120" t="str">
            <v>LBL</v>
          </cell>
          <cell r="D120" t="str">
            <v>FLOATING</v>
          </cell>
          <cell r="E120" t="str">
            <v>6</v>
          </cell>
          <cell r="F120" t="str">
            <v>ALL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</row>
        <row r="121">
          <cell r="A121" t="str">
            <v>Cancellation</v>
          </cell>
          <cell r="B121" t="str">
            <v>JPY</v>
          </cell>
          <cell r="C121" t="str">
            <v>LBL</v>
          </cell>
          <cell r="D121" t="str">
            <v>FLOATING</v>
          </cell>
          <cell r="E121" t="str">
            <v>6</v>
          </cell>
          <cell r="F121" t="str">
            <v>ALL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</row>
        <row r="122">
          <cell r="A122" t="str">
            <v>Loan Loss Provision</v>
          </cell>
          <cell r="B122" t="str">
            <v>JPY</v>
          </cell>
          <cell r="C122" t="str">
            <v>LBL</v>
          </cell>
          <cell r="D122" t="str">
            <v>FLOATING</v>
          </cell>
          <cell r="E122" t="str">
            <v>6</v>
          </cell>
          <cell r="F122" t="str">
            <v>ALL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0.13924806950951599</v>
          </cell>
          <cell r="M122">
            <v>0.50048361304467404</v>
          </cell>
          <cell r="N122">
            <v>0.93115339740849501</v>
          </cell>
          <cell r="O122">
            <v>1.3659692898124001</v>
          </cell>
          <cell r="P122">
            <v>1.7874446164828599</v>
          </cell>
          <cell r="Q122">
            <v>2.5640381633891698</v>
          </cell>
          <cell r="R122">
            <v>3.7554009962692798</v>
          </cell>
          <cell r="S122">
            <v>5.0353540185043899</v>
          </cell>
          <cell r="T122">
            <v>6.5710451770035903</v>
          </cell>
          <cell r="U122">
            <v>8.6258742792768892</v>
          </cell>
          <cell r="V122">
            <v>11.237677539304901</v>
          </cell>
          <cell r="W122">
            <v>13.8776704614839</v>
          </cell>
          <cell r="X122">
            <v>16.633106176961402</v>
          </cell>
          <cell r="Y122">
            <v>19.970744444682499</v>
          </cell>
          <cell r="Z122">
            <v>23.786529126585201</v>
          </cell>
          <cell r="AA122">
            <v>27.7112211301752</v>
          </cell>
          <cell r="AB122">
            <v>31.634744784618999</v>
          </cell>
          <cell r="AC122">
            <v>36.091875182322703</v>
          </cell>
          <cell r="AD122">
            <v>40.959459752351101</v>
          </cell>
          <cell r="AE122">
            <v>45.844119427516397</v>
          </cell>
          <cell r="AF122">
            <v>50.875942807047501</v>
          </cell>
          <cell r="AG122">
            <v>56.193872078696501</v>
          </cell>
          <cell r="AH122">
            <v>61.855180933491098</v>
          </cell>
          <cell r="AI122">
            <v>67.461907496932696</v>
          </cell>
          <cell r="AJ122">
            <v>73.239582645716993</v>
          </cell>
          <cell r="AK122">
            <v>79.219576408087903</v>
          </cell>
          <cell r="AL122">
            <v>85.522870937376396</v>
          </cell>
          <cell r="AM122">
            <v>91.759394472664496</v>
          </cell>
          <cell r="AN122">
            <v>98.101018807390602</v>
          </cell>
          <cell r="AO122">
            <v>104.51217472213099</v>
          </cell>
          <cell r="AP122">
            <v>111.273767946579</v>
          </cell>
          <cell r="AQ122">
            <v>117.676176057128</v>
          </cell>
          <cell r="AR122">
            <v>124.25884580241301</v>
          </cell>
          <cell r="AS122">
            <v>130.76802255272199</v>
          </cell>
          <cell r="AT122">
            <v>137.608319602465</v>
          </cell>
          <cell r="AU122">
            <v>143.95200062056099</v>
          </cell>
          <cell r="AV122">
            <v>150.532568495329</v>
          </cell>
          <cell r="AW122">
            <v>156.938097779771</v>
          </cell>
          <cell r="AX122">
            <v>163.83708649903099</v>
          </cell>
          <cell r="AY122">
            <v>170.12152598110299</v>
          </cell>
          <cell r="AZ122">
            <v>176.76930643376801</v>
          </cell>
          <cell r="BA122">
            <v>183.11966639986801</v>
          </cell>
          <cell r="BB122">
            <v>190.06286038140101</v>
          </cell>
          <cell r="BC122">
            <v>196.15338543983901</v>
          </cell>
          <cell r="BD122">
            <v>202.58102498167599</v>
          </cell>
          <cell r="BE122">
            <v>208.333673351345</v>
          </cell>
          <cell r="BF122">
            <v>214.82413295297599</v>
          </cell>
          <cell r="BG122">
            <v>220.26989364693199</v>
          </cell>
          <cell r="BH122">
            <v>226.17763321122999</v>
          </cell>
          <cell r="BI122">
            <v>231.02624516461199</v>
          </cell>
          <cell r="BJ122">
            <v>236.28976675480999</v>
          </cell>
          <cell r="BK122">
            <v>240.186501663039</v>
          </cell>
          <cell r="BL122">
            <v>244.48026525482999</v>
          </cell>
          <cell r="BM122">
            <v>247.27911126331</v>
          </cell>
          <cell r="BN122">
            <v>250.50934097126799</v>
          </cell>
          <cell r="BO122">
            <v>252.18765130229099</v>
          </cell>
          <cell r="BP122">
            <v>254.60974853992499</v>
          </cell>
          <cell r="BQ122">
            <v>255.11437388551801</v>
          </cell>
          <cell r="BR122">
            <v>256.24440970749203</v>
          </cell>
          <cell r="BS122">
            <v>255.56207039873399</v>
          </cell>
          <cell r="BT122">
            <v>255.990840006002</v>
          </cell>
          <cell r="BU122">
            <v>254.29389103194799</v>
          </cell>
          <cell r="BV122">
            <v>253.415128069829</v>
          </cell>
          <cell r="BW122">
            <v>250.644711664195</v>
          </cell>
          <cell r="BX122">
            <v>249.160674550484</v>
          </cell>
          <cell r="BY122">
            <v>245.50570810524701</v>
          </cell>
          <cell r="BZ122">
            <v>243.03031804187901</v>
          </cell>
          <cell r="CA122">
            <v>238.44941579188401</v>
          </cell>
          <cell r="CB122">
            <v>235.38254802738101</v>
          </cell>
          <cell r="CC122">
            <v>229.987928072427</v>
          </cell>
          <cell r="CD122">
            <v>226.15027853152301</v>
          </cell>
          <cell r="CE122">
            <v>219.93983102487101</v>
          </cell>
          <cell r="CF122">
            <v>215.556649442881</v>
          </cell>
          <cell r="CG122">
            <v>208.81599317484901</v>
          </cell>
          <cell r="CH122">
            <v>203.929952916834</v>
          </cell>
          <cell r="CI122">
            <v>196.602484457381</v>
          </cell>
          <cell r="CJ122">
            <v>191.39539495634199</v>
          </cell>
          <cell r="CK122">
            <v>183.658677805379</v>
          </cell>
          <cell r="CL122">
            <v>178.169264324621</v>
          </cell>
          <cell r="CM122">
            <v>170.04291501213601</v>
          </cell>
          <cell r="CN122">
            <v>165.06410509762901</v>
          </cell>
          <cell r="CO122">
            <v>157.595856900412</v>
          </cell>
          <cell r="CP122">
            <v>152.55126076245401</v>
          </cell>
          <cell r="CQ122">
            <v>144.984366555516</v>
          </cell>
          <cell r="CR122">
            <v>140.237548170601</v>
          </cell>
          <cell r="CS122">
            <v>133.11732059322799</v>
          </cell>
          <cell r="CT122">
            <v>128.30181495357101</v>
          </cell>
          <cell r="CU122">
            <v>121.07855649408501</v>
          </cell>
          <cell r="CV122">
            <v>116.52823656595601</v>
          </cell>
          <cell r="CW122">
            <v>109.70275667376301</v>
          </cell>
          <cell r="CX122">
            <v>105.10744801823</v>
          </cell>
          <cell r="CY122">
            <v>98.214485034930306</v>
          </cell>
          <cell r="CZ122">
            <v>93.936992753627706</v>
          </cell>
          <cell r="DA122">
            <v>87.5207543316738</v>
          </cell>
          <cell r="DB122">
            <v>83.221041068758595</v>
          </cell>
          <cell r="DC122">
            <v>76.771471174385795</v>
          </cell>
          <cell r="DD122">
            <v>72.831733145682193</v>
          </cell>
          <cell r="DE122">
            <v>66.922126102627004</v>
          </cell>
          <cell r="DF122">
            <v>62.986637486563403</v>
          </cell>
        </row>
        <row r="123">
          <cell r="A123" t="str">
            <v>Disbursements</v>
          </cell>
          <cell r="B123" t="str">
            <v>JPY</v>
          </cell>
          <cell r="C123" t="str">
            <v>LBL</v>
          </cell>
          <cell r="D123" t="str">
            <v>FLOATING</v>
          </cell>
          <cell r="E123" t="str">
            <v>7</v>
          </cell>
          <cell r="F123" t="str">
            <v>ALL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13.8987112235498</v>
          </cell>
          <cell r="M123">
            <v>72.692157278485595</v>
          </cell>
          <cell r="N123">
            <v>148.027250329167</v>
          </cell>
          <cell r="O123">
            <v>246.90327039593799</v>
          </cell>
          <cell r="P123">
            <v>391.455187452031</v>
          </cell>
          <cell r="Q123">
            <v>485.601380961563</v>
          </cell>
          <cell r="R123">
            <v>640.56245965159599</v>
          </cell>
          <cell r="S123">
            <v>855.43568238677403</v>
          </cell>
          <cell r="T123">
            <v>993.36845014959204</v>
          </cell>
          <cell r="U123">
            <v>1082.1762853243299</v>
          </cell>
          <cell r="V123">
            <v>1222.4675504444999</v>
          </cell>
          <cell r="W123">
            <v>1427.8437610318799</v>
          </cell>
          <cell r="X123">
            <v>1471.8642040914301</v>
          </cell>
          <cell r="Y123">
            <v>1529.08674219411</v>
          </cell>
          <cell r="Z123">
            <v>1679.4424273162399</v>
          </cell>
          <cell r="AA123">
            <v>1845.1113250563401</v>
          </cell>
          <cell r="AB123">
            <v>1913.9277127814501</v>
          </cell>
          <cell r="AC123">
            <v>1967.75958717548</v>
          </cell>
          <cell r="AD123">
            <v>2075.5546698980002</v>
          </cell>
          <cell r="AE123">
            <v>2238.0126921403598</v>
          </cell>
          <cell r="AF123">
            <v>2281.1018375853801</v>
          </cell>
          <cell r="AG123">
            <v>2272.1079131965298</v>
          </cell>
          <cell r="AH123">
            <v>2358.1289500104399</v>
          </cell>
          <cell r="AI123">
            <v>2512.2180880347901</v>
          </cell>
          <cell r="AJ123">
            <v>2558.0172048130198</v>
          </cell>
          <cell r="AK123">
            <v>2534.1487737000298</v>
          </cell>
          <cell r="AL123">
            <v>2617.8633954762499</v>
          </cell>
          <cell r="AM123">
            <v>2736.7792036010601</v>
          </cell>
          <cell r="AN123">
            <v>2767.4451539708898</v>
          </cell>
          <cell r="AO123">
            <v>2735.9160773879098</v>
          </cell>
          <cell r="AP123">
            <v>2794.7990531547298</v>
          </cell>
          <cell r="AQ123">
            <v>2912.3464653528599</v>
          </cell>
          <cell r="AR123">
            <v>2925.2192213959102</v>
          </cell>
          <cell r="AS123">
            <v>2890.25493848326</v>
          </cell>
          <cell r="AT123">
            <v>2976.6066095124002</v>
          </cell>
          <cell r="AU123">
            <v>3137.8446222328098</v>
          </cell>
          <cell r="AV123">
            <v>3163.8860486844601</v>
          </cell>
          <cell r="AW123">
            <v>3085.8887677902799</v>
          </cell>
          <cell r="AX123">
            <v>3146.8790214737501</v>
          </cell>
          <cell r="AY123">
            <v>3292.20274561212</v>
          </cell>
          <cell r="AZ123">
            <v>3309.47830229481</v>
          </cell>
          <cell r="BA123">
            <v>3233.6304350505502</v>
          </cell>
          <cell r="BB123">
            <v>3298.1824456214199</v>
          </cell>
          <cell r="BC123">
            <v>3418.0081670906802</v>
          </cell>
          <cell r="BD123">
            <v>3397.14730336818</v>
          </cell>
          <cell r="BE123">
            <v>3229.8154687749602</v>
          </cell>
          <cell r="BF123">
            <v>3178.0301450228799</v>
          </cell>
          <cell r="BG123">
            <v>3205.1915181853701</v>
          </cell>
          <cell r="BH123">
            <v>3032.0349295004498</v>
          </cell>
          <cell r="BI123">
            <v>2768.6682116401898</v>
          </cell>
          <cell r="BJ123">
            <v>2641.8728805278402</v>
          </cell>
          <cell r="BK123">
            <v>2531.1937458319399</v>
          </cell>
          <cell r="BL123">
            <v>2335.4890007091699</v>
          </cell>
          <cell r="BM123">
            <v>2075.57108379688</v>
          </cell>
          <cell r="BN123">
            <v>1966.7966705313399</v>
          </cell>
          <cell r="BO123">
            <v>1831.0468078802201</v>
          </cell>
          <cell r="BP123">
            <v>1704.43052696672</v>
          </cell>
          <cell r="BQ123">
            <v>1497.17430742887</v>
          </cell>
          <cell r="BR123">
            <v>1348.4961861136101</v>
          </cell>
          <cell r="BS123">
            <v>1231.93310624012</v>
          </cell>
          <cell r="BT123">
            <v>1133.25777281049</v>
          </cell>
          <cell r="BU123">
            <v>938.13075280739997</v>
          </cell>
          <cell r="BV123">
            <v>835.82778993502404</v>
          </cell>
          <cell r="BW123">
            <v>758.69188951073102</v>
          </cell>
          <cell r="BX123">
            <v>696.65377235721496</v>
          </cell>
          <cell r="BY123">
            <v>575.06012653980099</v>
          </cell>
          <cell r="BZ123">
            <v>500.79766709688897</v>
          </cell>
          <cell r="CA123">
            <v>439.05542525810199</v>
          </cell>
          <cell r="CB123">
            <v>384.71991139810399</v>
          </cell>
          <cell r="CC123">
            <v>309.77118769302399</v>
          </cell>
          <cell r="CD123">
            <v>260.33771654662598</v>
          </cell>
          <cell r="CE123">
            <v>241.21206387605301</v>
          </cell>
          <cell r="CF123">
            <v>218.13415513084499</v>
          </cell>
          <cell r="CG123">
            <v>159.251715548856</v>
          </cell>
          <cell r="CH123">
            <v>149.48888354778401</v>
          </cell>
          <cell r="CI123">
            <v>150.14918807646501</v>
          </cell>
          <cell r="CJ123">
            <v>137.26691172178499</v>
          </cell>
          <cell r="CK123">
            <v>71.7480568853248</v>
          </cell>
          <cell r="CL123">
            <v>42.042071535432697</v>
          </cell>
          <cell r="CM123">
            <v>28.230777686322298</v>
          </cell>
          <cell r="CN123">
            <v>21.996835423157201</v>
          </cell>
          <cell r="CO123">
            <v>9.97392078191303</v>
          </cell>
          <cell r="CP123">
            <v>11.9582587901923</v>
          </cell>
          <cell r="CQ123">
            <v>3.6863201244605102</v>
          </cell>
          <cell r="CR123">
            <v>1.18946662739266</v>
          </cell>
          <cell r="CS123">
            <v>1.2120821497896299</v>
          </cell>
          <cell r="CT123">
            <v>2.0440498253519102</v>
          </cell>
          <cell r="CU123">
            <v>2.9249884131721302</v>
          </cell>
          <cell r="CV123">
            <v>1.15485384110083</v>
          </cell>
          <cell r="CW123">
            <v>0.95397284493044499</v>
          </cell>
          <cell r="CX123">
            <v>1.56276603575267</v>
          </cell>
          <cell r="CY123">
            <v>2.2148460734505702</v>
          </cell>
          <cell r="CZ123">
            <v>0.51493483832306897</v>
          </cell>
          <cell r="DA123">
            <v>0.77240225748437297</v>
          </cell>
          <cell r="DB123">
            <v>1.5448045149687499</v>
          </cell>
          <cell r="DC123">
            <v>2.3172067724538099</v>
          </cell>
          <cell r="DD123">
            <v>0</v>
          </cell>
          <cell r="DE123">
            <v>0</v>
          </cell>
          <cell r="DF123">
            <v>0</v>
          </cell>
        </row>
        <row r="124">
          <cell r="A124" t="str">
            <v>Undisbursed Balance</v>
          </cell>
          <cell r="B124" t="str">
            <v>JPY</v>
          </cell>
          <cell r="C124" t="str">
            <v>LBL</v>
          </cell>
          <cell r="D124" t="str">
            <v>FLOATING</v>
          </cell>
          <cell r="E124" t="str">
            <v>7</v>
          </cell>
          <cell r="F124" t="str">
            <v>ALL</v>
          </cell>
          <cell r="H124">
            <v>4740.0859105566797</v>
          </cell>
          <cell r="I124">
            <v>11153.1433189569</v>
          </cell>
          <cell r="J124">
            <v>12257.359103160799</v>
          </cell>
          <cell r="K124">
            <v>13913.682779466701</v>
          </cell>
          <cell r="L124">
            <v>17212.431420854999</v>
          </cell>
          <cell r="M124">
            <v>22108.710292494299</v>
          </cell>
          <cell r="N124">
            <v>22976.469289333301</v>
          </cell>
          <cell r="O124">
            <v>24253.245389689499</v>
          </cell>
          <cell r="P124">
            <v>26909.148943741799</v>
          </cell>
          <cell r="Q124">
            <v>30994.585675036698</v>
          </cell>
          <cell r="R124">
            <v>31453.368967114598</v>
          </cell>
          <cell r="S124">
            <v>32246.9519123221</v>
          </cell>
          <cell r="T124">
            <v>34551.620717361096</v>
          </cell>
          <cell r="U124">
            <v>38416.500314819503</v>
          </cell>
          <cell r="V124">
            <v>38348.345803691001</v>
          </cell>
          <cell r="W124">
            <v>38651.9716016331</v>
          </cell>
          <cell r="X124">
            <v>40643.046515489601</v>
          </cell>
          <cell r="Y124">
            <v>44308.368450217502</v>
          </cell>
          <cell r="Z124">
            <v>43840.954714182997</v>
          </cell>
          <cell r="AA124">
            <v>43813.886426049299</v>
          </cell>
          <cell r="AB124">
            <v>45536.044787113198</v>
          </cell>
          <cell r="AC124">
            <v>49022.414310705797</v>
          </cell>
          <cell r="AD124">
            <v>48219.489766653598</v>
          </cell>
          <cell r="AE124">
            <v>47890.422263282097</v>
          </cell>
          <cell r="AF124">
            <v>49427.210803234302</v>
          </cell>
          <cell r="AG124">
            <v>52881.9384563442</v>
          </cell>
          <cell r="AH124">
            <v>51860.071138471998</v>
          </cell>
          <cell r="AI124">
            <v>51352.245498644399</v>
          </cell>
          <cell r="AJ124">
            <v>52803.013190245903</v>
          </cell>
          <cell r="AK124">
            <v>56282.041761167602</v>
          </cell>
          <cell r="AL124">
            <v>55067.253079436399</v>
          </cell>
          <cell r="AM124">
            <v>54435.085946453</v>
          </cell>
          <cell r="AN124">
            <v>55876.864933717297</v>
          </cell>
          <cell r="AO124">
            <v>59454.785068182202</v>
          </cell>
          <cell r="AP124">
            <v>58133.214464459801</v>
          </cell>
          <cell r="AQ124">
            <v>57430.710673255497</v>
          </cell>
          <cell r="AR124">
            <v>58925.176800156602</v>
          </cell>
          <cell r="AS124">
            <v>62664.449884118803</v>
          </cell>
          <cell r="AT124">
            <v>61234.733146510298</v>
          </cell>
          <cell r="AU124">
            <v>60417.223332133399</v>
          </cell>
          <cell r="AV124">
            <v>61894.006899160799</v>
          </cell>
          <cell r="AW124">
            <v>65769.122554938207</v>
          </cell>
          <cell r="AX124">
            <v>62622.243533464498</v>
          </cell>
          <cell r="AY124">
            <v>59330.040787852398</v>
          </cell>
          <cell r="AZ124">
            <v>56020.562485557602</v>
          </cell>
          <cell r="BA124">
            <v>52786.932050506999</v>
          </cell>
          <cell r="BB124">
            <v>49488.749604885597</v>
          </cell>
          <cell r="BC124">
            <v>46070.741437794903</v>
          </cell>
          <cell r="BD124">
            <v>42673.594134426799</v>
          </cell>
          <cell r="BE124">
            <v>39443.7786656518</v>
          </cell>
          <cell r="BF124">
            <v>36265.748520628898</v>
          </cell>
          <cell r="BG124">
            <v>33060.557002443602</v>
          </cell>
          <cell r="BH124">
            <v>30028.522072943098</v>
          </cell>
          <cell r="BI124">
            <v>27259.853861302901</v>
          </cell>
          <cell r="BJ124">
            <v>24617.980980775101</v>
          </cell>
          <cell r="BK124">
            <v>22086.787234943102</v>
          </cell>
          <cell r="BL124">
            <v>19751.298234233898</v>
          </cell>
          <cell r="BM124">
            <v>17675.727150437098</v>
          </cell>
          <cell r="BN124">
            <v>15708.930479905701</v>
          </cell>
          <cell r="BO124">
            <v>13877.8836720255</v>
          </cell>
          <cell r="BP124">
            <v>12173.4531450588</v>
          </cell>
          <cell r="BQ124">
            <v>10676.278837629899</v>
          </cell>
          <cell r="BR124">
            <v>9327.7826515163106</v>
          </cell>
          <cell r="BS124">
            <v>8095.8495452761899</v>
          </cell>
          <cell r="BT124">
            <v>6962.5917724657002</v>
          </cell>
          <cell r="BU124">
            <v>6024.4610196582998</v>
          </cell>
          <cell r="BV124">
            <v>5188.6332297232702</v>
          </cell>
          <cell r="BW124">
            <v>4429.9413402125401</v>
          </cell>
          <cell r="BX124">
            <v>3733.2875678553301</v>
          </cell>
          <cell r="BY124">
            <v>3158.2274413155301</v>
          </cell>
          <cell r="BZ124">
            <v>2657.42977421864</v>
          </cell>
          <cell r="CA124">
            <v>2218.3743489605299</v>
          </cell>
          <cell r="CB124">
            <v>1833.6544375624301</v>
          </cell>
          <cell r="CC124">
            <v>1523.8832498694001</v>
          </cell>
          <cell r="CD124">
            <v>1263.5455333227801</v>
          </cell>
          <cell r="CE124">
            <v>1022.33346944672</v>
          </cell>
          <cell r="CF124">
            <v>804.19931431587895</v>
          </cell>
          <cell r="CG124">
            <v>644.94759876702403</v>
          </cell>
          <cell r="CH124">
            <v>495.45871521923999</v>
          </cell>
          <cell r="CI124">
            <v>345.30952714277402</v>
          </cell>
          <cell r="CJ124">
            <v>208.04261542098899</v>
          </cell>
          <cell r="CK124">
            <v>136.29455853566401</v>
          </cell>
          <cell r="CL124">
            <v>94.252487000230801</v>
          </cell>
          <cell r="CM124">
            <v>66.021709313907607</v>
          </cell>
          <cell r="CN124">
            <v>44.024873890750399</v>
          </cell>
          <cell r="CO124">
            <v>34.050953108836303</v>
          </cell>
          <cell r="CP124">
            <v>22.092694318643101</v>
          </cell>
          <cell r="CQ124">
            <v>18.406374194181499</v>
          </cell>
          <cell r="CR124">
            <v>17.216907566788301</v>
          </cell>
          <cell r="CS124">
            <v>16.004825416998301</v>
          </cell>
          <cell r="CT124">
            <v>13.9607755916459</v>
          </cell>
          <cell r="CU124">
            <v>11.0357871784714</v>
          </cell>
          <cell r="CV124">
            <v>9.8809333373704202</v>
          </cell>
          <cell r="CW124">
            <v>8.9269604924385408</v>
          </cell>
          <cell r="CX124">
            <v>7.3641944566850199</v>
          </cell>
          <cell r="CY124">
            <v>5.1493483832344404</v>
          </cell>
          <cell r="CZ124">
            <v>4.63441354491093</v>
          </cell>
          <cell r="DA124">
            <v>3.8620112874255401</v>
          </cell>
          <cell r="DB124">
            <v>2.31720677245477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</row>
        <row r="125">
          <cell r="A125" t="str">
            <v>Principal Repayments</v>
          </cell>
          <cell r="B125" t="str">
            <v>JPY</v>
          </cell>
          <cell r="C125" t="str">
            <v>LBL</v>
          </cell>
          <cell r="D125" t="str">
            <v>FLOATING</v>
          </cell>
          <cell r="E125" t="str">
            <v>7</v>
          </cell>
          <cell r="F125" t="str">
            <v>ALL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40.758084783507897</v>
          </cell>
          <cell r="AC125">
            <v>55.143291177687203</v>
          </cell>
          <cell r="AD125">
            <v>57.157226257341399</v>
          </cell>
          <cell r="AE125">
            <v>78.726645181390097</v>
          </cell>
          <cell r="AF125">
            <v>94.163504620346899</v>
          </cell>
          <cell r="AG125">
            <v>133.219334131632</v>
          </cell>
          <cell r="AH125">
            <v>115.58228320656301</v>
          </cell>
          <cell r="AI125">
            <v>164.428583730767</v>
          </cell>
          <cell r="AJ125">
            <v>156.180600698028</v>
          </cell>
          <cell r="AK125">
            <v>224.35130430955601</v>
          </cell>
          <cell r="AL125">
            <v>183.838481890547</v>
          </cell>
          <cell r="AM125">
            <v>264.90082473445398</v>
          </cell>
          <cell r="AN125">
            <v>231.71537365567801</v>
          </cell>
          <cell r="AO125">
            <v>335.83142640608997</v>
          </cell>
          <cell r="AP125">
            <v>264.96034241141803</v>
          </cell>
          <cell r="AQ125">
            <v>384.872602329318</v>
          </cell>
          <cell r="AR125">
            <v>319.20819150112402</v>
          </cell>
          <cell r="AS125">
            <v>465.45174380274</v>
          </cell>
          <cell r="AT125">
            <v>358.84722494668699</v>
          </cell>
          <cell r="AU125">
            <v>524.02272090722101</v>
          </cell>
          <cell r="AV125">
            <v>421.796072940351</v>
          </cell>
          <cell r="AW125">
            <v>617.41497802765798</v>
          </cell>
          <cell r="AX125">
            <v>468.16965372087498</v>
          </cell>
          <cell r="AY125">
            <v>686.13137186736003</v>
          </cell>
          <cell r="AZ125">
            <v>538.48993196542096</v>
          </cell>
          <cell r="BA125">
            <v>790.75029629277697</v>
          </cell>
          <cell r="BB125">
            <v>591.92916656653495</v>
          </cell>
          <cell r="BC125">
            <v>870.02607955178098</v>
          </cell>
          <cell r="BD125">
            <v>670.52390500265506</v>
          </cell>
          <cell r="BE125">
            <v>987.02489336061296</v>
          </cell>
          <cell r="BF125">
            <v>731.80721894776002</v>
          </cell>
          <cell r="BG125">
            <v>1078.0099758323199</v>
          </cell>
          <cell r="BH125">
            <v>819.876182805658</v>
          </cell>
          <cell r="BI125">
            <v>1209.1254723813199</v>
          </cell>
          <cell r="BJ125">
            <v>890.01113597243898</v>
          </cell>
          <cell r="BK125">
            <v>1313.2930249589199</v>
          </cell>
          <cell r="BL125">
            <v>988.56704937498796</v>
          </cell>
          <cell r="BM125">
            <v>1460.0407111127599</v>
          </cell>
          <cell r="BN125">
            <v>1068.6846725036801</v>
          </cell>
          <cell r="BO125">
            <v>1579.06355244166</v>
          </cell>
          <cell r="BP125">
            <v>1178.89596930212</v>
          </cell>
          <cell r="BQ125">
            <v>1743.1823248236301</v>
          </cell>
          <cell r="BR125">
            <v>1256.0672122293299</v>
          </cell>
          <cell r="BS125">
            <v>1857.68110775798</v>
          </cell>
          <cell r="BT125">
            <v>1334.91825162702</v>
          </cell>
          <cell r="BU125">
            <v>1974.6366813252</v>
          </cell>
          <cell r="BV125">
            <v>1414.2387459058</v>
          </cell>
          <cell r="BW125">
            <v>2092.23038793761</v>
          </cell>
          <cell r="BX125">
            <v>1495.93787378824</v>
          </cell>
          <cell r="BY125">
            <v>2213.3226932152202</v>
          </cell>
          <cell r="BZ125">
            <v>1579.0924676638899</v>
          </cell>
          <cell r="CA125">
            <v>2336.5253781553301</v>
          </cell>
          <cell r="CB125">
            <v>1664.86787389296</v>
          </cell>
          <cell r="CC125">
            <v>2463.5828213319101</v>
          </cell>
          <cell r="CD125">
            <v>1753.0052708174901</v>
          </cell>
          <cell r="CE125">
            <v>2594.1029672433301</v>
          </cell>
          <cell r="CF125">
            <v>1844.8701072228901</v>
          </cell>
          <cell r="CG125">
            <v>2730.1299749022901</v>
          </cell>
          <cell r="CH125">
            <v>1940.19759490705</v>
          </cell>
          <cell r="CI125">
            <v>2871.26244713193</v>
          </cell>
          <cell r="CJ125">
            <v>2039.9731612916601</v>
          </cell>
          <cell r="CK125">
            <v>3018.97409944741</v>
          </cell>
          <cell r="CL125">
            <v>2142.9329348115698</v>
          </cell>
          <cell r="CM125">
            <v>3171.36447760276</v>
          </cell>
          <cell r="CN125">
            <v>1943.3005791851001</v>
          </cell>
          <cell r="CO125">
            <v>2914.9508687776502</v>
          </cell>
          <cell r="CP125">
            <v>1969.2072476313299</v>
          </cell>
          <cell r="CQ125">
            <v>2953.810871447</v>
          </cell>
          <cell r="CR125">
            <v>1852.9791406525401</v>
          </cell>
          <cell r="CS125">
            <v>2779.4687109788101</v>
          </cell>
          <cell r="CT125">
            <v>1879.8817690149799</v>
          </cell>
          <cell r="CU125">
            <v>2819.8226535224699</v>
          </cell>
          <cell r="CV125">
            <v>1776.3831462176599</v>
          </cell>
          <cell r="CW125">
            <v>2664.5747193265001</v>
          </cell>
          <cell r="CX125">
            <v>1794.02474072011</v>
          </cell>
          <cell r="CY125">
            <v>2691.0371110801698</v>
          </cell>
          <cell r="CZ125">
            <v>1669.9644505782701</v>
          </cell>
          <cell r="DA125">
            <v>2504.9466758673998</v>
          </cell>
          <cell r="DB125">
            <v>1678.7231768517499</v>
          </cell>
          <cell r="DC125">
            <v>2518.0847652776201</v>
          </cell>
          <cell r="DD125">
            <v>1538.17920756527</v>
          </cell>
          <cell r="DE125">
            <v>2307.2688113478998</v>
          </cell>
          <cell r="DF125">
            <v>1536.52012309836</v>
          </cell>
        </row>
        <row r="126">
          <cell r="A126" t="str">
            <v>Disbursed and Outstanding</v>
          </cell>
          <cell r="B126" t="str">
            <v>JPY</v>
          </cell>
          <cell r="C126" t="str">
            <v>LBL</v>
          </cell>
          <cell r="D126" t="str">
            <v>FLOATING</v>
          </cell>
          <cell r="E126" t="str">
            <v>7</v>
          </cell>
          <cell r="F126" t="str">
            <v>ALL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13.8987112235498</v>
          </cell>
          <cell r="M126">
            <v>86.590868502035406</v>
          </cell>
          <cell r="N126">
            <v>234.618118831202</v>
          </cell>
          <cell r="O126">
            <v>481.52138922713999</v>
          </cell>
          <cell r="P126">
            <v>872.97657667917099</v>
          </cell>
          <cell r="Q126">
            <v>1358.5779576407299</v>
          </cell>
          <cell r="R126">
            <v>1999.1404172923301</v>
          </cell>
          <cell r="S126">
            <v>2854.5760996791</v>
          </cell>
          <cell r="T126">
            <v>3847.9445498287</v>
          </cell>
          <cell r="U126">
            <v>4930.1208351530204</v>
          </cell>
          <cell r="V126">
            <v>6152.5883855975198</v>
          </cell>
          <cell r="W126">
            <v>7580.4321466294105</v>
          </cell>
          <cell r="X126">
            <v>9052.2963507208406</v>
          </cell>
          <cell r="Y126">
            <v>10581.383092914901</v>
          </cell>
          <cell r="Z126">
            <v>12260.825520231199</v>
          </cell>
          <cell r="AA126">
            <v>14105.936845287501</v>
          </cell>
          <cell r="AB126">
            <v>15979.106473285499</v>
          </cell>
          <cell r="AC126">
            <v>17891.722769283198</v>
          </cell>
          <cell r="AD126">
            <v>19910.120212923899</v>
          </cell>
          <cell r="AE126">
            <v>22069.4062598829</v>
          </cell>
          <cell r="AF126">
            <v>24256.344592847901</v>
          </cell>
          <cell r="AG126">
            <v>26395.233171912801</v>
          </cell>
          <cell r="AH126">
            <v>28637.779838716699</v>
          </cell>
          <cell r="AI126">
            <v>30985.569343020699</v>
          </cell>
          <cell r="AJ126">
            <v>33387.405947135703</v>
          </cell>
          <cell r="AK126">
            <v>35697.203416526201</v>
          </cell>
          <cell r="AL126">
            <v>38131.228330111902</v>
          </cell>
          <cell r="AM126">
            <v>40603.106708978499</v>
          </cell>
          <cell r="AN126">
            <v>43138.836489293702</v>
          </cell>
          <cell r="AO126">
            <v>45538.921140275503</v>
          </cell>
          <cell r="AP126">
            <v>48068.759851018804</v>
          </cell>
          <cell r="AQ126">
            <v>50596.233714042399</v>
          </cell>
          <cell r="AR126">
            <v>53202.244743937197</v>
          </cell>
          <cell r="AS126">
            <v>55627.047938617703</v>
          </cell>
          <cell r="AT126">
            <v>58244.807323183399</v>
          </cell>
          <cell r="AU126">
            <v>60858.629224509001</v>
          </cell>
          <cell r="AV126">
            <v>63600.719200253101</v>
          </cell>
          <cell r="AW126">
            <v>66069.192990015697</v>
          </cell>
          <cell r="AX126">
            <v>68747.902357768602</v>
          </cell>
          <cell r="AY126">
            <v>71353.973731513295</v>
          </cell>
          <cell r="AZ126">
            <v>74124.962101842699</v>
          </cell>
          <cell r="BA126">
            <v>76567.842240600497</v>
          </cell>
          <cell r="BB126">
            <v>79274.095519655399</v>
          </cell>
          <cell r="BC126">
            <v>81822.077607194296</v>
          </cell>
          <cell r="BD126">
            <v>84548.701005559793</v>
          </cell>
          <cell r="BE126">
            <v>86791.491580974107</v>
          </cell>
          <cell r="BF126">
            <v>89237.714507049197</v>
          </cell>
          <cell r="BG126">
            <v>91364.896049402305</v>
          </cell>
          <cell r="BH126">
            <v>93577.054796097102</v>
          </cell>
          <cell r="BI126">
            <v>95136.597535356006</v>
          </cell>
          <cell r="BJ126">
            <v>96888.459279911403</v>
          </cell>
          <cell r="BK126">
            <v>98106.360000784407</v>
          </cell>
          <cell r="BL126">
            <v>99453.281952118603</v>
          </cell>
          <cell r="BM126">
            <v>100068.812324803</v>
          </cell>
          <cell r="BN126">
            <v>100966.92432283</v>
          </cell>
          <cell r="BO126">
            <v>101218.90757826901</v>
          </cell>
          <cell r="BP126">
            <v>101744.442135934</v>
          </cell>
          <cell r="BQ126">
            <v>101498.43411853899</v>
          </cell>
          <cell r="BR126">
            <v>101590.86309242299</v>
          </cell>
          <cell r="BS126">
            <v>100965.115090905</v>
          </cell>
          <cell r="BT126">
            <v>100763.454612089</v>
          </cell>
          <cell r="BU126">
            <v>99726.948683570794</v>
          </cell>
          <cell r="BV126">
            <v>99148.537727600095</v>
          </cell>
          <cell r="BW126">
            <v>97814.999229173205</v>
          </cell>
          <cell r="BX126">
            <v>97015.715127742194</v>
          </cell>
          <cell r="BY126">
            <v>95377.452561066704</v>
          </cell>
          <cell r="BZ126">
            <v>94299.1577604997</v>
          </cell>
          <cell r="CA126">
            <v>92401.687807602502</v>
          </cell>
          <cell r="CB126">
            <v>91121.539845107705</v>
          </cell>
          <cell r="CC126">
            <v>88967.728211468799</v>
          </cell>
          <cell r="CD126">
            <v>87475.060657197901</v>
          </cell>
          <cell r="CE126">
            <v>85122.169753830603</v>
          </cell>
          <cell r="CF126">
            <v>83495.433801738604</v>
          </cell>
          <cell r="CG126">
            <v>80924.555542385104</v>
          </cell>
          <cell r="CH126">
            <v>79133.846831025905</v>
          </cell>
          <cell r="CI126">
            <v>76412.733571970399</v>
          </cell>
          <cell r="CJ126">
            <v>74510.027322400507</v>
          </cell>
          <cell r="CK126">
            <v>71562.801279838503</v>
          </cell>
          <cell r="CL126">
            <v>69461.910416562299</v>
          </cell>
          <cell r="CM126">
            <v>66318.776716645894</v>
          </cell>
          <cell r="CN126">
            <v>64397.472972883901</v>
          </cell>
          <cell r="CO126">
            <v>61492.496024888198</v>
          </cell>
          <cell r="CP126">
            <v>59535.247036047003</v>
          </cell>
          <cell r="CQ126">
            <v>56585.122484724503</v>
          </cell>
          <cell r="CR126">
            <v>54733.332810699299</v>
          </cell>
          <cell r="CS126">
            <v>51955.076181870303</v>
          </cell>
          <cell r="CT126">
            <v>50077.238462680703</v>
          </cell>
          <cell r="CU126">
            <v>47260.340797571298</v>
          </cell>
          <cell r="CV126">
            <v>45485.112505194797</v>
          </cell>
          <cell r="CW126">
            <v>42821.4917587132</v>
          </cell>
          <cell r="CX126">
            <v>41029.029784028899</v>
          </cell>
          <cell r="CY126">
            <v>38340.2075190221</v>
          </cell>
          <cell r="CZ126">
            <v>36670.758003282201</v>
          </cell>
          <cell r="DA126">
            <v>34166.583729672297</v>
          </cell>
          <cell r="DB126">
            <v>32489.405357335501</v>
          </cell>
          <cell r="DC126">
            <v>29973.637798830299</v>
          </cell>
          <cell r="DD126">
            <v>28435.458591265</v>
          </cell>
          <cell r="DE126">
            <v>26128.189779917098</v>
          </cell>
          <cell r="DF126">
            <v>24591.669656818802</v>
          </cell>
        </row>
        <row r="127">
          <cell r="A127" t="str">
            <v>Average Disbursed and Outstanding</v>
          </cell>
          <cell r="B127" t="str">
            <v>JPY</v>
          </cell>
          <cell r="C127" t="str">
            <v>LBL</v>
          </cell>
          <cell r="D127" t="str">
            <v>FLOATING</v>
          </cell>
          <cell r="E127" t="str">
            <v>7</v>
          </cell>
          <cell r="F127" t="str">
            <v>ALL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6.9493556117749096</v>
          </cell>
          <cell r="M127">
            <v>50.244789862792601</v>
          </cell>
          <cell r="N127">
            <v>160.60449366661899</v>
          </cell>
          <cell r="O127">
            <v>358.06975402917101</v>
          </cell>
          <cell r="P127">
            <v>677.24898295315597</v>
          </cell>
          <cell r="Q127">
            <v>1115.77726715995</v>
          </cell>
          <cell r="R127">
            <v>1678.8591874665301</v>
          </cell>
          <cell r="S127">
            <v>2426.8582584857199</v>
          </cell>
          <cell r="T127">
            <v>3351.2603247539</v>
          </cell>
          <cell r="U127">
            <v>4389.0326924908604</v>
          </cell>
          <cell r="V127">
            <v>5541.3546103752697</v>
          </cell>
          <cell r="W127">
            <v>6866.5102661134697</v>
          </cell>
          <cell r="X127">
            <v>8316.3642486751196</v>
          </cell>
          <cell r="Y127">
            <v>9816.8397218178907</v>
          </cell>
          <cell r="Z127">
            <v>11421.104306573099</v>
          </cell>
          <cell r="AA127">
            <v>13183.3811827593</v>
          </cell>
          <cell r="AB127">
            <v>15042.5216592865</v>
          </cell>
          <cell r="AC127">
            <v>16935.414621284399</v>
          </cell>
          <cell r="AD127">
            <v>18900.9214911036</v>
          </cell>
          <cell r="AE127">
            <v>20989.7632364034</v>
          </cell>
          <cell r="AF127">
            <v>23162.875426365401</v>
          </cell>
          <cell r="AG127">
            <v>25325.788882380399</v>
          </cell>
          <cell r="AH127">
            <v>27516.506505314701</v>
          </cell>
          <cell r="AI127">
            <v>29811.674590868701</v>
          </cell>
          <cell r="AJ127">
            <v>32186.487645078199</v>
          </cell>
          <cell r="AK127">
            <v>34542.304681830901</v>
          </cell>
          <cell r="AL127">
            <v>36914.215873319001</v>
          </cell>
          <cell r="AM127">
            <v>39367.167519545197</v>
          </cell>
          <cell r="AN127">
            <v>41870.971599136101</v>
          </cell>
          <cell r="AO127">
            <v>44338.878814784599</v>
          </cell>
          <cell r="AP127">
            <v>46803.8404956472</v>
          </cell>
          <cell r="AQ127">
            <v>49332.496782530601</v>
          </cell>
          <cell r="AR127">
            <v>51899.239228989703</v>
          </cell>
          <cell r="AS127">
            <v>54414.646341277403</v>
          </cell>
          <cell r="AT127">
            <v>56935.9276309005</v>
          </cell>
          <cell r="AU127">
            <v>59551.7182738462</v>
          </cell>
          <cell r="AV127">
            <v>62229.674212381004</v>
          </cell>
          <cell r="AW127">
            <v>64834.956095134403</v>
          </cell>
          <cell r="AX127">
            <v>67408.547673892099</v>
          </cell>
          <cell r="AY127">
            <v>70050.938044640905</v>
          </cell>
          <cell r="AZ127">
            <v>72739.467916677997</v>
          </cell>
          <cell r="BA127">
            <v>75346.402171221605</v>
          </cell>
          <cell r="BB127">
            <v>77920.968880127999</v>
          </cell>
          <cell r="BC127">
            <v>80548.086563424804</v>
          </cell>
          <cell r="BD127">
            <v>83185.389306376994</v>
          </cell>
          <cell r="BE127">
            <v>85670.096293266994</v>
          </cell>
          <cell r="BF127">
            <v>88014.603044011703</v>
          </cell>
          <cell r="BG127">
            <v>90301.305278225802</v>
          </cell>
          <cell r="BH127">
            <v>92470.975422749703</v>
          </cell>
          <cell r="BI127">
            <v>94356.826165726496</v>
          </cell>
          <cell r="BJ127">
            <v>96012.528407633697</v>
          </cell>
          <cell r="BK127">
            <v>97497.409640347905</v>
          </cell>
          <cell r="BL127">
            <v>98779.820976451505</v>
          </cell>
          <cell r="BM127">
            <v>99761.047138460694</v>
          </cell>
          <cell r="BN127">
            <v>100517.86832381701</v>
          </cell>
          <cell r="BO127">
            <v>101092.91595055</v>
          </cell>
          <cell r="BP127">
            <v>101481.674857101</v>
          </cell>
          <cell r="BQ127">
            <v>101621.438127236</v>
          </cell>
          <cell r="BR127">
            <v>101544.64860548099</v>
          </cell>
          <cell r="BS127">
            <v>101277.989091664</v>
          </cell>
          <cell r="BT127">
            <v>100864.284851497</v>
          </cell>
          <cell r="BU127">
            <v>100245.20164783001</v>
          </cell>
          <cell r="BV127">
            <v>99437.743205585502</v>
          </cell>
          <cell r="BW127">
            <v>98481.768478386599</v>
          </cell>
          <cell r="BX127">
            <v>97415.357178457707</v>
          </cell>
          <cell r="BY127">
            <v>96196.583844404406</v>
          </cell>
          <cell r="BZ127">
            <v>94838.305160783202</v>
          </cell>
          <cell r="CA127">
            <v>93350.422784051101</v>
          </cell>
          <cell r="CB127">
            <v>91761.613826355097</v>
          </cell>
          <cell r="CC127">
            <v>90044.634028288201</v>
          </cell>
          <cell r="CD127">
            <v>88221.394434333299</v>
          </cell>
          <cell r="CE127">
            <v>86298.615205514303</v>
          </cell>
          <cell r="CF127">
            <v>84308.801777784596</v>
          </cell>
          <cell r="CG127">
            <v>82209.994672061905</v>
          </cell>
          <cell r="CH127">
            <v>80029.201186705497</v>
          </cell>
          <cell r="CI127">
            <v>77773.290201498196</v>
          </cell>
          <cell r="CJ127">
            <v>75461.380447185496</v>
          </cell>
          <cell r="CK127">
            <v>73036.414301119497</v>
          </cell>
          <cell r="CL127">
            <v>70512.355848200401</v>
          </cell>
          <cell r="CM127">
            <v>67890.343566604104</v>
          </cell>
          <cell r="CN127">
            <v>65358.124844764898</v>
          </cell>
          <cell r="CO127">
            <v>62944.9844988861</v>
          </cell>
          <cell r="CP127">
            <v>60513.871530467601</v>
          </cell>
          <cell r="CQ127">
            <v>58060.184760385797</v>
          </cell>
          <cell r="CR127">
            <v>55659.227647711901</v>
          </cell>
          <cell r="CS127">
            <v>53344.204496284801</v>
          </cell>
          <cell r="CT127">
            <v>51016.157322275503</v>
          </cell>
          <cell r="CU127">
            <v>48668.789630125997</v>
          </cell>
          <cell r="CV127">
            <v>46372.726651383098</v>
          </cell>
          <cell r="CW127">
            <v>44153.302131953998</v>
          </cell>
          <cell r="CX127">
            <v>41925.260771371002</v>
          </cell>
          <cell r="CY127">
            <v>39684.618651525503</v>
          </cell>
          <cell r="CZ127">
            <v>37505.482761152198</v>
          </cell>
          <cell r="DA127">
            <v>35418.670866477201</v>
          </cell>
          <cell r="DB127">
            <v>33327.994543503897</v>
          </cell>
          <cell r="DC127">
            <v>31231.521578082898</v>
          </cell>
          <cell r="DD127">
            <v>29204.548195047701</v>
          </cell>
          <cell r="DE127">
            <v>27281.8241855911</v>
          </cell>
          <cell r="DF127">
            <v>25359.929718367901</v>
          </cell>
        </row>
        <row r="128">
          <cell r="A128" t="str">
            <v>Commitment Charges-NI</v>
          </cell>
          <cell r="B128" t="str">
            <v>JPY</v>
          </cell>
          <cell r="C128" t="str">
            <v>LBL</v>
          </cell>
          <cell r="D128" t="str">
            <v>FLOATING</v>
          </cell>
          <cell r="E128" t="str">
            <v>7</v>
          </cell>
          <cell r="F128" t="str">
            <v>ALL</v>
          </cell>
          <cell r="H128">
            <v>0</v>
          </cell>
          <cell r="I128">
            <v>0.44438305411468798</v>
          </cell>
          <cell r="J128">
            <v>1.9343732943815799</v>
          </cell>
          <cell r="K128">
            <v>3.2403417882257401</v>
          </cell>
          <cell r="L128">
            <v>3.5766025088735098</v>
          </cell>
          <cell r="M128">
            <v>6.7277244172791999</v>
          </cell>
          <cell r="N128">
            <v>11.144480527712901</v>
          </cell>
          <cell r="O128">
            <v>12.3295703029293</v>
          </cell>
          <cell r="P128">
            <v>12.8605787567309</v>
          </cell>
          <cell r="Q128">
            <v>17.939884500221702</v>
          </cell>
          <cell r="R128">
            <v>25.343583735497401</v>
          </cell>
          <cell r="S128">
            <v>26.099316743479999</v>
          </cell>
          <cell r="T128">
            <v>26.696786127513299</v>
          </cell>
          <cell r="U128">
            <v>30.817861546777198</v>
          </cell>
          <cell r="V128">
            <v>37.709512969997597</v>
          </cell>
          <cell r="W128">
            <v>37.758878103551801</v>
          </cell>
          <cell r="X128">
            <v>37.9140652269528</v>
          </cell>
          <cell r="Y128">
            <v>40.768675750047997</v>
          </cell>
          <cell r="Z128">
            <v>46.364518717047503</v>
          </cell>
          <cell r="AA128">
            <v>45.752014579725902</v>
          </cell>
          <cell r="AB128">
            <v>45.200347453230101</v>
          </cell>
          <cell r="AC128">
            <v>47.4710652074073</v>
          </cell>
          <cell r="AD128">
            <v>52.690242206256798</v>
          </cell>
          <cell r="AE128">
            <v>51.492618602067701</v>
          </cell>
          <cell r="AF128">
            <v>50.4181722831486</v>
          </cell>
          <cell r="AG128">
            <v>52.443900124714197</v>
          </cell>
          <cell r="AH128">
            <v>57.6302672231052</v>
          </cell>
          <cell r="AI128">
            <v>56.068441011292698</v>
          </cell>
          <cell r="AJ128">
            <v>54.6349093601495</v>
          </cell>
          <cell r="AK128">
            <v>56.483607097211397</v>
          </cell>
          <cell r="AL128">
            <v>61.663365054337099</v>
          </cell>
          <cell r="AM128">
            <v>59.837915886000502</v>
          </cell>
          <cell r="AN128">
            <v>58.179844360580297</v>
          </cell>
          <cell r="AO128">
            <v>59.980239737615001</v>
          </cell>
          <cell r="AP128">
            <v>65.332655927775704</v>
          </cell>
          <cell r="AQ128">
            <v>63.343318735575103</v>
          </cell>
          <cell r="AR128">
            <v>61.565965240646896</v>
          </cell>
          <cell r="AS128">
            <v>63.4234871542346</v>
          </cell>
          <cell r="AT128">
            <v>68.964647396966001</v>
          </cell>
          <cell r="AU128">
            <v>66.726066782132406</v>
          </cell>
          <cell r="AV128">
            <v>64.686584613297498</v>
          </cell>
          <cell r="AW128">
            <v>66.541130593096796</v>
          </cell>
          <cell r="AX128">
            <v>72.319144945179005</v>
          </cell>
          <cell r="AY128">
            <v>69.821114779836293</v>
          </cell>
          <cell r="AZ128">
            <v>67.170335442924994</v>
          </cell>
          <cell r="BA128">
            <v>68.216263336988305</v>
          </cell>
          <cell r="BB128">
            <v>72.695648691122699</v>
          </cell>
          <cell r="BC128">
            <v>67.861396283158498</v>
          </cell>
          <cell r="BD128">
            <v>63.8535144473393</v>
          </cell>
          <cell r="BE128">
            <v>62.521149159378702</v>
          </cell>
          <cell r="BF128">
            <v>63.647650711449401</v>
          </cell>
          <cell r="BG128">
            <v>58.0729793913248</v>
          </cell>
          <cell r="BH128">
            <v>53.040508063220898</v>
          </cell>
          <cell r="BI128">
            <v>49.154443495814498</v>
          </cell>
          <cell r="BJ128">
            <v>46.158714338953203</v>
          </cell>
          <cell r="BK128">
            <v>41.412726065518299</v>
          </cell>
          <cell r="BL128">
            <v>37.033684189188598</v>
          </cell>
          <cell r="BM128">
            <v>33.141988407069498</v>
          </cell>
          <cell r="BN128">
            <v>29.454244649823199</v>
          </cell>
          <cell r="BO128">
            <v>26.021031885047801</v>
          </cell>
          <cell r="BP128">
            <v>22.825224646985198</v>
          </cell>
          <cell r="BQ128">
            <v>20.018022820556101</v>
          </cell>
          <cell r="BR128">
            <v>17.489592471593099</v>
          </cell>
          <cell r="BS128">
            <v>15.1797178973929</v>
          </cell>
          <cell r="BT128">
            <v>13.0548595733732</v>
          </cell>
          <cell r="BU128">
            <v>11.2958644118593</v>
          </cell>
          <cell r="BV128">
            <v>9.7286873057311496</v>
          </cell>
          <cell r="BW128">
            <v>8.3061400128985294</v>
          </cell>
          <cell r="BX128">
            <v>6.9999141897287496</v>
          </cell>
          <cell r="BY128">
            <v>5.9216764524666203</v>
          </cell>
          <cell r="BZ128">
            <v>4.9826808266599496</v>
          </cell>
          <cell r="CA128">
            <v>4.1594519043010099</v>
          </cell>
          <cell r="CB128">
            <v>3.4381020704295699</v>
          </cell>
          <cell r="CC128">
            <v>2.85728109350514</v>
          </cell>
          <cell r="CD128">
            <v>2.3691478749802202</v>
          </cell>
          <cell r="CE128">
            <v>1.91687525521262</v>
          </cell>
          <cell r="CF128">
            <v>1.50787371434229</v>
          </cell>
          <cell r="CG128">
            <v>1.2092767476881801</v>
          </cell>
          <cell r="CH128">
            <v>0.92898509103608495</v>
          </cell>
          <cell r="CI128">
            <v>0.64745536339271204</v>
          </cell>
          <cell r="CJ128">
            <v>0.39007990391436498</v>
          </cell>
          <cell r="CK128">
            <v>0.25555229725438</v>
          </cell>
          <cell r="CL128">
            <v>0.17672341312544401</v>
          </cell>
          <cell r="CM128">
            <v>0.12379070496359</v>
          </cell>
          <cell r="CN128">
            <v>8.2546638545170303E-2</v>
          </cell>
          <cell r="CO128">
            <v>6.3845537079082998E-2</v>
          </cell>
          <cell r="CP128">
            <v>4.1423801847471999E-2</v>
          </cell>
          <cell r="CQ128">
            <v>3.4511951614106001E-2</v>
          </cell>
          <cell r="CR128">
            <v>3.2281701687740097E-2</v>
          </cell>
          <cell r="CS128">
            <v>3.00090476568852E-2</v>
          </cell>
          <cell r="CT128">
            <v>2.6176454234349701E-2</v>
          </cell>
          <cell r="CU128">
            <v>2.0692100959652002E-2</v>
          </cell>
          <cell r="CV128">
            <v>1.8526750007586499E-2</v>
          </cell>
          <cell r="CW128">
            <v>1.6738050923338601E-2</v>
          </cell>
          <cell r="CX128">
            <v>1.38078646063032E-2</v>
          </cell>
          <cell r="CY128">
            <v>9.6550282185828007E-3</v>
          </cell>
          <cell r="CZ128">
            <v>8.6895253967260496E-3</v>
          </cell>
          <cell r="DA128">
            <v>7.2412711639428503E-3</v>
          </cell>
          <cell r="DB128">
            <v>4.34476269837603E-3</v>
          </cell>
          <cell r="DC128">
            <v>2.38742359215394E-14</v>
          </cell>
          <cell r="DD128">
            <v>2.04636307898909E-14</v>
          </cell>
          <cell r="DE128">
            <v>1.7053025658242401E-14</v>
          </cell>
          <cell r="DF128">
            <v>1.6626700016786299E-14</v>
          </cell>
        </row>
        <row r="129">
          <cell r="A129" t="str">
            <v>Interest Income</v>
          </cell>
          <cell r="B129" t="str">
            <v>JPY</v>
          </cell>
          <cell r="C129" t="str">
            <v>LBL</v>
          </cell>
          <cell r="D129" t="str">
            <v>FLOATING</v>
          </cell>
          <cell r="E129" t="str">
            <v>7</v>
          </cell>
          <cell r="F129" t="str">
            <v>ALL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9.6778589889242594E-3</v>
          </cell>
          <cell r="M129">
            <v>7.0645906943635497E-2</v>
          </cell>
          <cell r="N129">
            <v>0.22414021311756699</v>
          </cell>
          <cell r="O129">
            <v>0.49522403480741101</v>
          </cell>
          <cell r="P129">
            <v>0.93666100007976105</v>
          </cell>
          <cell r="Q129">
            <v>1.5431622301846899</v>
          </cell>
          <cell r="R129">
            <v>2.3712774734786701</v>
          </cell>
          <cell r="S129">
            <v>3.4337702751294801</v>
          </cell>
          <cell r="T129">
            <v>4.7417100059815702</v>
          </cell>
          <cell r="U129">
            <v>6.2100577746351</v>
          </cell>
          <cell r="V129">
            <v>7.8404821041880899</v>
          </cell>
          <cell r="W129">
            <v>9.7154494965700202</v>
          </cell>
          <cell r="X129">
            <v>11.7668529896215</v>
          </cell>
          <cell r="Y129">
            <v>13.889881007522</v>
          </cell>
          <cell r="Z129">
            <v>16.159760604038901</v>
          </cell>
          <cell r="AA129">
            <v>18.408355790888201</v>
          </cell>
          <cell r="AB129">
            <v>17.117205746100399</v>
          </cell>
          <cell r="AC129">
            <v>19.271168959167099</v>
          </cell>
          <cell r="AD129">
            <v>21.507761084351099</v>
          </cell>
          <cell r="AE129">
            <v>23.8846985909205</v>
          </cell>
          <cell r="AF129">
            <v>26.357529231119301</v>
          </cell>
          <cell r="AG129">
            <v>28.818754514764599</v>
          </cell>
          <cell r="AH129">
            <v>31.311618752073201</v>
          </cell>
          <cell r="AI129">
            <v>33.9233393952047</v>
          </cell>
          <cell r="AJ129">
            <v>36.625689744312098</v>
          </cell>
          <cell r="AK129">
            <v>39.3064241206107</v>
          </cell>
          <cell r="AL129">
            <v>42.005472378328498</v>
          </cell>
          <cell r="AM129">
            <v>44.796738295354302</v>
          </cell>
          <cell r="AN129">
            <v>47.645870279274298</v>
          </cell>
          <cell r="AO129">
            <v>50.454154457244101</v>
          </cell>
          <cell r="AP129">
            <v>53.259086848451901</v>
          </cell>
          <cell r="AQ129">
            <v>56.136498688310098</v>
          </cell>
          <cell r="AR129">
            <v>59.057249580243599</v>
          </cell>
          <cell r="AS129">
            <v>61.919584902170897</v>
          </cell>
          <cell r="AT129">
            <v>64.788604575586405</v>
          </cell>
          <cell r="AU129">
            <v>67.765168454846901</v>
          </cell>
          <cell r="AV129">
            <v>70.812471547848801</v>
          </cell>
          <cell r="AW129">
            <v>74.367474208391698</v>
          </cell>
          <cell r="AX129">
            <v>78.032628435752699</v>
          </cell>
          <cell r="AY129">
            <v>81.091478879770094</v>
          </cell>
          <cell r="AZ129">
            <v>84.2037407483691</v>
          </cell>
          <cell r="BA129">
            <v>87.221546932613904</v>
          </cell>
          <cell r="BB129">
            <v>90.201884208994002</v>
          </cell>
          <cell r="BC129">
            <v>93.243054878171705</v>
          </cell>
          <cell r="BD129">
            <v>96.296015846993797</v>
          </cell>
          <cell r="BE129">
            <v>99.172330851104107</v>
          </cell>
          <cell r="BF129">
            <v>101.886349035134</v>
          </cell>
          <cell r="BG129">
            <v>104.53345228751201</v>
          </cell>
          <cell r="BH129">
            <v>107.045078335811</v>
          </cell>
          <cell r="BI129">
            <v>109.228152966404</v>
          </cell>
          <cell r="BJ129">
            <v>111.144806006728</v>
          </cell>
          <cell r="BK129">
            <v>112.863715395848</v>
          </cell>
          <cell r="BL129">
            <v>114.348244149918</v>
          </cell>
          <cell r="BM129">
            <v>115.48411874080701</v>
          </cell>
          <cell r="BN129">
            <v>116.360220487352</v>
          </cell>
          <cell r="BO129">
            <v>117.025899831266</v>
          </cell>
          <cell r="BP129">
            <v>117.475929988462</v>
          </cell>
          <cell r="BQ129">
            <v>117.637720973489</v>
          </cell>
          <cell r="BR129">
            <v>117.69119227495401</v>
          </cell>
          <cell r="BS129">
            <v>123.043965254263</v>
          </cell>
          <cell r="BT129">
            <v>122.541350514287</v>
          </cell>
          <cell r="BU129">
            <v>121.78921816169201</v>
          </cell>
          <cell r="BV129">
            <v>120.808226246244</v>
          </cell>
          <cell r="BW129">
            <v>119.646799936615</v>
          </cell>
          <cell r="BX129">
            <v>118.35120277762699</v>
          </cell>
          <cell r="BY129">
            <v>116.870498973048</v>
          </cell>
          <cell r="BZ129">
            <v>115.220308278584</v>
          </cell>
          <cell r="CA129">
            <v>113.412660347311</v>
          </cell>
          <cell r="CB129">
            <v>111.482395381155</v>
          </cell>
          <cell r="CC129">
            <v>109.396413969889</v>
          </cell>
          <cell r="CD129">
            <v>107.181336130559</v>
          </cell>
          <cell r="CE129">
            <v>104.84532627546299</v>
          </cell>
          <cell r="CF129">
            <v>102.427875687632</v>
          </cell>
          <cell r="CG129">
            <v>99.878007242295396</v>
          </cell>
          <cell r="CH129">
            <v>97.228532462577505</v>
          </cell>
          <cell r="CI129">
            <v>94.487796441156902</v>
          </cell>
          <cell r="CJ129">
            <v>91.679026776277595</v>
          </cell>
          <cell r="CK129">
            <v>88.732903409341006</v>
          </cell>
          <cell r="CL129">
            <v>85.666391491340505</v>
          </cell>
          <cell r="CM129">
            <v>82.480874174433794</v>
          </cell>
          <cell r="CN129">
            <v>75.448529426473797</v>
          </cell>
          <cell r="CO129">
            <v>70.804365202288594</v>
          </cell>
          <cell r="CP129">
            <v>68.069700767396796</v>
          </cell>
          <cell r="CQ129">
            <v>65.309643940883902</v>
          </cell>
          <cell r="CR129">
            <v>62.608900655391501</v>
          </cell>
          <cell r="CS129">
            <v>60.004821141029304</v>
          </cell>
          <cell r="CT129">
            <v>57.386091410154002</v>
          </cell>
          <cell r="CU129">
            <v>54.745628779776503</v>
          </cell>
          <cell r="CV129">
            <v>52.162876826326602</v>
          </cell>
          <cell r="CW129">
            <v>49.666332495374398</v>
          </cell>
          <cell r="CX129">
            <v>47.160095414907502</v>
          </cell>
          <cell r="CY129">
            <v>44.6396842303757</v>
          </cell>
          <cell r="CZ129">
            <v>42.188459011468197</v>
          </cell>
          <cell r="DA129">
            <v>39.8410854649443</v>
          </cell>
          <cell r="DB129">
            <v>37.489364973310799</v>
          </cell>
          <cell r="DC129">
            <v>35.131124064013001</v>
          </cell>
          <cell r="DD129">
            <v>32.851060532179297</v>
          </cell>
          <cell r="DE129">
            <v>30.688263066542</v>
          </cell>
          <cell r="DF129">
            <v>28.526398720703</v>
          </cell>
        </row>
        <row r="130">
          <cell r="A130" t="str">
            <v>Front-End Fees-NI</v>
          </cell>
          <cell r="B130" t="str">
            <v>JPY</v>
          </cell>
          <cell r="C130" t="str">
            <v>LBL</v>
          </cell>
          <cell r="D130" t="str">
            <v>FLOATING</v>
          </cell>
          <cell r="E130" t="str">
            <v>7</v>
          </cell>
          <cell r="F130" t="str">
            <v>ALL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</row>
        <row r="131">
          <cell r="A131" t="str">
            <v>Cancellation</v>
          </cell>
          <cell r="B131" t="str">
            <v>JPY</v>
          </cell>
          <cell r="C131" t="str">
            <v>LBL</v>
          </cell>
          <cell r="D131" t="str">
            <v>FLOATING</v>
          </cell>
          <cell r="E131" t="str">
            <v>7</v>
          </cell>
          <cell r="F131" t="str">
            <v>ALL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</row>
        <row r="132">
          <cell r="A132" t="str">
            <v>Loan Loss Provision</v>
          </cell>
          <cell r="B132" t="str">
            <v>JPY</v>
          </cell>
          <cell r="C132" t="str">
            <v>LBL</v>
          </cell>
          <cell r="D132" t="str">
            <v>FLOATING</v>
          </cell>
          <cell r="E132" t="str">
            <v>7</v>
          </cell>
          <cell r="F132" t="str">
            <v>ALL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0.10146059193191399</v>
          </cell>
          <cell r="M132">
            <v>0.63211334006485898</v>
          </cell>
          <cell r="N132">
            <v>1.7127122674677799</v>
          </cell>
          <cell r="O132">
            <v>3.5151061413581202</v>
          </cell>
          <cell r="P132">
            <v>6.3727290097579496</v>
          </cell>
          <cell r="Q132">
            <v>9.9176190907773591</v>
          </cell>
          <cell r="R132">
            <v>14.593725046234001</v>
          </cell>
          <cell r="S132">
            <v>20.8384055276575</v>
          </cell>
          <cell r="T132">
            <v>28.0899952137495</v>
          </cell>
          <cell r="U132">
            <v>35.989882096617102</v>
          </cell>
          <cell r="V132">
            <v>44.913895214861903</v>
          </cell>
          <cell r="W132">
            <v>55.337154670394703</v>
          </cell>
          <cell r="X132">
            <v>66.081763360262102</v>
          </cell>
          <cell r="Y132">
            <v>77.244096578279098</v>
          </cell>
          <cell r="Z132">
            <v>89.504026297687602</v>
          </cell>
          <cell r="AA132">
            <v>102.973338970599</v>
          </cell>
          <cell r="AB132">
            <v>116.647477254984</v>
          </cell>
          <cell r="AC132">
            <v>130.60957621576799</v>
          </cell>
          <cell r="AD132">
            <v>145.343877554345</v>
          </cell>
          <cell r="AE132">
            <v>161.10666569714499</v>
          </cell>
          <cell r="AF132">
            <v>177.07131552779001</v>
          </cell>
          <cell r="AG132">
            <v>192.68520215496301</v>
          </cell>
          <cell r="AH132">
            <v>209.05579282263199</v>
          </cell>
          <cell r="AI132">
            <v>226.194656204051</v>
          </cell>
          <cell r="AJ132">
            <v>243.728063414091</v>
          </cell>
          <cell r="AK132">
            <v>260.58958494064098</v>
          </cell>
          <cell r="AL132">
            <v>278.35796680981701</v>
          </cell>
          <cell r="AM132">
            <v>296.40267897554298</v>
          </cell>
          <cell r="AN132">
            <v>314.91350637184399</v>
          </cell>
          <cell r="AO132">
            <v>332.43412432401101</v>
          </cell>
          <cell r="AP132">
            <v>350.90194691243801</v>
          </cell>
          <cell r="AQ132">
            <v>369.35250611250899</v>
          </cell>
          <cell r="AR132">
            <v>388.37638663074102</v>
          </cell>
          <cell r="AS132">
            <v>406.07744995190899</v>
          </cell>
          <cell r="AT132">
            <v>425.18709345923901</v>
          </cell>
          <cell r="AU132">
            <v>444.26799333891501</v>
          </cell>
          <cell r="AV132">
            <v>464.28525016184699</v>
          </cell>
          <cell r="AW132">
            <v>482.30510882711502</v>
          </cell>
          <cell r="AX132">
            <v>501.85968721171002</v>
          </cell>
          <cell r="AY132">
            <v>520.88400824004702</v>
          </cell>
          <cell r="AZ132">
            <v>541.112223343452</v>
          </cell>
          <cell r="BA132">
            <v>558.94524835638299</v>
          </cell>
          <cell r="BB132">
            <v>578.70089729348399</v>
          </cell>
          <cell r="BC132">
            <v>597.30116653251798</v>
          </cell>
          <cell r="BD132">
            <v>617.20551734058597</v>
          </cell>
          <cell r="BE132">
            <v>633.57788854111095</v>
          </cell>
          <cell r="BF132">
            <v>651.43531590145994</v>
          </cell>
          <cell r="BG132">
            <v>666.96374116063703</v>
          </cell>
          <cell r="BH132">
            <v>683.11250001150904</v>
          </cell>
          <cell r="BI132">
            <v>694.49716200809803</v>
          </cell>
          <cell r="BJ132">
            <v>707.28575274335299</v>
          </cell>
          <cell r="BK132">
            <v>716.17642800572605</v>
          </cell>
          <cell r="BL132">
            <v>726.00895825046598</v>
          </cell>
          <cell r="BM132">
            <v>730.50232997106002</v>
          </cell>
          <cell r="BN132">
            <v>737.05854755666098</v>
          </cell>
          <cell r="BO132">
            <v>738.89802532136298</v>
          </cell>
          <cell r="BP132">
            <v>742.734427592315</v>
          </cell>
          <cell r="BQ132">
            <v>740.93856906533301</v>
          </cell>
          <cell r="BR132">
            <v>741.61330057468797</v>
          </cell>
          <cell r="BS132">
            <v>737.04534016360799</v>
          </cell>
          <cell r="BT132">
            <v>735.57321866824702</v>
          </cell>
          <cell r="BU132">
            <v>728.006725390067</v>
          </cell>
          <cell r="BV132">
            <v>723.78432541148095</v>
          </cell>
          <cell r="BW132">
            <v>714.04949437296398</v>
          </cell>
          <cell r="BX132">
            <v>708.21472043251799</v>
          </cell>
          <cell r="BY132">
            <v>696.25540369578698</v>
          </cell>
          <cell r="BZ132">
            <v>688.383851651648</v>
          </cell>
          <cell r="CA132">
            <v>674.53232099549803</v>
          </cell>
          <cell r="CB132">
            <v>665.18724086928603</v>
          </cell>
          <cell r="CC132">
            <v>649.46441594372197</v>
          </cell>
          <cell r="CD132">
            <v>638.56794279754502</v>
          </cell>
          <cell r="CE132">
            <v>621.39183920296398</v>
          </cell>
          <cell r="CF132">
            <v>609.516666752692</v>
          </cell>
          <cell r="CG132">
            <v>590.74925545941198</v>
          </cell>
          <cell r="CH132">
            <v>577.67708186648895</v>
          </cell>
          <cell r="CI132">
            <v>557.81295507538402</v>
          </cell>
          <cell r="CJ132">
            <v>543.92319945352403</v>
          </cell>
          <cell r="CK132">
            <v>522.40844934282097</v>
          </cell>
          <cell r="CL132">
            <v>507.071946040905</v>
          </cell>
          <cell r="CM132">
            <v>484.12707003151502</v>
          </cell>
          <cell r="CN132">
            <v>470.10155270205303</v>
          </cell>
          <cell r="CO132">
            <v>448.89522098168402</v>
          </cell>
          <cell r="CP132">
            <v>434.60730336314299</v>
          </cell>
          <cell r="CQ132">
            <v>413.07139413848898</v>
          </cell>
          <cell r="CR132">
            <v>399.55332951810499</v>
          </cell>
          <cell r="CS132">
            <v>379.272056127653</v>
          </cell>
          <cell r="CT132">
            <v>365.563840777569</v>
          </cell>
          <cell r="CU132">
            <v>345.000487822271</v>
          </cell>
          <cell r="CV132">
            <v>332.04132128792202</v>
          </cell>
          <cell r="CW132">
            <v>312.59688983860701</v>
          </cell>
          <cell r="CX132">
            <v>299.51191742341098</v>
          </cell>
          <cell r="CY132">
            <v>279.88351488886201</v>
          </cell>
          <cell r="CZ132">
            <v>267.69653342395998</v>
          </cell>
          <cell r="DA132">
            <v>249.41606122660701</v>
          </cell>
          <cell r="DB132">
            <v>237.172659108549</v>
          </cell>
          <cell r="DC132">
            <v>218.807555931461</v>
          </cell>
          <cell r="DD132">
            <v>207.578847716235</v>
          </cell>
          <cell r="DE132">
            <v>190.73578539339499</v>
          </cell>
          <cell r="DF132">
            <v>179.51918849477701</v>
          </cell>
        </row>
        <row r="133">
          <cell r="A133" t="str">
            <v>Disbursements</v>
          </cell>
          <cell r="B133" t="str">
            <v>JPY</v>
          </cell>
          <cell r="C133" t="str">
            <v>LBL</v>
          </cell>
          <cell r="D133" t="str">
            <v>FLOATING</v>
          </cell>
          <cell r="E133" t="str">
            <v>8</v>
          </cell>
          <cell r="F133" t="str">
            <v>ALL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9.8815624956283699E-3</v>
          </cell>
          <cell r="N133">
            <v>10.1227069607404</v>
          </cell>
          <cell r="O133">
            <v>17.499164964076801</v>
          </cell>
          <cell r="P133">
            <v>12.604034359568001</v>
          </cell>
          <cell r="Q133">
            <v>18.825973733547201</v>
          </cell>
          <cell r="R133">
            <v>36.394793087397098</v>
          </cell>
          <cell r="S133">
            <v>52.821404837083001</v>
          </cell>
          <cell r="T133">
            <v>53.924311208297702</v>
          </cell>
          <cell r="U133">
            <v>65.533714956941097</v>
          </cell>
          <cell r="V133">
            <v>72.916270009460604</v>
          </cell>
          <cell r="W133">
            <v>87.734463210176301</v>
          </cell>
          <cell r="X133">
            <v>98.009956065467904</v>
          </cell>
          <cell r="Y133">
            <v>112.819918134963</v>
          </cell>
          <cell r="Z133">
            <v>110.431262011523</v>
          </cell>
          <cell r="AA133">
            <v>124.679534465076</v>
          </cell>
          <cell r="AB133">
            <v>128.74146180682499</v>
          </cell>
          <cell r="AC133">
            <v>136.70253887686999</v>
          </cell>
          <cell r="AD133">
            <v>135.71263785844999</v>
          </cell>
          <cell r="AE133">
            <v>139.41582711096501</v>
          </cell>
          <cell r="AF133">
            <v>136.602413306605</v>
          </cell>
          <cell r="AG133">
            <v>151.00740486798799</v>
          </cell>
          <cell r="AH133">
            <v>147.38034039560901</v>
          </cell>
          <cell r="AI133">
            <v>154.07246697570801</v>
          </cell>
          <cell r="AJ133">
            <v>150.07020325339101</v>
          </cell>
          <cell r="AK133">
            <v>168.12374634784101</v>
          </cell>
          <cell r="AL133">
            <v>167.63290607238599</v>
          </cell>
          <cell r="AM133">
            <v>168.89402424412401</v>
          </cell>
          <cell r="AN133">
            <v>162.34730070531199</v>
          </cell>
          <cell r="AO133">
            <v>176.29740090941601</v>
          </cell>
          <cell r="AP133">
            <v>175.76852524505</v>
          </cell>
          <cell r="AQ133">
            <v>184.240004809151</v>
          </cell>
          <cell r="AR133">
            <v>173.289813533775</v>
          </cell>
          <cell r="AS133">
            <v>186.57180425010901</v>
          </cell>
          <cell r="AT133">
            <v>187.18953036913501</v>
          </cell>
          <cell r="AU133">
            <v>194.30007623555599</v>
          </cell>
          <cell r="AV133">
            <v>181.72961461583299</v>
          </cell>
          <cell r="AW133">
            <v>196.22405748899499</v>
          </cell>
          <cell r="AX133">
            <v>194.889994879753</v>
          </cell>
          <cell r="AY133">
            <v>202.178997511625</v>
          </cell>
          <cell r="AZ133">
            <v>190.372647959983</v>
          </cell>
          <cell r="BA133">
            <v>205.94159350621601</v>
          </cell>
          <cell r="BB133">
            <v>204.33226044318101</v>
          </cell>
          <cell r="BC133">
            <v>212.101033661689</v>
          </cell>
          <cell r="BD133">
            <v>196.55064806307399</v>
          </cell>
          <cell r="BE133">
            <v>209.778829100747</v>
          </cell>
          <cell r="BF133">
            <v>200.53697768993001</v>
          </cell>
          <cell r="BG133">
            <v>198.09387606552201</v>
          </cell>
          <cell r="BH133">
            <v>185.70536087178601</v>
          </cell>
          <cell r="BI133">
            <v>191.51886112269901</v>
          </cell>
          <cell r="BJ133">
            <v>168.27352773201301</v>
          </cell>
          <cell r="BK133">
            <v>153.11451220227201</v>
          </cell>
          <cell r="BL133">
            <v>141.28760195738101</v>
          </cell>
          <cell r="BM133">
            <v>142.38366540878101</v>
          </cell>
          <cell r="BN133">
            <v>121.345697705159</v>
          </cell>
          <cell r="BO133">
            <v>104.131957699594</v>
          </cell>
          <cell r="BP133">
            <v>84.961822487820797</v>
          </cell>
          <cell r="BQ133">
            <v>81.103689383734206</v>
          </cell>
          <cell r="BR133">
            <v>73.9635658709973</v>
          </cell>
          <cell r="BS133">
            <v>60.410756021377402</v>
          </cell>
          <cell r="BT133">
            <v>40.583940318240003</v>
          </cell>
          <cell r="BU133">
            <v>46.9161767797439</v>
          </cell>
          <cell r="BV133">
            <v>45.473436961216102</v>
          </cell>
          <cell r="BW133">
            <v>39.066804510636899</v>
          </cell>
          <cell r="BX133">
            <v>26.659246237109301</v>
          </cell>
          <cell r="BY133">
            <v>26.299882868402602</v>
          </cell>
          <cell r="BZ133">
            <v>28.8575746330126</v>
          </cell>
          <cell r="CA133">
            <v>23.7636454263831</v>
          </cell>
          <cell r="CB133">
            <v>11.433292789205799</v>
          </cell>
          <cell r="CC133">
            <v>9.4805900587602494</v>
          </cell>
          <cell r="CD133">
            <v>10.5999492893512</v>
          </cell>
          <cell r="CE133">
            <v>14.387909980723901</v>
          </cell>
          <cell r="CF133">
            <v>6.0659723906920497</v>
          </cell>
          <cell r="CG133">
            <v>2.60550749182012</v>
          </cell>
          <cell r="CH133">
            <v>4.6604816363440396</v>
          </cell>
          <cell r="CI133">
            <v>4.3202264706374596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</row>
        <row r="134">
          <cell r="A134" t="str">
            <v>Undisbursed Balance</v>
          </cell>
          <cell r="B134" t="str">
            <v>JPY</v>
          </cell>
          <cell r="C134" t="str">
            <v>LBL</v>
          </cell>
          <cell r="D134" t="str">
            <v>FLOATING</v>
          </cell>
          <cell r="E134" t="str">
            <v>8</v>
          </cell>
          <cell r="F134" t="str">
            <v>ALL</v>
          </cell>
          <cell r="H134">
            <v>287.88920818639298</v>
          </cell>
          <cell r="I134">
            <v>677.38637220327701</v>
          </cell>
          <cell r="J134">
            <v>744.450938917862</v>
          </cell>
          <cell r="K134">
            <v>845.04778898973802</v>
          </cell>
          <cell r="L134">
            <v>1046.2414891334899</v>
          </cell>
          <cell r="M134">
            <v>1348.02215778663</v>
          </cell>
          <cell r="N134">
            <v>1399.59324792196</v>
          </cell>
          <cell r="O134">
            <v>1474.6347786020001</v>
          </cell>
          <cell r="P134">
            <v>1647.11213553066</v>
          </cell>
          <cell r="Q134">
            <v>1905.90824872946</v>
          </cell>
          <cell r="R134">
            <v>1936.2822408414299</v>
          </cell>
          <cell r="S134">
            <v>1983.61401380339</v>
          </cell>
          <cell r="T134">
            <v>2129.99605819318</v>
          </cell>
          <cell r="U134">
            <v>2364.9218766333702</v>
          </cell>
          <cell r="V134">
            <v>2362.1128310832401</v>
          </cell>
          <cell r="W134">
            <v>2379.5392045620601</v>
          </cell>
          <cell r="X134">
            <v>2491.8509218745799</v>
          </cell>
          <cell r="Y134">
            <v>2694.5135138065998</v>
          </cell>
          <cell r="Z134">
            <v>2657.6948374773801</v>
          </cell>
          <cell r="AA134">
            <v>2643.4341815357502</v>
          </cell>
          <cell r="AB134">
            <v>2735.5304767758098</v>
          </cell>
          <cell r="AC134">
            <v>2930.0845734692798</v>
          </cell>
          <cell r="AD134">
            <v>2871.6651505772402</v>
          </cell>
          <cell r="AE134">
            <v>2848.1891459158901</v>
          </cell>
          <cell r="AF134">
            <v>2943.4663775085301</v>
          </cell>
          <cell r="AG134">
            <v>3140.2784399893899</v>
          </cell>
          <cell r="AH134">
            <v>3074.0559753085099</v>
          </cell>
          <cell r="AI134">
            <v>3041.7203219049102</v>
          </cell>
          <cell r="AJ134">
            <v>3135.12374579571</v>
          </cell>
          <cell r="AK134">
            <v>3332.21044016417</v>
          </cell>
          <cell r="AL134">
            <v>3249.7933035922501</v>
          </cell>
          <cell r="AM134">
            <v>3208.72293359883</v>
          </cell>
          <cell r="AN134">
            <v>3302.0229413949301</v>
          </cell>
          <cell r="AO134">
            <v>3509.1965032376202</v>
          </cell>
          <cell r="AP134">
            <v>3422.9045359680599</v>
          </cell>
          <cell r="AQ134">
            <v>3372.87936812215</v>
          </cell>
          <cell r="AR134">
            <v>3468.0192285148501</v>
          </cell>
          <cell r="AS134">
            <v>3684.0919351544599</v>
          </cell>
          <cell r="AT134">
            <v>3590.85279065959</v>
          </cell>
          <cell r="AU134">
            <v>3537.4782932354401</v>
          </cell>
          <cell r="AV134">
            <v>3637.5998362424102</v>
          </cell>
          <cell r="AW134">
            <v>3864.1525151876099</v>
          </cell>
          <cell r="AX134">
            <v>3669.2625203078601</v>
          </cell>
          <cell r="AY134">
            <v>3467.0835227962398</v>
          </cell>
          <cell r="AZ134">
            <v>3276.7108748362498</v>
          </cell>
          <cell r="BA134">
            <v>3070.76928133004</v>
          </cell>
          <cell r="BB134">
            <v>2866.43702088685</v>
          </cell>
          <cell r="BC134">
            <v>2654.3359872251699</v>
          </cell>
          <cell r="BD134">
            <v>2457.7853391620902</v>
          </cell>
          <cell r="BE134">
            <v>2248.0065100613401</v>
          </cell>
          <cell r="BF134">
            <v>2047.46953237141</v>
          </cell>
          <cell r="BG134">
            <v>1849.3756563058901</v>
          </cell>
          <cell r="BH134">
            <v>1663.6702954341099</v>
          </cell>
          <cell r="BI134">
            <v>1472.15143431141</v>
          </cell>
          <cell r="BJ134">
            <v>1303.8779065793899</v>
          </cell>
          <cell r="BK134">
            <v>1150.76339437712</v>
          </cell>
          <cell r="BL134">
            <v>1009.4757924197399</v>
          </cell>
          <cell r="BM134">
            <v>867.09212701096203</v>
          </cell>
          <cell r="BN134">
            <v>745.74642930580296</v>
          </cell>
          <cell r="BO134">
            <v>641.61447160620901</v>
          </cell>
          <cell r="BP134">
            <v>556.65264911838801</v>
          </cell>
          <cell r="BQ134">
            <v>475.54895973465398</v>
          </cell>
          <cell r="BR134">
            <v>401.58539386365698</v>
          </cell>
          <cell r="BS134">
            <v>341.17463784227903</v>
          </cell>
          <cell r="BT134">
            <v>300.590697524039</v>
          </cell>
          <cell r="BU134">
            <v>253.67452074429599</v>
          </cell>
          <cell r="BV134">
            <v>208.20108378307901</v>
          </cell>
          <cell r="BW134">
            <v>169.134279272442</v>
          </cell>
          <cell r="BX134">
            <v>142.47503303533301</v>
          </cell>
          <cell r="BY134">
            <v>116.17515016693</v>
          </cell>
          <cell r="BZ134">
            <v>87.317575533917804</v>
          </cell>
          <cell r="CA134">
            <v>63.553930107534804</v>
          </cell>
          <cell r="CB134">
            <v>52.120637318329003</v>
          </cell>
          <cell r="CC134">
            <v>42.640047259568902</v>
          </cell>
          <cell r="CD134">
            <v>32.040097970217602</v>
          </cell>
          <cell r="CE134">
            <v>17.652187989493601</v>
          </cell>
          <cell r="CF134">
            <v>11.5862155988016</v>
          </cell>
          <cell r="CG134">
            <v>8.9807081069814494</v>
          </cell>
          <cell r="CH134">
            <v>4.3202264706374098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</row>
        <row r="135">
          <cell r="A135" t="str">
            <v>Principal Repayments</v>
          </cell>
          <cell r="B135" t="str">
            <v>JPY</v>
          </cell>
          <cell r="C135" t="str">
            <v>LBL</v>
          </cell>
          <cell r="D135" t="str">
            <v>FLOATING</v>
          </cell>
          <cell r="E135" t="str">
            <v>8</v>
          </cell>
          <cell r="F135" t="str">
            <v>ALL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2.7499040492882001</v>
          </cell>
          <cell r="AC135">
            <v>3.7204584196252202</v>
          </cell>
          <cell r="AD135">
            <v>3.8397197841673898</v>
          </cell>
          <cell r="AE135">
            <v>5.2891205252590296</v>
          </cell>
          <cell r="AF135">
            <v>6.1715366637287401</v>
          </cell>
          <cell r="AG135">
            <v>8.7419373707013897</v>
          </cell>
          <cell r="AH135">
            <v>7.5095987786734204</v>
          </cell>
          <cell r="AI135">
            <v>10.6955470725808</v>
          </cell>
          <cell r="AJ135">
            <v>10.005515262301801</v>
          </cell>
          <cell r="AK135">
            <v>14.3903594331137</v>
          </cell>
          <cell r="AL135">
            <v>11.788189332919099</v>
          </cell>
          <cell r="AM135">
            <v>16.996903288255201</v>
          </cell>
          <cell r="AN135">
            <v>14.723898139558999</v>
          </cell>
          <cell r="AO135">
            <v>21.355772974910899</v>
          </cell>
          <cell r="AP135">
            <v>16.8209947160049</v>
          </cell>
          <cell r="AQ135">
            <v>24.450339701276398</v>
          </cell>
          <cell r="AR135">
            <v>20.176829000689601</v>
          </cell>
          <cell r="AS135">
            <v>29.434895512352799</v>
          </cell>
          <cell r="AT135">
            <v>22.6762665635347</v>
          </cell>
          <cell r="AU135">
            <v>33.127789110936902</v>
          </cell>
          <cell r="AV135">
            <v>26.444934126045801</v>
          </cell>
          <cell r="AW135">
            <v>38.7364599179854</v>
          </cell>
          <cell r="AX135">
            <v>29.291647429679902</v>
          </cell>
          <cell r="AY135">
            <v>42.959982809882298</v>
          </cell>
          <cell r="AZ135">
            <v>33.515676464620597</v>
          </cell>
          <cell r="BA135">
            <v>49.247151945561498</v>
          </cell>
          <cell r="BB135">
            <v>36.785566909153403</v>
          </cell>
          <cell r="BC135">
            <v>54.100669474792198</v>
          </cell>
          <cell r="BD135">
            <v>41.5243872476372</v>
          </cell>
          <cell r="BE135">
            <v>61.155015938071003</v>
          </cell>
          <cell r="BF135">
            <v>45.276498153332497</v>
          </cell>
          <cell r="BG135">
            <v>66.726604049944797</v>
          </cell>
          <cell r="BH135">
            <v>50.584842153676597</v>
          </cell>
          <cell r="BI135">
            <v>74.629712891458198</v>
          </cell>
          <cell r="BJ135">
            <v>54.873770381839599</v>
          </cell>
          <cell r="BK135">
            <v>81.000727716749907</v>
          </cell>
          <cell r="BL135">
            <v>60.814203948242898</v>
          </cell>
          <cell r="BM135">
            <v>89.845881673554302</v>
          </cell>
          <cell r="BN135">
            <v>65.702584572158202</v>
          </cell>
          <cell r="BO135">
            <v>97.109681396986701</v>
          </cell>
          <cell r="BP135">
            <v>72.344296100443003</v>
          </cell>
          <cell r="BQ135">
            <v>107.000038916351</v>
          </cell>
          <cell r="BR135">
            <v>76.959284746358705</v>
          </cell>
          <cell r="BS135">
            <v>113.84670162350901</v>
          </cell>
          <cell r="BT135">
            <v>81.398005311291797</v>
          </cell>
          <cell r="BU135">
            <v>120.425171196108</v>
          </cell>
          <cell r="BV135">
            <v>86.145293782586293</v>
          </cell>
          <cell r="BW135">
            <v>127.462512064508</v>
          </cell>
          <cell r="BX135">
            <v>90.858784071346093</v>
          </cell>
          <cell r="BY135">
            <v>134.444976067179</v>
          </cell>
          <cell r="BZ135">
            <v>95.871199644750803</v>
          </cell>
          <cell r="CA135">
            <v>141.871439425294</v>
          </cell>
          <cell r="CB135">
            <v>100.861944085963</v>
          </cell>
          <cell r="CC135">
            <v>149.26078808502001</v>
          </cell>
          <cell r="CD135">
            <v>106.11805711979</v>
          </cell>
          <cell r="CE135">
            <v>157.04335123356501</v>
          </cell>
          <cell r="CF135">
            <v>111.52417426819601</v>
          </cell>
          <cell r="CG135">
            <v>165.04584023386801</v>
          </cell>
          <cell r="CH135">
            <v>117.198548355591</v>
          </cell>
          <cell r="CI135">
            <v>173.44538030653899</v>
          </cell>
          <cell r="CJ135">
            <v>123.05847577337001</v>
          </cell>
          <cell r="CK135">
            <v>182.117649321865</v>
          </cell>
          <cell r="CL135">
            <v>129.21139956203899</v>
          </cell>
          <cell r="CM135">
            <v>191.22353178795899</v>
          </cell>
          <cell r="CN135">
            <v>117.153897196732</v>
          </cell>
          <cell r="CO135">
            <v>175.73084579509799</v>
          </cell>
          <cell r="CP135">
            <v>118.697757210436</v>
          </cell>
          <cell r="CQ135">
            <v>178.04663581565299</v>
          </cell>
          <cell r="CR135">
            <v>111.691140532559</v>
          </cell>
          <cell r="CS135">
            <v>167.53671079883901</v>
          </cell>
          <cell r="CT135">
            <v>113.30732998833599</v>
          </cell>
          <cell r="CU135">
            <v>169.96099498250501</v>
          </cell>
          <cell r="CV135">
            <v>107.067593775202</v>
          </cell>
          <cell r="CW135">
            <v>160.601390662802</v>
          </cell>
          <cell r="CX135">
            <v>108.12616435183</v>
          </cell>
          <cell r="CY135">
            <v>162.18924652774501</v>
          </cell>
          <cell r="CZ135">
            <v>100.648045233026</v>
          </cell>
          <cell r="DA135">
            <v>150.972067849539</v>
          </cell>
          <cell r="DB135">
            <v>101.17089792693901</v>
          </cell>
          <cell r="DC135">
            <v>151.75634689040899</v>
          </cell>
          <cell r="DD135">
            <v>92.700794120070995</v>
          </cell>
          <cell r="DE135">
            <v>139.051191180107</v>
          </cell>
          <cell r="DF135">
            <v>92.600806779949295</v>
          </cell>
        </row>
        <row r="136">
          <cell r="A136" t="str">
            <v>Disbursed and Outstanding</v>
          </cell>
          <cell r="B136" t="str">
            <v>JPY</v>
          </cell>
          <cell r="C136" t="str">
            <v>LBL</v>
          </cell>
          <cell r="D136" t="str">
            <v>FLOATING</v>
          </cell>
          <cell r="E136" t="str">
            <v>8</v>
          </cell>
          <cell r="F136" t="str">
            <v>ALL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9.8815624956283699E-3</v>
          </cell>
          <cell r="N136">
            <v>10.132588523236</v>
          </cell>
          <cell r="O136">
            <v>27.6317534873128</v>
          </cell>
          <cell r="P136">
            <v>40.235787846880903</v>
          </cell>
          <cell r="Q136">
            <v>59.061761580428097</v>
          </cell>
          <cell r="R136">
            <v>95.456554667825102</v>
          </cell>
          <cell r="S136">
            <v>148.27795950490801</v>
          </cell>
          <cell r="T136">
            <v>202.20227071320599</v>
          </cell>
          <cell r="U136">
            <v>267.73598567014699</v>
          </cell>
          <cell r="V136">
            <v>340.652255679608</v>
          </cell>
          <cell r="W136">
            <v>428.38671888978399</v>
          </cell>
          <cell r="X136">
            <v>526.39667495525202</v>
          </cell>
          <cell r="Y136">
            <v>639.21659309021504</v>
          </cell>
          <cell r="Z136">
            <v>749.64785510173795</v>
          </cell>
          <cell r="AA136">
            <v>874.32738956681396</v>
          </cell>
          <cell r="AB136">
            <v>1000.31894732435</v>
          </cell>
          <cell r="AC136">
            <v>1133.3010277815999</v>
          </cell>
          <cell r="AD136">
            <v>1265.17394585588</v>
          </cell>
          <cell r="AE136">
            <v>1399.30065244158</v>
          </cell>
          <cell r="AF136">
            <v>1529.7315290844599</v>
          </cell>
          <cell r="AG136">
            <v>1671.99699658175</v>
          </cell>
          <cell r="AH136">
            <v>1811.8677381986799</v>
          </cell>
          <cell r="AI136">
            <v>1955.24465810181</v>
          </cell>
          <cell r="AJ136">
            <v>2095.3093460928999</v>
          </cell>
          <cell r="AK136">
            <v>2249.04273300763</v>
          </cell>
          <cell r="AL136">
            <v>2404.8874497470902</v>
          </cell>
          <cell r="AM136">
            <v>2556.7845707029601</v>
          </cell>
          <cell r="AN136">
            <v>2704.4079732687201</v>
          </cell>
          <cell r="AO136">
            <v>2859.3496012032201</v>
          </cell>
          <cell r="AP136">
            <v>3018.2971317322699</v>
          </cell>
          <cell r="AQ136">
            <v>3178.0867968401399</v>
          </cell>
          <cell r="AR136">
            <v>3331.1997813732301</v>
          </cell>
          <cell r="AS136">
            <v>3488.3366901109798</v>
          </cell>
          <cell r="AT136">
            <v>3652.84995391658</v>
          </cell>
          <cell r="AU136">
            <v>3814.0222410411998</v>
          </cell>
          <cell r="AV136">
            <v>3969.3069215309902</v>
          </cell>
          <cell r="AW136">
            <v>4126.7945191019999</v>
          </cell>
          <cell r="AX136">
            <v>4292.3928665520698</v>
          </cell>
          <cell r="AY136">
            <v>4451.6118812538098</v>
          </cell>
          <cell r="AZ136">
            <v>4608.4688527491799</v>
          </cell>
          <cell r="BA136">
            <v>4765.1632943098302</v>
          </cell>
          <cell r="BB136">
            <v>4932.7099878438603</v>
          </cell>
          <cell r="BC136">
            <v>5090.7103520307501</v>
          </cell>
          <cell r="BD136">
            <v>5245.7366128461899</v>
          </cell>
          <cell r="BE136">
            <v>5394.3604260088696</v>
          </cell>
          <cell r="BF136">
            <v>5549.6209055454601</v>
          </cell>
          <cell r="BG136">
            <v>5680.9881775610402</v>
          </cell>
          <cell r="BH136">
            <v>5816.1086962791496</v>
          </cell>
          <cell r="BI136">
            <v>5932.9978445103898</v>
          </cell>
          <cell r="BJ136">
            <v>6046.3976018605699</v>
          </cell>
          <cell r="BK136">
            <v>6118.5113863460901</v>
          </cell>
          <cell r="BL136">
            <v>6198.9847843552297</v>
          </cell>
          <cell r="BM136">
            <v>6251.5225680904496</v>
          </cell>
          <cell r="BN136">
            <v>6307.1656812234496</v>
          </cell>
          <cell r="BO136">
            <v>6314.18795752606</v>
          </cell>
          <cell r="BP136">
            <v>6326.8054839134402</v>
          </cell>
          <cell r="BQ136">
            <v>6300.9091343808204</v>
          </cell>
          <cell r="BR136">
            <v>6297.9134155054599</v>
          </cell>
          <cell r="BS136">
            <v>6244.4774699033296</v>
          </cell>
          <cell r="BT136">
            <v>6203.6634049102804</v>
          </cell>
          <cell r="BU136">
            <v>6130.1544104939103</v>
          </cell>
          <cell r="BV136">
            <v>6089.4825536725402</v>
          </cell>
          <cell r="BW136">
            <v>6001.0868461186701</v>
          </cell>
          <cell r="BX136">
            <v>5936.8873082844302</v>
          </cell>
          <cell r="BY136">
            <v>5828.7422150856601</v>
          </cell>
          <cell r="BZ136">
            <v>5761.7285900739198</v>
          </cell>
          <cell r="CA136">
            <v>5643.6207960750098</v>
          </cell>
          <cell r="CB136">
            <v>5554.1921447782497</v>
          </cell>
          <cell r="CC136">
            <v>5414.4119467519904</v>
          </cell>
          <cell r="CD136">
            <v>5318.89383892155</v>
          </cell>
          <cell r="CE136">
            <v>5176.2383976687097</v>
          </cell>
          <cell r="CF136">
            <v>5070.7801957912097</v>
          </cell>
          <cell r="CG136">
            <v>4908.3398630491602</v>
          </cell>
          <cell r="CH136">
            <v>4795.8017963299098</v>
          </cell>
          <cell r="CI136">
            <v>4626.6766424940097</v>
          </cell>
          <cell r="CJ136">
            <v>4503.6181667206401</v>
          </cell>
          <cell r="CK136">
            <v>4321.5005173987802</v>
          </cell>
          <cell r="CL136">
            <v>4192.2891178367399</v>
          </cell>
          <cell r="CM136">
            <v>4001.06558604878</v>
          </cell>
          <cell r="CN136">
            <v>3883.9116888520498</v>
          </cell>
          <cell r="CO136">
            <v>3708.1808430569499</v>
          </cell>
          <cell r="CP136">
            <v>3589.4830858465102</v>
          </cell>
          <cell r="CQ136">
            <v>3411.4364500308602</v>
          </cell>
          <cell r="CR136">
            <v>3299.7453094982998</v>
          </cell>
          <cell r="CS136">
            <v>3132.2085986994598</v>
          </cell>
          <cell r="CT136">
            <v>3018.9012687111199</v>
          </cell>
          <cell r="CU136">
            <v>2848.94027372862</v>
          </cell>
          <cell r="CV136">
            <v>2741.8726799534202</v>
          </cell>
          <cell r="CW136">
            <v>2581.2712892906102</v>
          </cell>
          <cell r="CX136">
            <v>2473.1451249387801</v>
          </cell>
          <cell r="CY136">
            <v>2310.95587841104</v>
          </cell>
          <cell r="CZ136">
            <v>2210.3078331780098</v>
          </cell>
          <cell r="DA136">
            <v>2059.3357653284702</v>
          </cell>
          <cell r="DB136">
            <v>1958.16486740153</v>
          </cell>
          <cell r="DC136">
            <v>1806.4085205111201</v>
          </cell>
          <cell r="DD136">
            <v>1713.7077263910501</v>
          </cell>
          <cell r="DE136">
            <v>1574.6565352109501</v>
          </cell>
          <cell r="DF136">
            <v>1482.055728431</v>
          </cell>
        </row>
        <row r="137">
          <cell r="A137" t="str">
            <v>Average Disbursed and Outstanding</v>
          </cell>
          <cell r="B137" t="str">
            <v>JPY</v>
          </cell>
          <cell r="C137" t="str">
            <v>LBL</v>
          </cell>
          <cell r="D137" t="str">
            <v>FLOATING</v>
          </cell>
          <cell r="E137" t="str">
            <v>8</v>
          </cell>
          <cell r="F137" t="str">
            <v>ALL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4.9407812478141902E-3</v>
          </cell>
          <cell r="N137">
            <v>5.0712350428658297</v>
          </cell>
          <cell r="O137">
            <v>18.882171005274401</v>
          </cell>
          <cell r="P137">
            <v>33.933770667096901</v>
          </cell>
          <cell r="Q137">
            <v>49.648774713654497</v>
          </cell>
          <cell r="R137">
            <v>77.2591581241266</v>
          </cell>
          <cell r="S137">
            <v>121.867257086367</v>
          </cell>
          <cell r="T137">
            <v>175.240115109057</v>
          </cell>
          <cell r="U137">
            <v>234.96912819167599</v>
          </cell>
          <cell r="V137">
            <v>304.19412067487701</v>
          </cell>
          <cell r="W137">
            <v>384.51948728469603</v>
          </cell>
          <cell r="X137">
            <v>477.39169692251801</v>
          </cell>
          <cell r="Y137">
            <v>582.80663402273296</v>
          </cell>
          <cell r="Z137">
            <v>694.43222409597695</v>
          </cell>
          <cell r="AA137">
            <v>811.98762233427601</v>
          </cell>
          <cell r="AB137">
            <v>937.32316844558295</v>
          </cell>
          <cell r="AC137">
            <v>1066.8099875529699</v>
          </cell>
          <cell r="AD137">
            <v>1199.2374868187401</v>
          </cell>
          <cell r="AE137">
            <v>1332.23729914873</v>
          </cell>
          <cell r="AF137">
            <v>1464.51609076302</v>
          </cell>
          <cell r="AG137">
            <v>1600.8642628330999</v>
          </cell>
          <cell r="AH137">
            <v>1741.9323673902099</v>
          </cell>
          <cell r="AI137">
            <v>1883.5561981502501</v>
          </cell>
          <cell r="AJ137">
            <v>2025.2770020973501</v>
          </cell>
          <cell r="AK137">
            <v>2172.1760395502602</v>
          </cell>
          <cell r="AL137">
            <v>2326.9650913773598</v>
          </cell>
          <cell r="AM137">
            <v>2480.8360102250299</v>
          </cell>
          <cell r="AN137">
            <v>2630.5962719858398</v>
          </cell>
          <cell r="AO137">
            <v>2781.8787872359699</v>
          </cell>
          <cell r="AP137">
            <v>2938.82336646774</v>
          </cell>
          <cell r="AQ137">
            <v>3098.1919642861999</v>
          </cell>
          <cell r="AR137">
            <v>3254.6432891066802</v>
          </cell>
          <cell r="AS137">
            <v>3409.7682357420999</v>
          </cell>
          <cell r="AT137">
            <v>3570.5933220137799</v>
          </cell>
          <cell r="AU137">
            <v>3733.4360974788901</v>
          </cell>
          <cell r="AV137">
            <v>3891.6645812860902</v>
          </cell>
          <cell r="AW137">
            <v>4048.0507203164898</v>
          </cell>
          <cell r="AX137">
            <v>4209.5936928270303</v>
          </cell>
          <cell r="AY137">
            <v>4372.0023739029402</v>
          </cell>
          <cell r="AZ137">
            <v>4530.0403670014903</v>
          </cell>
          <cell r="BA137">
            <v>4686.8160735294996</v>
          </cell>
          <cell r="BB137">
            <v>4848.9366410768398</v>
          </cell>
          <cell r="BC137">
            <v>5011.7101699373097</v>
          </cell>
          <cell r="BD137">
            <v>5168.2234824384695</v>
          </cell>
          <cell r="BE137">
            <v>5320.0485194275298</v>
          </cell>
          <cell r="BF137">
            <v>5471.9906657771699</v>
          </cell>
          <cell r="BG137">
            <v>5615.3045415532497</v>
          </cell>
          <cell r="BH137">
            <v>5748.5484369201004</v>
          </cell>
          <cell r="BI137">
            <v>5874.5532703947702</v>
          </cell>
          <cell r="BJ137">
            <v>5989.6977231854798</v>
          </cell>
          <cell r="BK137">
            <v>6082.45449410333</v>
          </cell>
          <cell r="BL137">
            <v>6158.7480853506604</v>
          </cell>
          <cell r="BM137">
            <v>6225.2536762228401</v>
          </cell>
          <cell r="BN137">
            <v>6279.34412465695</v>
          </cell>
          <cell r="BO137">
            <v>6310.6768193747603</v>
          </cell>
          <cell r="BP137">
            <v>6320.4967207197496</v>
          </cell>
          <cell r="BQ137">
            <v>6313.8573091471299</v>
          </cell>
          <cell r="BR137">
            <v>6299.4112749431397</v>
          </cell>
          <cell r="BS137">
            <v>6271.1954427043902</v>
          </cell>
          <cell r="BT137">
            <v>6224.0704374068</v>
          </cell>
          <cell r="BU137">
            <v>6166.9089077020899</v>
          </cell>
          <cell r="BV137">
            <v>6109.8184820832303</v>
          </cell>
          <cell r="BW137">
            <v>6045.2846998956102</v>
          </cell>
          <cell r="BX137">
            <v>5968.9870772015502</v>
          </cell>
          <cell r="BY137">
            <v>5882.8147616850501</v>
          </cell>
          <cell r="BZ137">
            <v>5795.2354025797904</v>
          </cell>
          <cell r="CA137">
            <v>5702.6746930744603</v>
          </cell>
          <cell r="CB137">
            <v>5598.9064704266302</v>
          </cell>
          <cell r="CC137">
            <v>5484.3020457651201</v>
          </cell>
          <cell r="CD137">
            <v>5366.6528928367698</v>
          </cell>
          <cell r="CE137">
            <v>5247.5661182951299</v>
          </cell>
          <cell r="CF137">
            <v>5123.5092967299597</v>
          </cell>
          <cell r="CG137">
            <v>4989.5600294201804</v>
          </cell>
          <cell r="CH137">
            <v>4852.07082968954</v>
          </cell>
          <cell r="CI137">
            <v>4711.2392194119602</v>
          </cell>
          <cell r="CJ137">
            <v>4565.1474046073299</v>
          </cell>
          <cell r="CK137">
            <v>4412.5593420597097</v>
          </cell>
          <cell r="CL137">
            <v>4256.8948176177601</v>
          </cell>
          <cell r="CM137">
            <v>4096.6773519427597</v>
          </cell>
          <cell r="CN137">
            <v>3942.4886374504099</v>
          </cell>
          <cell r="CO137">
            <v>3796.0462659545001</v>
          </cell>
          <cell r="CP137">
            <v>3648.8319644517301</v>
          </cell>
          <cell r="CQ137">
            <v>3500.4597679386902</v>
          </cell>
          <cell r="CR137">
            <v>3355.5908797645802</v>
          </cell>
          <cell r="CS137">
            <v>3215.97695409888</v>
          </cell>
          <cell r="CT137">
            <v>3075.5549337052898</v>
          </cell>
          <cell r="CU137">
            <v>2933.9207712198699</v>
          </cell>
          <cell r="CV137">
            <v>2795.4064768410199</v>
          </cell>
          <cell r="CW137">
            <v>2661.57198462202</v>
          </cell>
          <cell r="CX137">
            <v>2527.2082071147001</v>
          </cell>
          <cell r="CY137">
            <v>2392.0505016749098</v>
          </cell>
          <cell r="CZ137">
            <v>2260.6318557945301</v>
          </cell>
          <cell r="DA137">
            <v>2134.82179925324</v>
          </cell>
          <cell r="DB137">
            <v>2008.7503163649999</v>
          </cell>
          <cell r="DC137">
            <v>1882.2866939563301</v>
          </cell>
          <cell r="DD137">
            <v>1760.0581234510901</v>
          </cell>
          <cell r="DE137">
            <v>1644.1821308010001</v>
          </cell>
          <cell r="DF137">
            <v>1528.3561318209699</v>
          </cell>
        </row>
        <row r="138">
          <cell r="A138" t="str">
            <v>Commitment Charges-NI</v>
          </cell>
          <cell r="B138" t="str">
            <v>JPY</v>
          </cell>
          <cell r="C138" t="str">
            <v>LBL</v>
          </cell>
          <cell r="D138" t="str">
            <v>FLOATING</v>
          </cell>
          <cell r="E138" t="str">
            <v>8</v>
          </cell>
          <cell r="F138" t="str">
            <v>ALL</v>
          </cell>
          <cell r="H138">
            <v>0</v>
          </cell>
          <cell r="I138">
            <v>2.6989613267474299E-2</v>
          </cell>
          <cell r="J138">
            <v>0.117484198929006</v>
          </cell>
          <cell r="K138">
            <v>0.196802220311664</v>
          </cell>
          <cell r="L138">
            <v>0.21880778126488701</v>
          </cell>
          <cell r="M138">
            <v>0.41845075171700802</v>
          </cell>
          <cell r="N138">
            <v>0.68457951378478599</v>
          </cell>
          <cell r="O138">
            <v>0.75186191989728401</v>
          </cell>
          <cell r="P138">
            <v>0.80505836081067395</v>
          </cell>
          <cell r="Q138">
            <v>1.1335507833974701</v>
          </cell>
          <cell r="R138">
            <v>1.58792043538401</v>
          </cell>
          <cell r="S138">
            <v>1.6321952021292101</v>
          </cell>
          <cell r="T138">
            <v>1.6804974051109201</v>
          </cell>
          <cell r="U138">
            <v>1.93115152875116</v>
          </cell>
          <cell r="V138">
            <v>2.3522104593549602</v>
          </cell>
          <cell r="W138">
            <v>2.3533067545260802</v>
          </cell>
          <cell r="X138">
            <v>2.3465765682568098</v>
          </cell>
          <cell r="Y138">
            <v>2.4825436321676602</v>
          </cell>
          <cell r="Z138">
            <v>2.8066004599565</v>
          </cell>
          <cell r="AA138">
            <v>2.7457437664709201</v>
          </cell>
          <cell r="AB138">
            <v>2.6888025798968802</v>
          </cell>
          <cell r="AC138">
            <v>2.7944822482225402</v>
          </cell>
          <cell r="AD138">
            <v>3.0933682151792099</v>
          </cell>
          <cell r="AE138">
            <v>3.0140866160468001</v>
          </cell>
          <cell r="AF138">
            <v>2.9524682551999302</v>
          </cell>
          <cell r="AG138">
            <v>3.05110546037539</v>
          </cell>
          <cell r="AH138">
            <v>3.35830081444269</v>
          </cell>
          <cell r="AI138">
            <v>3.2606441693989199</v>
          </cell>
          <cell r="AJ138">
            <v>3.1834992606069799</v>
          </cell>
          <cell r="AK138">
            <v>3.26913212997286</v>
          </cell>
          <cell r="AL138">
            <v>3.5675305980116501</v>
          </cell>
          <cell r="AM138">
            <v>3.4516449946163901</v>
          </cell>
          <cell r="AN138">
            <v>3.3616923642175101</v>
          </cell>
          <cell r="AO138">
            <v>3.4520428759688402</v>
          </cell>
          <cell r="AP138">
            <v>3.7658225664051099</v>
          </cell>
          <cell r="AQ138">
            <v>3.6312027840535399</v>
          </cell>
          <cell r="AR138">
            <v>3.5314553700224698</v>
          </cell>
          <cell r="AS138">
            <v>3.6235867824328301</v>
          </cell>
          <cell r="AT138">
            <v>3.9481193720249799</v>
          </cell>
          <cell r="AU138">
            <v>3.8051784670821802</v>
          </cell>
          <cell r="AV138">
            <v>3.7008649753394902</v>
          </cell>
          <cell r="AW138">
            <v>3.7969960901959099</v>
          </cell>
          <cell r="AX138">
            <v>4.1408659567823598</v>
          </cell>
          <cell r="AY138">
            <v>3.9849724202373702</v>
          </cell>
          <cell r="AZ138">
            <v>3.84390587387426</v>
          </cell>
          <cell r="BA138">
            <v>3.8895297231738102</v>
          </cell>
          <cell r="BB138">
            <v>4.1540532405284001</v>
          </cell>
          <cell r="BC138">
            <v>3.8519918737490402</v>
          </cell>
          <cell r="BD138">
            <v>3.62690151563524</v>
          </cell>
          <cell r="BE138">
            <v>3.5204504250802602</v>
          </cell>
          <cell r="BF138">
            <v>3.5747699129250301</v>
          </cell>
          <cell r="BG138">
            <v>3.2297674413293098</v>
          </cell>
          <cell r="BH138">
            <v>2.9212052087354201</v>
          </cell>
          <cell r="BI138">
            <v>2.64137798221177</v>
          </cell>
          <cell r="BJ138">
            <v>2.4447710748363698</v>
          </cell>
          <cell r="BK138">
            <v>2.15768136445711</v>
          </cell>
          <cell r="BL138">
            <v>1.8927671107870201</v>
          </cell>
          <cell r="BM138">
            <v>1.62579773814555</v>
          </cell>
          <cell r="BN138">
            <v>1.3982745549483799</v>
          </cell>
          <cell r="BO138">
            <v>1.2030271342616401</v>
          </cell>
          <cell r="BP138">
            <v>1.04372371709698</v>
          </cell>
          <cell r="BQ138">
            <v>0.89165429950247699</v>
          </cell>
          <cell r="BR138">
            <v>0.75297261349435696</v>
          </cell>
          <cell r="BS138">
            <v>0.63970244595427395</v>
          </cell>
          <cell r="BT138">
            <v>0.56360755785757399</v>
          </cell>
          <cell r="BU138">
            <v>0.47563972639555402</v>
          </cell>
          <cell r="BV138">
            <v>0.39037703209327401</v>
          </cell>
          <cell r="BW138">
            <v>0.31712677363582997</v>
          </cell>
          <cell r="BX138">
            <v>0.26714068694124998</v>
          </cell>
          <cell r="BY138">
            <v>0.21782840656299499</v>
          </cell>
          <cell r="BZ138">
            <v>0.16372045412609601</v>
          </cell>
          <cell r="CA138">
            <v>0.119163618951628</v>
          </cell>
          <cell r="CB138">
            <v>9.77261949718672E-2</v>
          </cell>
          <cell r="CC138">
            <v>7.99500886116917E-2</v>
          </cell>
          <cell r="CD138">
            <v>6.0075183694158103E-2</v>
          </cell>
          <cell r="CE138">
            <v>3.3097852480300699E-2</v>
          </cell>
          <cell r="CF138">
            <v>2.1724154247753199E-2</v>
          </cell>
          <cell r="CG138">
            <v>1.6838827700590399E-2</v>
          </cell>
          <cell r="CH138">
            <v>8.1004246324452508E-3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</row>
        <row r="139">
          <cell r="A139" t="str">
            <v>Interest Income</v>
          </cell>
          <cell r="B139" t="str">
            <v>JPY</v>
          </cell>
          <cell r="C139" t="str">
            <v>LBL</v>
          </cell>
          <cell r="D139" t="str">
            <v>FLOATING</v>
          </cell>
          <cell r="E139" t="str">
            <v>8</v>
          </cell>
          <cell r="F139" t="str">
            <v>ALL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6.9469087882565998E-6</v>
          </cell>
          <cell r="N139">
            <v>7.0774339953196003E-3</v>
          </cell>
          <cell r="O139">
            <v>2.6114757825632301E-2</v>
          </cell>
          <cell r="P139">
            <v>4.6931690367290897E-2</v>
          </cell>
          <cell r="Q139">
            <v>6.8666136305210193E-2</v>
          </cell>
          <cell r="R139">
            <v>0.109123446830659</v>
          </cell>
          <cell r="S139">
            <v>0.17243041015334701</v>
          </cell>
          <cell r="T139">
            <v>0.24794785446069401</v>
          </cell>
          <cell r="U139">
            <v>0.33245864489057703</v>
          </cell>
          <cell r="V139">
            <v>0.43040532993232999</v>
          </cell>
          <cell r="W139">
            <v>0.54405797331982397</v>
          </cell>
          <cell r="X139">
            <v>0.67546318898286495</v>
          </cell>
          <cell r="Y139">
            <v>0.82461515379321304</v>
          </cell>
          <cell r="Z139">
            <v>0.98255459331221395</v>
          </cell>
          <cell r="AA139">
            <v>1.1338029935199201</v>
          </cell>
          <cell r="AB139">
            <v>1.06659999488615</v>
          </cell>
          <cell r="AC139">
            <v>1.2139458039381099</v>
          </cell>
          <cell r="AD139">
            <v>1.3646378755678901</v>
          </cell>
          <cell r="AE139">
            <v>1.5159811944216</v>
          </cell>
          <cell r="AF139">
            <v>1.6665040484478399</v>
          </cell>
          <cell r="AG139">
            <v>1.8216575371574599</v>
          </cell>
          <cell r="AH139">
            <v>1.98218193756115</v>
          </cell>
          <cell r="AI139">
            <v>2.14333871064605</v>
          </cell>
          <cell r="AJ139">
            <v>2.3046058315856999</v>
          </cell>
          <cell r="AK139">
            <v>2.4717653747087902</v>
          </cell>
          <cell r="AL139">
            <v>2.6479031332163498</v>
          </cell>
          <cell r="AM139">
            <v>2.8229961286537999</v>
          </cell>
          <cell r="AN139">
            <v>2.9934115198503299</v>
          </cell>
          <cell r="AO139">
            <v>3.1655591157107201</v>
          </cell>
          <cell r="AP139">
            <v>3.3441496947568199</v>
          </cell>
          <cell r="AQ139">
            <v>3.5254986161753199</v>
          </cell>
          <cell r="AR139">
            <v>3.70352791052232</v>
          </cell>
          <cell r="AS139">
            <v>3.88004789088559</v>
          </cell>
          <cell r="AT139">
            <v>4.0630541815328201</v>
          </cell>
          <cell r="AU139">
            <v>4.2483564436825603</v>
          </cell>
          <cell r="AV139">
            <v>4.4284080050874604</v>
          </cell>
          <cell r="AW139">
            <v>4.6432252856879801</v>
          </cell>
          <cell r="AX139">
            <v>4.8730564866491699</v>
          </cell>
          <cell r="AY139">
            <v>5.0610619652191504</v>
          </cell>
          <cell r="AZ139">
            <v>5.2440079033789697</v>
          </cell>
          <cell r="BA139">
            <v>5.4254926093607203</v>
          </cell>
          <cell r="BB139">
            <v>5.6131645656001004</v>
          </cell>
          <cell r="BC139">
            <v>5.80159239463734</v>
          </cell>
          <cell r="BD139">
            <v>5.9827733513720398</v>
          </cell>
          <cell r="BE139">
            <v>6.1585271260405898</v>
          </cell>
          <cell r="BF139">
            <v>6.33441646736257</v>
          </cell>
          <cell r="BG139">
            <v>6.5003176594817704</v>
          </cell>
          <cell r="BH139">
            <v>6.65456176853443</v>
          </cell>
          <cell r="BI139">
            <v>6.8004258865273801</v>
          </cell>
          <cell r="BJ139">
            <v>6.9337179483074802</v>
          </cell>
          <cell r="BK139">
            <v>7.0410938656013702</v>
          </cell>
          <cell r="BL139">
            <v>7.12941188554497</v>
          </cell>
          <cell r="BM139">
            <v>7.2063992445745004</v>
          </cell>
          <cell r="BN139">
            <v>7.26901474379875</v>
          </cell>
          <cell r="BO139">
            <v>7.3052857006606802</v>
          </cell>
          <cell r="BP139">
            <v>7.3166532903710602</v>
          </cell>
          <cell r="BQ139">
            <v>7.3089674589126501</v>
          </cell>
          <cell r="BR139">
            <v>7.3010762631003701</v>
          </cell>
          <cell r="BS139">
            <v>7.6189580882814401</v>
          </cell>
          <cell r="BT139">
            <v>7.5617052975571299</v>
          </cell>
          <cell r="BU139">
            <v>7.4922590009042498</v>
          </cell>
          <cell r="BV139">
            <v>7.4228990895434404</v>
          </cell>
          <cell r="BW139">
            <v>7.3444961460762999</v>
          </cell>
          <cell r="BX139">
            <v>7.2518011575605401</v>
          </cell>
          <cell r="BY139">
            <v>7.1471092744437099</v>
          </cell>
          <cell r="BZ139">
            <v>7.0407079555057503</v>
          </cell>
          <cell r="CA139">
            <v>6.9282547282405904</v>
          </cell>
          <cell r="CB139">
            <v>6.8021853453816901</v>
          </cell>
          <cell r="CC139">
            <v>6.6629509177187103</v>
          </cell>
          <cell r="CD139">
            <v>6.5200174095108396</v>
          </cell>
          <cell r="CE139">
            <v>6.3753373158363704</v>
          </cell>
          <cell r="CF139">
            <v>6.2246190464559996</v>
          </cell>
          <cell r="CG139">
            <v>6.0618823142151896</v>
          </cell>
          <cell r="CH139">
            <v>5.8948448713688197</v>
          </cell>
          <cell r="CI139">
            <v>5.72374668984774</v>
          </cell>
          <cell r="CJ139">
            <v>5.5462578164412504</v>
          </cell>
          <cell r="CK139">
            <v>5.3608765659374402</v>
          </cell>
          <cell r="CL139">
            <v>5.1717576812859898</v>
          </cell>
          <cell r="CM139">
            <v>4.9771073682569797</v>
          </cell>
          <cell r="CN139">
            <v>4.5511552034688103</v>
          </cell>
          <cell r="CO139">
            <v>4.27002482055076</v>
          </cell>
          <cell r="CP139">
            <v>4.1044291777909097</v>
          </cell>
          <cell r="CQ139">
            <v>3.9375310639632501</v>
          </cell>
          <cell r="CR139">
            <v>3.7745736854462901</v>
          </cell>
          <cell r="CS139">
            <v>3.61752740989539</v>
          </cell>
          <cell r="CT139">
            <v>3.45957214001099</v>
          </cell>
          <cell r="CU139">
            <v>3.3002533786263499</v>
          </cell>
          <cell r="CV139">
            <v>3.1444440355465799</v>
          </cell>
          <cell r="CW139">
            <v>2.9938988199241301</v>
          </cell>
          <cell r="CX139">
            <v>2.8427582318641602</v>
          </cell>
          <cell r="CY139">
            <v>2.69072458514793</v>
          </cell>
          <cell r="CZ139">
            <v>2.5428968611222</v>
          </cell>
          <cell r="DA139">
            <v>2.4013780211322202</v>
          </cell>
          <cell r="DB139">
            <v>2.25956511281113</v>
          </cell>
          <cell r="DC139">
            <v>2.1173111019933799</v>
          </cell>
          <cell r="DD139">
            <v>1.9798209363653301</v>
          </cell>
          <cell r="DE139">
            <v>1.8494765385218499</v>
          </cell>
          <cell r="DF139">
            <v>1.71918837661362</v>
          </cell>
        </row>
        <row r="140">
          <cell r="A140" t="str">
            <v>Front-End Fees-NI</v>
          </cell>
          <cell r="B140" t="str">
            <v>JPY</v>
          </cell>
          <cell r="C140" t="str">
            <v>LBL</v>
          </cell>
          <cell r="D140" t="str">
            <v>FLOATING</v>
          </cell>
          <cell r="E140" t="str">
            <v>8</v>
          </cell>
          <cell r="F140" t="str">
            <v>ALL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</row>
        <row r="141">
          <cell r="A141" t="str">
            <v>Cancellation</v>
          </cell>
          <cell r="B141" t="str">
            <v>JPY</v>
          </cell>
          <cell r="C141" t="str">
            <v>LBL</v>
          </cell>
          <cell r="D141" t="str">
            <v>FLOATING</v>
          </cell>
          <cell r="E141" t="str">
            <v>8</v>
          </cell>
          <cell r="F141" t="str">
            <v>ALL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</row>
        <row r="142">
          <cell r="A142" t="str">
            <v>Loan Loss Provision</v>
          </cell>
          <cell r="B142" t="str">
            <v>JPY</v>
          </cell>
          <cell r="C142" t="str">
            <v>LBL</v>
          </cell>
          <cell r="D142" t="str">
            <v>FLOATING</v>
          </cell>
          <cell r="E142" t="str">
            <v>8</v>
          </cell>
          <cell r="F142" t="str">
            <v>ALL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7.2135406218087095E-5</v>
          </cell>
          <cell r="N142">
            <v>7.3967896219623006E-2</v>
          </cell>
          <cell r="O142">
            <v>0.20171180045738399</v>
          </cell>
          <cell r="P142">
            <v>0.29372125128222998</v>
          </cell>
          <cell r="Q142">
            <v>0.43115085953712501</v>
          </cell>
          <cell r="R142">
            <v>0.696832849075123</v>
          </cell>
          <cell r="S142">
            <v>1.0824291043858301</v>
          </cell>
          <cell r="T142">
            <v>1.4760765762064001</v>
          </cell>
          <cell r="U142">
            <v>1.9544726953920699</v>
          </cell>
          <cell r="V142">
            <v>2.4867614664611399</v>
          </cell>
          <cell r="W142">
            <v>3.1272230478954199</v>
          </cell>
          <cell r="X142">
            <v>3.8426957271733402</v>
          </cell>
          <cell r="Y142">
            <v>4.6662811295585698</v>
          </cell>
          <cell r="Z142">
            <v>5.4724293422426902</v>
          </cell>
          <cell r="AA142">
            <v>6.3825899438377398</v>
          </cell>
          <cell r="AB142">
            <v>7.3023283154677596</v>
          </cell>
          <cell r="AC142">
            <v>8.2730975028056406</v>
          </cell>
          <cell r="AD142">
            <v>9.2357698047479104</v>
          </cell>
          <cell r="AE142">
            <v>10.214894762823601</v>
          </cell>
          <cell r="AF142">
            <v>11.167040162316599</v>
          </cell>
          <cell r="AG142">
            <v>12.2055780750468</v>
          </cell>
          <cell r="AH142">
            <v>13.226634488850401</v>
          </cell>
          <cell r="AI142">
            <v>14.2732860041432</v>
          </cell>
          <cell r="AJ142">
            <v>15.295758226478201</v>
          </cell>
          <cell r="AK142">
            <v>16.418011950955702</v>
          </cell>
          <cell r="AL142">
            <v>17.555678383153801</v>
          </cell>
          <cell r="AM142">
            <v>18.664527366131601</v>
          </cell>
          <cell r="AN142">
            <v>19.742178204861599</v>
          </cell>
          <cell r="AO142">
            <v>20.873252088783499</v>
          </cell>
          <cell r="AP142">
            <v>22.033569061645501</v>
          </cell>
          <cell r="AQ142">
            <v>23.200033616932998</v>
          </cell>
          <cell r="AR142">
            <v>24.317758404024602</v>
          </cell>
          <cell r="AS142">
            <v>25.4648578378102</v>
          </cell>
          <cell r="AT142">
            <v>26.665804663591</v>
          </cell>
          <cell r="AU142">
            <v>27.842362359600799</v>
          </cell>
          <cell r="AV142">
            <v>28.975940527176199</v>
          </cell>
          <cell r="AW142">
            <v>30.125599989444598</v>
          </cell>
          <cell r="AX142">
            <v>31.334467925830101</v>
          </cell>
          <cell r="AY142">
            <v>32.496766733152803</v>
          </cell>
          <cell r="AZ142">
            <v>33.641822625068997</v>
          </cell>
          <cell r="BA142">
            <v>34.785692048461797</v>
          </cell>
          <cell r="BB142">
            <v>36.008782911260198</v>
          </cell>
          <cell r="BC142">
            <v>37.162185569824501</v>
          </cell>
          <cell r="BD142">
            <v>38.293877273777198</v>
          </cell>
          <cell r="BE142">
            <v>39.378831109864699</v>
          </cell>
          <cell r="BF142">
            <v>40.512232610481902</v>
          </cell>
          <cell r="BG142">
            <v>41.471213696195598</v>
          </cell>
          <cell r="BH142">
            <v>42.457593482837801</v>
          </cell>
          <cell r="BI142">
            <v>43.310884264925903</v>
          </cell>
          <cell r="BJ142">
            <v>44.138702493582102</v>
          </cell>
          <cell r="BK142">
            <v>44.665133120326402</v>
          </cell>
          <cell r="BL142">
            <v>45.252588925793198</v>
          </cell>
          <cell r="BM142">
            <v>45.636114747060297</v>
          </cell>
          <cell r="BN142">
            <v>46.042309472931201</v>
          </cell>
          <cell r="BO142">
            <v>46.093572089940203</v>
          </cell>
          <cell r="BP142">
            <v>46.185680032568101</v>
          </cell>
          <cell r="BQ142">
            <v>45.996636680979996</v>
          </cell>
          <cell r="BR142">
            <v>45.974767933189902</v>
          </cell>
          <cell r="BS142">
            <v>45.584685530294301</v>
          </cell>
          <cell r="BT142">
            <v>45.286742855844999</v>
          </cell>
          <cell r="BU142">
            <v>44.750127196605597</v>
          </cell>
          <cell r="BV142">
            <v>44.453222641809603</v>
          </cell>
          <cell r="BW142">
            <v>43.807933976666298</v>
          </cell>
          <cell r="BX142">
            <v>43.339277350476401</v>
          </cell>
          <cell r="BY142">
            <v>42.549818170125299</v>
          </cell>
          <cell r="BZ142">
            <v>42.060618707539597</v>
          </cell>
          <cell r="CA142">
            <v>41.198431811347596</v>
          </cell>
          <cell r="CB142">
            <v>40.545602656881201</v>
          </cell>
          <cell r="CC142">
            <v>39.525207211289498</v>
          </cell>
          <cell r="CD142">
            <v>38.827925024127303</v>
          </cell>
          <cell r="CE142">
            <v>37.786540302981599</v>
          </cell>
          <cell r="CF142">
            <v>37.016695429275799</v>
          </cell>
          <cell r="CG142">
            <v>35.830881000258898</v>
          </cell>
          <cell r="CH142">
            <v>35.009353113208398</v>
          </cell>
          <cell r="CI142">
            <v>33.774739490206301</v>
          </cell>
          <cell r="CJ142">
            <v>32.876412617060701</v>
          </cell>
          <cell r="CK142">
            <v>31.546953777011101</v>
          </cell>
          <cell r="CL142">
            <v>30.603710560208199</v>
          </cell>
          <cell r="CM142">
            <v>29.207778778156101</v>
          </cell>
          <cell r="CN142">
            <v>28.3525553286199</v>
          </cell>
          <cell r="CO142">
            <v>27.0697201543157</v>
          </cell>
          <cell r="CP142">
            <v>26.203226526679501</v>
          </cell>
          <cell r="CQ142">
            <v>24.9034860852253</v>
          </cell>
          <cell r="CR142">
            <v>24.088140759337598</v>
          </cell>
          <cell r="CS142">
            <v>22.865122770506101</v>
          </cell>
          <cell r="CT142">
            <v>22.0379792615912</v>
          </cell>
          <cell r="CU142">
            <v>20.797263998218899</v>
          </cell>
          <cell r="CV142">
            <v>20.015670563659899</v>
          </cell>
          <cell r="CW142">
            <v>18.8432804118215</v>
          </cell>
          <cell r="CX142">
            <v>18.0539594120531</v>
          </cell>
          <cell r="CY142">
            <v>16.8699779124006</v>
          </cell>
          <cell r="CZ142">
            <v>16.1352471821995</v>
          </cell>
          <cell r="DA142">
            <v>15.033151086897901</v>
          </cell>
          <cell r="DB142">
            <v>14.2946035320312</v>
          </cell>
          <cell r="DC142">
            <v>13.1867821997312</v>
          </cell>
          <cell r="DD142">
            <v>12.510066402654701</v>
          </cell>
          <cell r="DE142">
            <v>11.4949927070399</v>
          </cell>
          <cell r="DF142">
            <v>10.819006817546301</v>
          </cell>
        </row>
        <row r="143">
          <cell r="A143" t="str">
            <v>Disbursements</v>
          </cell>
          <cell r="B143" t="str">
            <v>JPY</v>
          </cell>
          <cell r="C143" t="str">
            <v>LBL</v>
          </cell>
          <cell r="D143" t="str">
            <v>FLOATING</v>
          </cell>
          <cell r="E143" t="str">
            <v>9</v>
          </cell>
          <cell r="F143" t="str">
            <v>ALL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0.622597547970275</v>
          </cell>
          <cell r="M143">
            <v>3.0357778677228699</v>
          </cell>
          <cell r="N143">
            <v>6.5343234238938104</v>
          </cell>
          <cell r="O143">
            <v>13.8772184536186</v>
          </cell>
          <cell r="P143">
            <v>27.986633236406099</v>
          </cell>
          <cell r="Q143">
            <v>47.145970335452901</v>
          </cell>
          <cell r="R143">
            <v>71.716095285161401</v>
          </cell>
          <cell r="S143">
            <v>92.365865771619795</v>
          </cell>
          <cell r="T143">
            <v>101.283514833319</v>
          </cell>
          <cell r="U143">
            <v>116.440348176969</v>
          </cell>
          <cell r="V143">
            <v>149.34678135492501</v>
          </cell>
          <cell r="W143">
            <v>181.44107059684001</v>
          </cell>
          <cell r="X143">
            <v>207.64947844187901</v>
          </cell>
          <cell r="Y143">
            <v>237.303955900104</v>
          </cell>
          <cell r="Z143">
            <v>278.86782929530898</v>
          </cell>
          <cell r="AA143">
            <v>312.54997852082198</v>
          </cell>
          <cell r="AB143">
            <v>333.16034978666102</v>
          </cell>
          <cell r="AC143">
            <v>358.66831598495997</v>
          </cell>
          <cell r="AD143">
            <v>403.139589514656</v>
          </cell>
          <cell r="AE143">
            <v>425.00819052237898</v>
          </cell>
          <cell r="AF143">
            <v>458.69148707362302</v>
          </cell>
          <cell r="AG143">
            <v>486.11630736770502</v>
          </cell>
          <cell r="AH143">
            <v>518.96574604853902</v>
          </cell>
          <cell r="AI143">
            <v>544.47426338666196</v>
          </cell>
          <cell r="AJ143">
            <v>561.42701983234599</v>
          </cell>
          <cell r="AK143">
            <v>572.91874683668198</v>
          </cell>
          <cell r="AL143">
            <v>597.49960256540498</v>
          </cell>
          <cell r="AM143">
            <v>621.40421178687996</v>
          </cell>
          <cell r="AN143">
            <v>634.75189538030997</v>
          </cell>
          <cell r="AO143">
            <v>648.55489076141203</v>
          </cell>
          <cell r="AP143">
            <v>662.28033885395701</v>
          </cell>
          <cell r="AQ143">
            <v>674.95282406611102</v>
          </cell>
          <cell r="AR143">
            <v>676.11042827828703</v>
          </cell>
          <cell r="AS143">
            <v>677.81268741477595</v>
          </cell>
          <cell r="AT143">
            <v>691.56303965711095</v>
          </cell>
          <cell r="AU143">
            <v>703.11137259663303</v>
          </cell>
          <cell r="AV143">
            <v>706.89122772094197</v>
          </cell>
          <cell r="AW143">
            <v>708.685187820127</v>
          </cell>
          <cell r="AX143">
            <v>723.43319714231404</v>
          </cell>
          <cell r="AY143">
            <v>735.91147294944597</v>
          </cell>
          <cell r="AZ143">
            <v>740.06643034516196</v>
          </cell>
          <cell r="BA143">
            <v>743.31178392120603</v>
          </cell>
          <cell r="BB143">
            <v>758.84446294416796</v>
          </cell>
          <cell r="BC143">
            <v>771.19632473724698</v>
          </cell>
          <cell r="BD143">
            <v>773.79442943933805</v>
          </cell>
          <cell r="BE143">
            <v>772.46046538780195</v>
          </cell>
          <cell r="BF143">
            <v>780.59775540819203</v>
          </cell>
          <cell r="BG143">
            <v>780.768540751361</v>
          </cell>
          <cell r="BH143">
            <v>762.74255681982095</v>
          </cell>
          <cell r="BI143">
            <v>739.86642199094604</v>
          </cell>
          <cell r="BJ143">
            <v>730.08460482942598</v>
          </cell>
          <cell r="BK143">
            <v>718.48469229900695</v>
          </cell>
          <cell r="BL143">
            <v>700.57179998842196</v>
          </cell>
          <cell r="BM143">
            <v>674.50450855452095</v>
          </cell>
          <cell r="BN143">
            <v>643.04155485107401</v>
          </cell>
          <cell r="BO143">
            <v>609.85832418376697</v>
          </cell>
          <cell r="BP143">
            <v>573.26809000005801</v>
          </cell>
          <cell r="BQ143">
            <v>532.58886714617495</v>
          </cell>
          <cell r="BR143">
            <v>490.33702169164098</v>
          </cell>
          <cell r="BS143">
            <v>454.01051688648499</v>
          </cell>
          <cell r="BT143">
            <v>419.00571048425297</v>
          </cell>
          <cell r="BU143">
            <v>384.301738497477</v>
          </cell>
          <cell r="BV143">
            <v>328.736308375139</v>
          </cell>
          <cell r="BW143">
            <v>299.72918179799399</v>
          </cell>
          <cell r="BX143">
            <v>259.06641082092602</v>
          </cell>
          <cell r="BY143">
            <v>217.075589713363</v>
          </cell>
          <cell r="BZ143">
            <v>179.48136473812599</v>
          </cell>
          <cell r="CA143">
            <v>157.15099923216701</v>
          </cell>
          <cell r="CB143">
            <v>131.24521192860399</v>
          </cell>
          <cell r="CC143">
            <v>106.05151062141699</v>
          </cell>
          <cell r="CD143">
            <v>80.323927197675303</v>
          </cell>
          <cell r="CE143">
            <v>57.708785512749699</v>
          </cell>
          <cell r="CF143">
            <v>42.000599286922203</v>
          </cell>
          <cell r="CG143">
            <v>23.370062620492401</v>
          </cell>
          <cell r="CH143">
            <v>17.127287580946199</v>
          </cell>
          <cell r="CI143">
            <v>12.393163716975801</v>
          </cell>
          <cell r="CJ143">
            <v>9.7526693521271692</v>
          </cell>
          <cell r="CK143">
            <v>5.32667832935861</v>
          </cell>
          <cell r="CL143">
            <v>2.8116297996534598</v>
          </cell>
          <cell r="CM143">
            <v>1.5146124657166</v>
          </cell>
          <cell r="CN143">
            <v>0.69992569439203001</v>
          </cell>
          <cell r="CO143">
            <v>0.103721193571346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</row>
        <row r="144">
          <cell r="A144" t="str">
            <v>Undisbursed Balance</v>
          </cell>
          <cell r="B144" t="str">
            <v>JPY</v>
          </cell>
          <cell r="C144" t="str">
            <v>LBL</v>
          </cell>
          <cell r="D144" t="str">
            <v>FLOATING</v>
          </cell>
          <cell r="E144" t="str">
            <v>9</v>
          </cell>
          <cell r="F144" t="str">
            <v>ALL</v>
          </cell>
          <cell r="H144">
            <v>1120.35109664023</v>
          </cell>
          <cell r="I144">
            <v>2636.1202273887802</v>
          </cell>
          <cell r="J144">
            <v>2897.1090339429402</v>
          </cell>
          <cell r="K144">
            <v>3288.5922437741701</v>
          </cell>
          <cell r="L144">
            <v>4070.9360658886499</v>
          </cell>
          <cell r="M144">
            <v>5242.3499175146198</v>
          </cell>
          <cell r="N144">
            <v>5475.9034864709802</v>
          </cell>
          <cell r="O144">
            <v>5822.1581065877299</v>
          </cell>
          <cell r="P144">
            <v>6514.4351504920696</v>
          </cell>
          <cell r="Q144">
            <v>7547.6846958677297</v>
          </cell>
          <cell r="R144">
            <v>7735.8063422981604</v>
          </cell>
          <cell r="S144">
            <v>8033.1970890999301</v>
          </cell>
          <cell r="T144">
            <v>8711.4267994133806</v>
          </cell>
          <cell r="U144">
            <v>9764.2562889565706</v>
          </cell>
          <cell r="V144">
            <v>9887.7391364030209</v>
          </cell>
          <cell r="W144">
            <v>10115.542509008201</v>
          </cell>
          <cell r="X144">
            <v>10726.3819169705</v>
          </cell>
          <cell r="Y144">
            <v>11716.8112906765</v>
          </cell>
          <cell r="Z144">
            <v>11724.414571622699</v>
          </cell>
          <cell r="AA144">
            <v>11841.571258464</v>
          </cell>
          <cell r="AB144">
            <v>12367.8242394016</v>
          </cell>
          <cell r="AC144">
            <v>13298.275919503199</v>
          </cell>
          <cell r="AD144">
            <v>13195.930995741999</v>
          </cell>
          <cell r="AE144">
            <v>13222.1148038499</v>
          </cell>
          <cell r="AF144">
            <v>13665.8073140368</v>
          </cell>
          <cell r="AG144">
            <v>14533.2670025599</v>
          </cell>
          <cell r="AH144">
            <v>14330.1356555525</v>
          </cell>
          <cell r="AI144">
            <v>14259.4129907277</v>
          </cell>
          <cell r="AJ144">
            <v>14645.489168018899</v>
          </cell>
          <cell r="AK144">
            <v>15493.825216867501</v>
          </cell>
          <cell r="AL144">
            <v>15227.9517332954</v>
          </cell>
          <cell r="AM144">
            <v>15103.986699998301</v>
          </cell>
          <cell r="AN144">
            <v>15464.113161597799</v>
          </cell>
          <cell r="AO144">
            <v>16307.875806306</v>
          </cell>
          <cell r="AP144">
            <v>15993.8028923949</v>
          </cell>
          <cell r="AQ144">
            <v>15841.161205743199</v>
          </cell>
          <cell r="AR144">
            <v>16209.6730522936</v>
          </cell>
          <cell r="AS144">
            <v>17098.7937771219</v>
          </cell>
          <cell r="AT144">
            <v>16772.848533654898</v>
          </cell>
          <cell r="AU144">
            <v>16618.1638553433</v>
          </cell>
          <cell r="AV144">
            <v>17008.126016192498</v>
          </cell>
          <cell r="AW144">
            <v>17944.7209112276</v>
          </cell>
          <cell r="AX144">
            <v>17221.287714085302</v>
          </cell>
          <cell r="AY144">
            <v>16485.376241135898</v>
          </cell>
          <cell r="AZ144">
            <v>15745.309810790701</v>
          </cell>
          <cell r="BA144">
            <v>15001.9980268695</v>
          </cell>
          <cell r="BB144">
            <v>14243.1535639253</v>
          </cell>
          <cell r="BC144">
            <v>13471.957239188099</v>
          </cell>
          <cell r="BD144">
            <v>12698.162809748799</v>
          </cell>
          <cell r="BE144">
            <v>11925.7023443609</v>
          </cell>
          <cell r="BF144">
            <v>11145.1045889528</v>
          </cell>
          <cell r="BG144">
            <v>10364.3360482014</v>
          </cell>
          <cell r="BH144">
            <v>9601.5934913815709</v>
          </cell>
          <cell r="BI144">
            <v>8861.7270693906303</v>
          </cell>
          <cell r="BJ144">
            <v>8131.6424645611996</v>
          </cell>
          <cell r="BK144">
            <v>7413.1577722621996</v>
          </cell>
          <cell r="BL144">
            <v>6712.5859722737696</v>
          </cell>
          <cell r="BM144">
            <v>6038.0814637192498</v>
          </cell>
          <cell r="BN144">
            <v>5395.0399088681797</v>
          </cell>
          <cell r="BO144">
            <v>4785.1815846844102</v>
          </cell>
          <cell r="BP144">
            <v>4211.9134946843496</v>
          </cell>
          <cell r="BQ144">
            <v>3679.3246275381798</v>
          </cell>
          <cell r="BR144">
            <v>3188.9876058465402</v>
          </cell>
          <cell r="BS144">
            <v>2734.97708896005</v>
          </cell>
          <cell r="BT144">
            <v>2315.9713784758001</v>
          </cell>
          <cell r="BU144">
            <v>1931.66963997832</v>
          </cell>
          <cell r="BV144">
            <v>1602.93333160318</v>
          </cell>
          <cell r="BW144">
            <v>1303.2041498051899</v>
          </cell>
          <cell r="BX144">
            <v>1044.1377389842601</v>
          </cell>
          <cell r="BY144">
            <v>827.06214927089798</v>
          </cell>
          <cell r="BZ144">
            <v>647.58078453277096</v>
          </cell>
          <cell r="CA144">
            <v>490.42978530060401</v>
          </cell>
          <cell r="CB144">
            <v>359.18457337199902</v>
          </cell>
          <cell r="CC144">
            <v>253.13306275058201</v>
          </cell>
          <cell r="CD144">
            <v>172.80913555290701</v>
          </cell>
          <cell r="CE144">
            <v>115.100350040157</v>
          </cell>
          <cell r="CF144">
            <v>73.099750753234403</v>
          </cell>
          <cell r="CG144">
            <v>49.7296881327417</v>
          </cell>
          <cell r="CH144">
            <v>32.602400551795498</v>
          </cell>
          <cell r="CI144">
            <v>20.2092368348195</v>
          </cell>
          <cell r="CJ144">
            <v>10.4565674826924</v>
          </cell>
          <cell r="CK144">
            <v>5.1298891533339601</v>
          </cell>
          <cell r="CL144">
            <v>2.3182593536804701</v>
          </cell>
          <cell r="CM144">
            <v>0.80364688796380601</v>
          </cell>
          <cell r="CN144">
            <v>0.103721193571644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</row>
        <row r="145">
          <cell r="A145" t="str">
            <v>Principal Repayments</v>
          </cell>
          <cell r="B145" t="str">
            <v>JPY</v>
          </cell>
          <cell r="C145" t="str">
            <v>LBL</v>
          </cell>
          <cell r="D145" t="str">
            <v>FLOATING</v>
          </cell>
          <cell r="E145" t="str">
            <v>9</v>
          </cell>
          <cell r="F145" t="str">
            <v>ALL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6.74276159805245</v>
          </cell>
          <cell r="AC145">
            <v>9.1225598091297808</v>
          </cell>
          <cell r="AD145">
            <v>10.1737812236133</v>
          </cell>
          <cell r="AE145">
            <v>13.9955193733398</v>
          </cell>
          <cell r="AF145">
            <v>17.4047787415866</v>
          </cell>
          <cell r="AG145">
            <v>24.535338008158298</v>
          </cell>
          <cell r="AH145">
            <v>22.773633006355801</v>
          </cell>
          <cell r="AI145">
            <v>32.274203099987602</v>
          </cell>
          <cell r="AJ145">
            <v>31.5937852589668</v>
          </cell>
          <cell r="AK145">
            <v>45.1910233036159</v>
          </cell>
          <cell r="AL145">
            <v>38.726850540278299</v>
          </cell>
          <cell r="AM145">
            <v>55.605951483835298</v>
          </cell>
          <cell r="AN145">
            <v>49.609442661399001</v>
          </cell>
          <cell r="AO145">
            <v>71.632706650457393</v>
          </cell>
          <cell r="AP145">
            <v>58.529751927497898</v>
          </cell>
          <cell r="AQ145">
            <v>84.7417612392683</v>
          </cell>
          <cell r="AR145">
            <v>71.011268729952306</v>
          </cell>
          <cell r="AS145">
            <v>103.23922509709099</v>
          </cell>
          <cell r="AT145">
            <v>81.244142740209597</v>
          </cell>
          <cell r="AU145">
            <v>118.39197398456299</v>
          </cell>
          <cell r="AV145">
            <v>95.2895600707608</v>
          </cell>
          <cell r="AW145">
            <v>139.26197071281001</v>
          </cell>
          <cell r="AX145">
            <v>107.023086753461</v>
          </cell>
          <cell r="AY145">
            <v>156.67042377538399</v>
          </cell>
          <cell r="AZ145">
            <v>122.805715130859</v>
          </cell>
          <cell r="BA145">
            <v>180.148931608856</v>
          </cell>
          <cell r="BB145">
            <v>136.24422566742501</v>
          </cell>
          <cell r="BC145">
            <v>200.10371535933399</v>
          </cell>
          <cell r="BD145">
            <v>153.999099706077</v>
          </cell>
          <cell r="BE145">
            <v>226.52289526022099</v>
          </cell>
          <cell r="BF145">
            <v>169.36240838904999</v>
          </cell>
          <cell r="BG145">
            <v>249.344070569736</v>
          </cell>
          <cell r="BH145">
            <v>189.322779614219</v>
          </cell>
          <cell r="BI145">
            <v>279.04965030679699</v>
          </cell>
          <cell r="BJ145">
            <v>206.83670363440399</v>
          </cell>
          <cell r="BK145">
            <v>305.07381038134901</v>
          </cell>
          <cell r="BL145">
            <v>229.24571587961901</v>
          </cell>
          <cell r="BM145">
            <v>338.42826649565802</v>
          </cell>
          <cell r="BN145">
            <v>249.158175965048</v>
          </cell>
          <cell r="BO145">
            <v>368.02494125761399</v>
          </cell>
          <cell r="BP145">
            <v>274.28662067996999</v>
          </cell>
          <cell r="BQ145">
            <v>405.43199219549899</v>
          </cell>
          <cell r="BR145">
            <v>294.56316497058401</v>
          </cell>
          <cell r="BS145">
            <v>435.54691169019702</v>
          </cell>
          <cell r="BT145">
            <v>315.14205965284202</v>
          </cell>
          <cell r="BU145">
            <v>466.10036192529998</v>
          </cell>
          <cell r="BV145">
            <v>335.65654661059</v>
          </cell>
          <cell r="BW145">
            <v>496.541455984224</v>
          </cell>
          <cell r="BX145">
            <v>356.33158927649202</v>
          </cell>
          <cell r="BY145">
            <v>527.20685178649296</v>
          </cell>
          <cell r="BZ145">
            <v>376.98443629740399</v>
          </cell>
          <cell r="CA145">
            <v>557.82159571144803</v>
          </cell>
          <cell r="CB145">
            <v>397.98191438104499</v>
          </cell>
          <cell r="CC145">
            <v>588.93505990017798</v>
          </cell>
          <cell r="CD145">
            <v>419.23507481467698</v>
          </cell>
          <cell r="CE145">
            <v>620.41290996705595</v>
          </cell>
          <cell r="CF145">
            <v>440.935411249602</v>
          </cell>
          <cell r="CG145">
            <v>652.54142950669598</v>
          </cell>
          <cell r="CH145">
            <v>463.31072760284201</v>
          </cell>
          <cell r="CI145">
            <v>685.66131966817102</v>
          </cell>
          <cell r="CJ145">
            <v>486.671160441224</v>
          </cell>
          <cell r="CK145">
            <v>720.23673033893897</v>
          </cell>
          <cell r="CL145">
            <v>511.06436834514801</v>
          </cell>
          <cell r="CM145">
            <v>756.33804167868004</v>
          </cell>
          <cell r="CN145">
            <v>463.38662814692401</v>
          </cell>
          <cell r="CO145">
            <v>695.07994222038599</v>
          </cell>
          <cell r="CP145">
            <v>469.49316069256901</v>
          </cell>
          <cell r="CQ145">
            <v>704.23974103885405</v>
          </cell>
          <cell r="CR145">
            <v>441.779422142096</v>
          </cell>
          <cell r="CS145">
            <v>662.66913321314405</v>
          </cell>
          <cell r="CT145">
            <v>448.17204415706601</v>
          </cell>
          <cell r="CU145">
            <v>672.25806623559902</v>
          </cell>
          <cell r="CV145">
            <v>423.491599088513</v>
          </cell>
          <cell r="CW145">
            <v>635.23739863276899</v>
          </cell>
          <cell r="CX145">
            <v>427.678633936663</v>
          </cell>
          <cell r="CY145">
            <v>641.51795090499502</v>
          </cell>
          <cell r="CZ145">
            <v>398.09993031467098</v>
          </cell>
          <cell r="DA145">
            <v>597.14989547200605</v>
          </cell>
          <cell r="DB145">
            <v>400.16800446881501</v>
          </cell>
          <cell r="DC145">
            <v>600.25200670322295</v>
          </cell>
          <cell r="DD145">
            <v>366.66563760748897</v>
          </cell>
          <cell r="DE145">
            <v>549.99845641123397</v>
          </cell>
          <cell r="DF145">
            <v>366.270151008195</v>
          </cell>
        </row>
        <row r="146">
          <cell r="A146" t="str">
            <v>Disbursed and Outstanding</v>
          </cell>
          <cell r="B146" t="str">
            <v>JPY</v>
          </cell>
          <cell r="C146" t="str">
            <v>LBL</v>
          </cell>
          <cell r="D146" t="str">
            <v>FLOATING</v>
          </cell>
          <cell r="E146" t="str">
            <v>9</v>
          </cell>
          <cell r="F146" t="str">
            <v>ALL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0.622597547970275</v>
          </cell>
          <cell r="M146">
            <v>3.6583754156931501</v>
          </cell>
          <cell r="N146">
            <v>10.192698839587001</v>
          </cell>
          <cell r="O146">
            <v>24.069917293205499</v>
          </cell>
          <cell r="P146">
            <v>52.056550529611599</v>
          </cell>
          <cell r="Q146">
            <v>99.2025208650645</v>
          </cell>
          <cell r="R146">
            <v>170.918616150226</v>
          </cell>
          <cell r="S146">
            <v>263.28448192184601</v>
          </cell>
          <cell r="T146">
            <v>364.56799675516498</v>
          </cell>
          <cell r="U146">
            <v>481.00834493213398</v>
          </cell>
          <cell r="V146">
            <v>630.35512628705897</v>
          </cell>
          <cell r="W146">
            <v>811.79619688389801</v>
          </cell>
          <cell r="X146">
            <v>1019.44567532578</v>
          </cell>
          <cell r="Y146">
            <v>1256.74963122588</v>
          </cell>
          <cell r="Z146">
            <v>1535.61746052119</v>
          </cell>
          <cell r="AA146">
            <v>1848.1674390420101</v>
          </cell>
          <cell r="AB146">
            <v>2174.5850272306202</v>
          </cell>
          <cell r="AC146">
            <v>2524.1307834064501</v>
          </cell>
          <cell r="AD146">
            <v>2917.0965916975001</v>
          </cell>
          <cell r="AE146">
            <v>3328.1092628465299</v>
          </cell>
          <cell r="AF146">
            <v>3769.3959711785701</v>
          </cell>
          <cell r="AG146">
            <v>4230.9769405381203</v>
          </cell>
          <cell r="AH146">
            <v>4727.1690535803</v>
          </cell>
          <cell r="AI146">
            <v>5239.3691138669701</v>
          </cell>
          <cell r="AJ146">
            <v>5769.2023484403499</v>
          </cell>
          <cell r="AK146">
            <v>6296.9300719734201</v>
          </cell>
          <cell r="AL146">
            <v>6855.7028239985502</v>
          </cell>
          <cell r="AM146">
            <v>7421.5010843015898</v>
          </cell>
          <cell r="AN146">
            <v>8006.6435370204999</v>
          </cell>
          <cell r="AO146">
            <v>8583.5657211314592</v>
          </cell>
          <cell r="AP146">
            <v>9187.3163080579197</v>
          </cell>
          <cell r="AQ146">
            <v>9777.5273708847599</v>
          </cell>
          <cell r="AR146">
            <v>10382.626530433099</v>
          </cell>
          <cell r="AS146">
            <v>10957.1999927508</v>
          </cell>
          <cell r="AT146">
            <v>11567.518889667699</v>
          </cell>
          <cell r="AU146">
            <v>12152.238288279699</v>
          </cell>
          <cell r="AV146">
            <v>12763.8399559299</v>
          </cell>
          <cell r="AW146">
            <v>13333.2631730372</v>
          </cell>
          <cell r="AX146">
            <v>13949.6732834261</v>
          </cell>
          <cell r="AY146">
            <v>14528.914332600199</v>
          </cell>
          <cell r="AZ146">
            <v>15146.1750478145</v>
          </cell>
          <cell r="BA146">
            <v>15709.3379001268</v>
          </cell>
          <cell r="BB146">
            <v>16331.9381374036</v>
          </cell>
          <cell r="BC146">
            <v>16903.0307467815</v>
          </cell>
          <cell r="BD146">
            <v>17522.826076514699</v>
          </cell>
          <cell r="BE146">
            <v>18068.763646642299</v>
          </cell>
          <cell r="BF146">
            <v>18679.998993661498</v>
          </cell>
          <cell r="BG146">
            <v>19211.423463843101</v>
          </cell>
          <cell r="BH146">
            <v>19784.8432410487</v>
          </cell>
          <cell r="BI146">
            <v>20245.660012732798</v>
          </cell>
          <cell r="BJ146">
            <v>20768.907913927898</v>
          </cell>
          <cell r="BK146">
            <v>21182.318795845498</v>
          </cell>
          <cell r="BL146">
            <v>21653.6448799543</v>
          </cell>
          <cell r="BM146">
            <v>21989.721122013201</v>
          </cell>
          <cell r="BN146">
            <v>22383.604500899201</v>
          </cell>
          <cell r="BO146">
            <v>22625.4378838253</v>
          </cell>
          <cell r="BP146">
            <v>22924.4193531454</v>
          </cell>
          <cell r="BQ146">
            <v>23051.576228096099</v>
          </cell>
          <cell r="BR146">
            <v>23247.350084817201</v>
          </cell>
          <cell r="BS146">
            <v>23265.8136900135</v>
          </cell>
          <cell r="BT146">
            <v>23369.677340844901</v>
          </cell>
          <cell r="BU146">
            <v>23287.878717417101</v>
          </cell>
          <cell r="BV146">
            <v>23280.958479181601</v>
          </cell>
          <cell r="BW146">
            <v>23084.146204995399</v>
          </cell>
          <cell r="BX146">
            <v>22986.881026539799</v>
          </cell>
          <cell r="BY146">
            <v>22676.749764466698</v>
          </cell>
          <cell r="BZ146">
            <v>22479.2466929074</v>
          </cell>
          <cell r="CA146">
            <v>22078.5760964281</v>
          </cell>
          <cell r="CB146">
            <v>21811.839393975701</v>
          </cell>
          <cell r="CC146">
            <v>21328.955844696899</v>
          </cell>
          <cell r="CD146">
            <v>20990.044697079898</v>
          </cell>
          <cell r="CE146">
            <v>20427.340572625599</v>
          </cell>
          <cell r="CF146">
            <v>20028.405760662899</v>
          </cell>
          <cell r="CG146">
            <v>19399.2343937767</v>
          </cell>
          <cell r="CH146">
            <v>18953.050953754799</v>
          </cell>
          <cell r="CI146">
            <v>18279.7827978036</v>
          </cell>
          <cell r="CJ146">
            <v>17802.864306714499</v>
          </cell>
          <cell r="CK146">
            <v>17087.954254705</v>
          </cell>
          <cell r="CL146">
            <v>16579.701516159501</v>
          </cell>
          <cell r="CM146">
            <v>15824.878086946501</v>
          </cell>
          <cell r="CN146">
            <v>15362.191384494001</v>
          </cell>
          <cell r="CO146">
            <v>14667.215163467101</v>
          </cell>
          <cell r="CP146">
            <v>14197.722002774601</v>
          </cell>
          <cell r="CQ146">
            <v>13493.4822617357</v>
          </cell>
          <cell r="CR146">
            <v>13051.702839593599</v>
          </cell>
          <cell r="CS146">
            <v>12389.0337063805</v>
          </cell>
          <cell r="CT146">
            <v>11940.8616622234</v>
          </cell>
          <cell r="CU146">
            <v>11268.603595987801</v>
          </cell>
          <cell r="CV146">
            <v>10845.111996899301</v>
          </cell>
          <cell r="CW146">
            <v>10209.8745982665</v>
          </cell>
          <cell r="CX146">
            <v>9782.1959643298596</v>
          </cell>
          <cell r="CY146">
            <v>9140.6780134248602</v>
          </cell>
          <cell r="CZ146">
            <v>8742.5780831101893</v>
          </cell>
          <cell r="DA146">
            <v>8145.4281876381801</v>
          </cell>
          <cell r="DB146">
            <v>7745.2601831693701</v>
          </cell>
          <cell r="DC146">
            <v>7145.00817646614</v>
          </cell>
          <cell r="DD146">
            <v>6778.3425388586502</v>
          </cell>
          <cell r="DE146">
            <v>6228.3440824474201</v>
          </cell>
          <cell r="DF146">
            <v>5862.0739314392204</v>
          </cell>
        </row>
        <row r="147">
          <cell r="A147" t="str">
            <v>Average Disbursed and Outstanding</v>
          </cell>
          <cell r="B147" t="str">
            <v>JPY</v>
          </cell>
          <cell r="C147" t="str">
            <v>LBL</v>
          </cell>
          <cell r="D147" t="str">
            <v>FLOATING</v>
          </cell>
          <cell r="E147" t="str">
            <v>9</v>
          </cell>
          <cell r="F147" t="str">
            <v>ALL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0.311298773985138</v>
          </cell>
          <cell r="M147">
            <v>2.1404864818317102</v>
          </cell>
          <cell r="N147">
            <v>6.9255371276400499</v>
          </cell>
          <cell r="O147">
            <v>17.131308066396301</v>
          </cell>
          <cell r="P147">
            <v>38.063233911408602</v>
          </cell>
          <cell r="Q147">
            <v>75.629535697338099</v>
          </cell>
          <cell r="R147">
            <v>135.060568507645</v>
          </cell>
          <cell r="S147">
            <v>217.101549036036</v>
          </cell>
          <cell r="T147">
            <v>313.92623933850501</v>
          </cell>
          <cell r="U147">
            <v>422.78817084364903</v>
          </cell>
          <cell r="V147">
            <v>555.68173560959599</v>
          </cell>
          <cell r="W147">
            <v>721.075661585479</v>
          </cell>
          <cell r="X147">
            <v>915.62093610483805</v>
          </cell>
          <cell r="Y147">
            <v>1138.09765327583</v>
          </cell>
          <cell r="Z147">
            <v>1396.18354587354</v>
          </cell>
          <cell r="AA147">
            <v>1691.8924497815999</v>
          </cell>
          <cell r="AB147">
            <v>2011.37623313632</v>
          </cell>
          <cell r="AC147">
            <v>2349.3579053185399</v>
          </cell>
          <cell r="AD147">
            <v>2720.6136875519701</v>
          </cell>
          <cell r="AE147">
            <v>3122.6029272720102</v>
          </cell>
          <cell r="AF147">
            <v>3548.7526170125502</v>
          </cell>
          <cell r="AG147">
            <v>4000.1864558583402</v>
          </cell>
          <cell r="AH147">
            <v>4479.0729970592101</v>
          </cell>
          <cell r="AI147">
            <v>4983.2690837236396</v>
          </cell>
          <cell r="AJ147">
            <v>5504.28573115366</v>
          </cell>
          <cell r="AK147">
            <v>6033.06621020689</v>
          </cell>
          <cell r="AL147">
            <v>6576.3164479859797</v>
          </cell>
          <cell r="AM147">
            <v>7138.60195415007</v>
          </cell>
          <cell r="AN147">
            <v>7714.0723106610503</v>
          </cell>
          <cell r="AO147">
            <v>8295.1046290759805</v>
          </cell>
          <cell r="AP147">
            <v>8885.4410145946895</v>
          </cell>
          <cell r="AQ147">
            <v>9482.4218394713407</v>
          </cell>
          <cell r="AR147">
            <v>10080.0769506589</v>
          </cell>
          <cell r="AS147">
            <v>10669.913261591901</v>
          </cell>
          <cell r="AT147">
            <v>11262.359441209201</v>
          </cell>
          <cell r="AU147">
            <v>11859.878588973699</v>
          </cell>
          <cell r="AV147">
            <v>12458.039122104799</v>
          </cell>
          <cell r="AW147">
            <v>13048.5515644836</v>
          </cell>
          <cell r="AX147">
            <v>13641.468228231701</v>
          </cell>
          <cell r="AY147">
            <v>14239.293808013101</v>
          </cell>
          <cell r="AZ147">
            <v>14837.5446902073</v>
          </cell>
          <cell r="BA147">
            <v>15427.756473970599</v>
          </cell>
          <cell r="BB147">
            <v>16020.638018765199</v>
          </cell>
          <cell r="BC147">
            <v>16617.4844420925</v>
          </cell>
          <cell r="BD147">
            <v>17212.928411648099</v>
          </cell>
          <cell r="BE147">
            <v>17795.794861578499</v>
          </cell>
          <cell r="BF147">
            <v>18374.381320151901</v>
          </cell>
          <cell r="BG147">
            <v>18945.711228752301</v>
          </cell>
          <cell r="BH147">
            <v>19498.133352445901</v>
          </cell>
          <cell r="BI147">
            <v>20015.2516268908</v>
          </cell>
          <cell r="BJ147">
            <v>20507.283963330301</v>
          </cell>
          <cell r="BK147">
            <v>20975.6133548867</v>
          </cell>
          <cell r="BL147">
            <v>21417.981837899901</v>
          </cell>
          <cell r="BM147">
            <v>21821.683000983801</v>
          </cell>
          <cell r="BN147">
            <v>22186.662811456201</v>
          </cell>
          <cell r="BO147">
            <v>22504.521192362299</v>
          </cell>
          <cell r="BP147">
            <v>22774.928618485399</v>
          </cell>
          <cell r="BQ147">
            <v>22987.997790620801</v>
          </cell>
          <cell r="BR147">
            <v>23149.463156456699</v>
          </cell>
          <cell r="BS147">
            <v>23256.581887415301</v>
          </cell>
          <cell r="BT147">
            <v>23317.7455154292</v>
          </cell>
          <cell r="BU147">
            <v>23328.778029131001</v>
          </cell>
          <cell r="BV147">
            <v>23284.4185982993</v>
          </cell>
          <cell r="BW147">
            <v>23182.5523420885</v>
          </cell>
          <cell r="BX147">
            <v>23035.513615767599</v>
          </cell>
          <cell r="BY147">
            <v>22831.815395503199</v>
          </cell>
          <cell r="BZ147">
            <v>22577.998228687</v>
          </cell>
          <cell r="CA147">
            <v>22278.911394667801</v>
          </cell>
          <cell r="CB147">
            <v>21945.2077452019</v>
          </cell>
          <cell r="CC147">
            <v>21570.397619336301</v>
          </cell>
          <cell r="CD147">
            <v>21159.500270888399</v>
          </cell>
          <cell r="CE147">
            <v>20708.6926348528</v>
          </cell>
          <cell r="CF147">
            <v>20227.873166644302</v>
          </cell>
          <cell r="CG147">
            <v>19713.8200772198</v>
          </cell>
          <cell r="CH147">
            <v>19176.1426737658</v>
          </cell>
          <cell r="CI147">
            <v>18616.416875779199</v>
          </cell>
          <cell r="CJ147">
            <v>18041.323552259099</v>
          </cell>
          <cell r="CK147">
            <v>17445.4092807097</v>
          </cell>
          <cell r="CL147">
            <v>16833.827885432202</v>
          </cell>
          <cell r="CM147">
            <v>16202.289801553001</v>
          </cell>
          <cell r="CN147">
            <v>15593.534735720201</v>
          </cell>
          <cell r="CO147">
            <v>15014.7032739806</v>
          </cell>
          <cell r="CP147">
            <v>14432.468583120901</v>
          </cell>
          <cell r="CQ147">
            <v>13845.602132255101</v>
          </cell>
          <cell r="CR147">
            <v>13272.5925506647</v>
          </cell>
          <cell r="CS147">
            <v>12720.368272987</v>
          </cell>
          <cell r="CT147">
            <v>12164.9476843019</v>
          </cell>
          <cell r="CU147">
            <v>11604.7326291056</v>
          </cell>
          <cell r="CV147">
            <v>11056.857796443501</v>
          </cell>
          <cell r="CW147">
            <v>10527.4932975829</v>
          </cell>
          <cell r="CX147">
            <v>9996.0352812981891</v>
          </cell>
          <cell r="CY147">
            <v>9461.4369888773599</v>
          </cell>
          <cell r="CZ147">
            <v>8941.6280482675302</v>
          </cell>
          <cell r="DA147">
            <v>8444.0031353741906</v>
          </cell>
          <cell r="DB147">
            <v>7945.3441854037701</v>
          </cell>
          <cell r="DC147">
            <v>7445.13417981775</v>
          </cell>
          <cell r="DD147">
            <v>6961.6753576623996</v>
          </cell>
          <cell r="DE147">
            <v>6503.3433106530301</v>
          </cell>
          <cell r="DF147">
            <v>6045.2090069433198</v>
          </cell>
        </row>
        <row r="148">
          <cell r="A148" t="str">
            <v>Commitment Charges-NI</v>
          </cell>
          <cell r="B148" t="str">
            <v>JPY</v>
          </cell>
          <cell r="C148" t="str">
            <v>LBL</v>
          </cell>
          <cell r="D148" t="str">
            <v>FLOATING</v>
          </cell>
          <cell r="E148" t="str">
            <v>9</v>
          </cell>
          <cell r="F148" t="str">
            <v>ALL</v>
          </cell>
          <cell r="H148">
            <v>0</v>
          </cell>
          <cell r="I148">
            <v>0.105032915310022</v>
          </cell>
          <cell r="J148">
            <v>0.45720210193774202</v>
          </cell>
          <cell r="K148">
            <v>0.76587651456754702</v>
          </cell>
          <cell r="L148">
            <v>0.85034609631568403</v>
          </cell>
          <cell r="M148">
            <v>1.6216577083605499</v>
          </cell>
          <cell r="N148">
            <v>2.71893684443855</v>
          </cell>
          <cell r="O148">
            <v>3.08244080896544</v>
          </cell>
          <cell r="P148">
            <v>3.32895401686452</v>
          </cell>
          <cell r="Q148">
            <v>4.6562866954897402</v>
          </cell>
          <cell r="R148">
            <v>6.5556103005434796</v>
          </cell>
          <cell r="S148">
            <v>6.94014929408287</v>
          </cell>
          <cell r="T148">
            <v>7.33168852934008</v>
          </cell>
          <cell r="U148">
            <v>8.5669934852918601</v>
          </cell>
          <cell r="V148">
            <v>10.4576158149835</v>
          </cell>
          <cell r="W148">
            <v>10.761857430730601</v>
          </cell>
          <cell r="X148">
            <v>11.0614785068679</v>
          </cell>
          <cell r="Y148">
            <v>11.9688835082866</v>
          </cell>
          <cell r="Z148">
            <v>13.512897873005301</v>
          </cell>
          <cell r="AA148">
            <v>13.5997930213845</v>
          </cell>
          <cell r="AB148">
            <v>13.692920236911601</v>
          </cell>
          <cell r="AC148">
            <v>14.429166220608799</v>
          </cell>
          <cell r="AD148">
            <v>15.8266881044001</v>
          </cell>
          <cell r="AE148">
            <v>15.7385488323206</v>
          </cell>
          <cell r="AF148">
            <v>15.6354629227119</v>
          </cell>
          <cell r="AG148">
            <v>16.2097166037919</v>
          </cell>
          <cell r="AH148">
            <v>17.507537715914001</v>
          </cell>
          <cell r="AI148">
            <v>17.230837111471502</v>
          </cell>
          <cell r="AJ148">
            <v>16.972970109372898</v>
          </cell>
          <cell r="AK148">
            <v>17.458755304318299</v>
          </cell>
          <cell r="AL148">
            <v>18.722869529769401</v>
          </cell>
          <cell r="AM148">
            <v>18.339134704046899</v>
          </cell>
          <cell r="AN148">
            <v>17.983523993300299</v>
          </cell>
          <cell r="AO148">
            <v>18.405491810649899</v>
          </cell>
          <cell r="AP148">
            <v>19.667363454573099</v>
          </cell>
          <cell r="AQ148">
            <v>19.2222948843959</v>
          </cell>
          <cell r="AR148">
            <v>18.8308643791202</v>
          </cell>
          <cell r="AS148">
            <v>19.279874239621101</v>
          </cell>
          <cell r="AT148">
            <v>20.612023183502199</v>
          </cell>
          <cell r="AU148">
            <v>20.155180733577499</v>
          </cell>
          <cell r="AV148">
            <v>19.7498500567341</v>
          </cell>
          <cell r="AW148">
            <v>20.2269694114452</v>
          </cell>
          <cell r="AX148">
            <v>21.630803292203399</v>
          </cell>
          <cell r="AY148">
            <v>21.119544720989499</v>
          </cell>
          <cell r="AZ148">
            <v>20.572048301638699</v>
          </cell>
          <cell r="BA148">
            <v>20.8585949818793</v>
          </cell>
          <cell r="BB148">
            <v>21.9561460264982</v>
          </cell>
          <cell r="BC148">
            <v>20.882299603023501</v>
          </cell>
          <cell r="BD148">
            <v>19.989655075936401</v>
          </cell>
          <cell r="BE148">
            <v>19.6577317595575</v>
          </cell>
          <cell r="BF148">
            <v>19.868771052501899</v>
          </cell>
          <cell r="BG148">
            <v>18.507660043771502</v>
          </cell>
          <cell r="BH148">
            <v>17.2317627575021</v>
          </cell>
          <cell r="BI148">
            <v>16.153003231804401</v>
          </cell>
          <cell r="BJ148">
            <v>15.2468296210522</v>
          </cell>
          <cell r="BK148">
            <v>13.899670822991601</v>
          </cell>
          <cell r="BL148">
            <v>12.5860986980133</v>
          </cell>
          <cell r="BM148">
            <v>11.3214027444736</v>
          </cell>
          <cell r="BN148">
            <v>10.1156998291278</v>
          </cell>
          <cell r="BO148">
            <v>8.9722154712832705</v>
          </cell>
          <cell r="BP148">
            <v>7.8973378025331602</v>
          </cell>
          <cell r="BQ148">
            <v>6.8987336766340803</v>
          </cell>
          <cell r="BR148">
            <v>5.97935176096225</v>
          </cell>
          <cell r="BS148">
            <v>5.1280820418001003</v>
          </cell>
          <cell r="BT148">
            <v>4.34244633464212</v>
          </cell>
          <cell r="BU148">
            <v>3.6218805749593499</v>
          </cell>
          <cell r="BV148">
            <v>3.0054999967559599</v>
          </cell>
          <cell r="BW148">
            <v>2.4435077808847301</v>
          </cell>
          <cell r="BX148">
            <v>1.95775826059549</v>
          </cell>
          <cell r="BY148">
            <v>1.5507415298829299</v>
          </cell>
          <cell r="BZ148">
            <v>1.2142139709989499</v>
          </cell>
          <cell r="CA148">
            <v>0.91955584743863295</v>
          </cell>
          <cell r="CB148">
            <v>0.67347107507250004</v>
          </cell>
          <cell r="CC148">
            <v>0.47462449265734202</v>
          </cell>
          <cell r="CD148">
            <v>0.324017129161701</v>
          </cell>
          <cell r="CE148">
            <v>0.21581315632529499</v>
          </cell>
          <cell r="CF148">
            <v>0.13706203266231601</v>
          </cell>
          <cell r="CG148">
            <v>9.3243165248892604E-2</v>
          </cell>
          <cell r="CH148">
            <v>6.1129501034618498E-2</v>
          </cell>
          <cell r="CI148">
            <v>3.7892319065289101E-2</v>
          </cell>
          <cell r="CJ148">
            <v>1.9606064030050298E-2</v>
          </cell>
          <cell r="CK148">
            <v>9.6185421625031194E-3</v>
          </cell>
          <cell r="CL148">
            <v>4.3467362881528604E-3</v>
          </cell>
          <cell r="CM148">
            <v>1.5068379149342399E-3</v>
          </cell>
          <cell r="CN148">
            <v>1.94477237949151E-4</v>
          </cell>
          <cell r="CO148">
            <v>2.8776980798284099E-15</v>
          </cell>
          <cell r="CP148">
            <v>2.8776980798284099E-15</v>
          </cell>
          <cell r="CQ148">
            <v>2.8776980798284099E-15</v>
          </cell>
          <cell r="CR148">
            <v>2.8776980798284099E-15</v>
          </cell>
          <cell r="CS148">
            <v>2.8776980798284099E-15</v>
          </cell>
          <cell r="CT148">
            <v>2.8776980798284099E-15</v>
          </cell>
          <cell r="CU148">
            <v>2.8776980798284099E-15</v>
          </cell>
          <cell r="CV148">
            <v>2.8776980798284099E-15</v>
          </cell>
          <cell r="CW148">
            <v>2.8776980798284099E-15</v>
          </cell>
          <cell r="CX148">
            <v>2.8776980798284099E-15</v>
          </cell>
          <cell r="CY148">
            <v>2.77111666946439E-15</v>
          </cell>
          <cell r="CZ148">
            <v>2.5579538487363602E-15</v>
          </cell>
          <cell r="DA148">
            <v>2.5579538487363602E-15</v>
          </cell>
          <cell r="DB148">
            <v>2.5579538487363602E-15</v>
          </cell>
          <cell r="DC148">
            <v>2.5579538487363602E-15</v>
          </cell>
          <cell r="DD148">
            <v>2.5579538487363602E-15</v>
          </cell>
          <cell r="DE148">
            <v>1.70530256582424E-15</v>
          </cell>
          <cell r="DF148">
            <v>1.59872115546023E-15</v>
          </cell>
        </row>
        <row r="149">
          <cell r="A149" t="str">
            <v>Interest Income</v>
          </cell>
          <cell r="B149" t="str">
            <v>JPY</v>
          </cell>
          <cell r="C149" t="str">
            <v>LBL</v>
          </cell>
          <cell r="D149" t="str">
            <v>FLOATING</v>
          </cell>
          <cell r="E149" t="str">
            <v>9</v>
          </cell>
          <cell r="F149" t="str">
            <v>ALL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4.3352302088965898E-4</v>
          </cell>
          <cell r="M149">
            <v>3.0095977955631199E-3</v>
          </cell>
          <cell r="N149">
            <v>9.6653047016548206E-3</v>
          </cell>
          <cell r="O149">
            <v>2.36932480521054E-2</v>
          </cell>
          <cell r="P149">
            <v>5.26428944732662E-2</v>
          </cell>
          <cell r="Q149">
            <v>0.104598512991398</v>
          </cell>
          <cell r="R149">
            <v>0.190764112945468</v>
          </cell>
          <cell r="S149">
            <v>0.30717774437707002</v>
          </cell>
          <cell r="T149">
            <v>0.44417533881700599</v>
          </cell>
          <cell r="U149">
            <v>0.59820446811967498</v>
          </cell>
          <cell r="V149">
            <v>0.78623603974266598</v>
          </cell>
          <cell r="W149">
            <v>1.02025248661061</v>
          </cell>
          <cell r="X149">
            <v>1.29551527893714</v>
          </cell>
          <cell r="Y149">
            <v>1.61029836759054</v>
          </cell>
          <cell r="Z149">
            <v>1.9754650036450201</v>
          </cell>
          <cell r="AA149">
            <v>2.3624408445556502</v>
          </cell>
          <cell r="AB149">
            <v>2.2887878505500399</v>
          </cell>
          <cell r="AC149">
            <v>2.67338439308402</v>
          </cell>
          <cell r="AD149">
            <v>3.0958442540605899</v>
          </cell>
          <cell r="AE149">
            <v>3.5532763708199799</v>
          </cell>
          <cell r="AF149">
            <v>4.0382011781858003</v>
          </cell>
          <cell r="AG149">
            <v>4.5518973572772099</v>
          </cell>
          <cell r="AH149">
            <v>5.0968325510193502</v>
          </cell>
          <cell r="AI149">
            <v>5.6705680155440596</v>
          </cell>
          <cell r="AJ149">
            <v>6.2634439543795803</v>
          </cell>
          <cell r="AK149">
            <v>6.8651545225600001</v>
          </cell>
          <cell r="AL149">
            <v>7.4833305373468599</v>
          </cell>
          <cell r="AM149">
            <v>8.1231671894097204</v>
          </cell>
          <cell r="AN149">
            <v>8.7780071634707806</v>
          </cell>
          <cell r="AO149">
            <v>9.4391762124315495</v>
          </cell>
          <cell r="AP149">
            <v>10.1109325574919</v>
          </cell>
          <cell r="AQ149">
            <v>10.7902497515995</v>
          </cell>
          <cell r="AR149">
            <v>11.4703342304602</v>
          </cell>
          <cell r="AS149">
            <v>12.1415215299997</v>
          </cell>
          <cell r="AT149">
            <v>12.815678654695599</v>
          </cell>
          <cell r="AU149">
            <v>13.4956084178817</v>
          </cell>
          <cell r="AV149">
            <v>14.176268027135499</v>
          </cell>
          <cell r="AW149">
            <v>14.967046796557099</v>
          </cell>
          <cell r="AX149">
            <v>15.7914635206421</v>
          </cell>
          <cell r="AY149">
            <v>16.483510789812701</v>
          </cell>
          <cell r="AZ149">
            <v>17.1760503921709</v>
          </cell>
          <cell r="BA149">
            <v>17.859283875313299</v>
          </cell>
          <cell r="BB149">
            <v>18.5456078933768</v>
          </cell>
          <cell r="BC149">
            <v>19.236521683865501</v>
          </cell>
          <cell r="BD149">
            <v>19.925811983597601</v>
          </cell>
          <cell r="BE149">
            <v>20.600542454503401</v>
          </cell>
          <cell r="BF149">
            <v>21.270318376071</v>
          </cell>
          <cell r="BG149">
            <v>21.9316940622485</v>
          </cell>
          <cell r="BH149">
            <v>22.571181958151801</v>
          </cell>
          <cell r="BI149">
            <v>23.1698018596264</v>
          </cell>
          <cell r="BJ149">
            <v>23.739382095556</v>
          </cell>
          <cell r="BK149">
            <v>24.281523628906498</v>
          </cell>
          <cell r="BL149">
            <v>24.7936126244098</v>
          </cell>
          <cell r="BM149">
            <v>25.260940047193099</v>
          </cell>
          <cell r="BN149">
            <v>25.6834433486279</v>
          </cell>
          <cell r="BO149">
            <v>26.051398538115599</v>
          </cell>
          <cell r="BP149">
            <v>26.364424154852099</v>
          </cell>
          <cell r="BQ149">
            <v>26.611074588871102</v>
          </cell>
          <cell r="BR149">
            <v>26.830443128456899</v>
          </cell>
          <cell r="BS149">
            <v>28.2547281926986</v>
          </cell>
          <cell r="BT149">
            <v>28.329036691392702</v>
          </cell>
          <cell r="BU149">
            <v>28.342440237856898</v>
          </cell>
          <cell r="BV149">
            <v>28.2885473800415</v>
          </cell>
          <cell r="BW149">
            <v>28.164788721302301</v>
          </cell>
          <cell r="BX149">
            <v>27.986149432600701</v>
          </cell>
          <cell r="BY149">
            <v>27.738673777116698</v>
          </cell>
          <cell r="BZ149">
            <v>27.430307952175198</v>
          </cell>
          <cell r="CA149">
            <v>27.066943411240501</v>
          </cell>
          <cell r="CB149">
            <v>26.661522444470201</v>
          </cell>
          <cell r="CC149">
            <v>26.206160677144702</v>
          </cell>
          <cell r="CD149">
            <v>25.706956066953101</v>
          </cell>
          <cell r="CE149">
            <v>25.1592639217771</v>
          </cell>
          <cell r="CF149">
            <v>24.575110005704801</v>
          </cell>
          <cell r="CG149">
            <v>23.950580124718201</v>
          </cell>
          <cell r="CH149">
            <v>23.297348752907201</v>
          </cell>
          <cell r="CI149">
            <v>22.617330495662401</v>
          </cell>
          <cell r="CJ149">
            <v>21.9186420288809</v>
          </cell>
          <cell r="CK149">
            <v>21.1946579176178</v>
          </cell>
          <cell r="CL149">
            <v>20.4516396110184</v>
          </cell>
          <cell r="CM149">
            <v>19.6843756601194</v>
          </cell>
          <cell r="CN149">
            <v>18.000964182572702</v>
          </cell>
          <cell r="CO149">
            <v>16.889455807773398</v>
          </cell>
          <cell r="CP149">
            <v>16.234522646485502</v>
          </cell>
          <cell r="CQ149">
            <v>15.574379398490899</v>
          </cell>
          <cell r="CR149">
            <v>14.9298232038657</v>
          </cell>
          <cell r="CS149">
            <v>14.308647589294701</v>
          </cell>
          <cell r="CT149">
            <v>13.6838765687724</v>
          </cell>
          <cell r="CU149">
            <v>13.0537124393231</v>
          </cell>
          <cell r="CV149">
            <v>12.437429346305001</v>
          </cell>
          <cell r="CW149">
            <v>11.8419678079339</v>
          </cell>
          <cell r="CX149">
            <v>11.244151353227</v>
          </cell>
          <cell r="CY149">
            <v>10.6428025240164</v>
          </cell>
          <cell r="CZ149">
            <v>10.058089661516499</v>
          </cell>
          <cell r="DA149">
            <v>9.4983307490827098</v>
          </cell>
          <cell r="DB149">
            <v>8.9374086885535</v>
          </cell>
          <cell r="DC149">
            <v>8.3747419058811108</v>
          </cell>
          <cell r="DD149">
            <v>7.8309178780149704</v>
          </cell>
          <cell r="DE149">
            <v>7.3153579823581802</v>
          </cell>
          <cell r="DF149">
            <v>6.8000205204491602</v>
          </cell>
        </row>
        <row r="150">
          <cell r="A150" t="str">
            <v>Front-End Fees-NI</v>
          </cell>
          <cell r="B150" t="str">
            <v>JPY</v>
          </cell>
          <cell r="C150" t="str">
            <v>LBL</v>
          </cell>
          <cell r="D150" t="str">
            <v>FLOATING</v>
          </cell>
          <cell r="E150" t="str">
            <v>9</v>
          </cell>
          <cell r="F150" t="str">
            <v>ALL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</row>
        <row r="151">
          <cell r="A151" t="str">
            <v>Cancellation</v>
          </cell>
          <cell r="B151" t="str">
            <v>JPY</v>
          </cell>
          <cell r="C151" t="str">
            <v>LBL</v>
          </cell>
          <cell r="D151" t="str">
            <v>FLOATING</v>
          </cell>
          <cell r="E151" t="str">
            <v>9</v>
          </cell>
          <cell r="F151" t="str">
            <v>ALL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</row>
        <row r="152">
          <cell r="A152" t="str">
            <v>Loan Loss Provision</v>
          </cell>
          <cell r="B152" t="str">
            <v>JPY</v>
          </cell>
          <cell r="C152" t="str">
            <v>LBL</v>
          </cell>
          <cell r="D152" t="str">
            <v>FLOATING</v>
          </cell>
          <cell r="E152" t="str">
            <v>9</v>
          </cell>
          <cell r="F152" t="str">
            <v>ALL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4.5449621001830099E-3</v>
          </cell>
          <cell r="M152">
            <v>2.670614053456E-2</v>
          </cell>
          <cell r="N152">
            <v>7.4406701528984806E-2</v>
          </cell>
          <cell r="O152">
            <v>0.1757103962404</v>
          </cell>
          <cell r="P152">
            <v>0.380012818866165</v>
          </cell>
          <cell r="Q152">
            <v>0.72417840231497099</v>
          </cell>
          <cell r="R152">
            <v>1.24770589789665</v>
          </cell>
          <cell r="S152">
            <v>1.92197671802947</v>
          </cell>
          <cell r="T152">
            <v>2.6613463763127099</v>
          </cell>
          <cell r="U152">
            <v>3.5113609180045802</v>
          </cell>
          <cell r="V152">
            <v>4.6015924218955302</v>
          </cell>
          <cell r="W152">
            <v>5.9261122372524602</v>
          </cell>
          <cell r="X152">
            <v>7.44195342987818</v>
          </cell>
          <cell r="Y152">
            <v>9.1742723079489306</v>
          </cell>
          <cell r="Z152">
            <v>11.2100074618047</v>
          </cell>
          <cell r="AA152">
            <v>13.4916223050067</v>
          </cell>
          <cell r="AB152">
            <v>15.874470698783499</v>
          </cell>
          <cell r="AC152">
            <v>18.4261547188671</v>
          </cell>
          <cell r="AD152">
            <v>21.2948051193917</v>
          </cell>
          <cell r="AE152">
            <v>24.295197618779699</v>
          </cell>
          <cell r="AF152">
            <v>27.516590589603599</v>
          </cell>
          <cell r="AG152">
            <v>30.8861316659282</v>
          </cell>
          <cell r="AH152">
            <v>34.508334091136199</v>
          </cell>
          <cell r="AI152">
            <v>38.247394531228899</v>
          </cell>
          <cell r="AJ152">
            <v>42.115177143614602</v>
          </cell>
          <cell r="AK152">
            <v>45.967589525405899</v>
          </cell>
          <cell r="AL152">
            <v>50.0466306151894</v>
          </cell>
          <cell r="AM152">
            <v>54.176957915401601</v>
          </cell>
          <cell r="AN152">
            <v>58.448497820249699</v>
          </cell>
          <cell r="AO152">
            <v>62.660029764259598</v>
          </cell>
          <cell r="AP152">
            <v>67.067409048822796</v>
          </cell>
          <cell r="AQ152">
            <v>71.375949807458696</v>
          </cell>
          <cell r="AR152">
            <v>75.793173672161601</v>
          </cell>
          <cell r="AS152">
            <v>79.987559947080697</v>
          </cell>
          <cell r="AT152">
            <v>84.442887894574099</v>
          </cell>
          <cell r="AU152">
            <v>88.711339504442194</v>
          </cell>
          <cell r="AV152">
            <v>93.176031678288496</v>
          </cell>
          <cell r="AW152">
            <v>97.3328211631719</v>
          </cell>
          <cell r="AX152">
            <v>101.832614969011</v>
          </cell>
          <cell r="AY152">
            <v>106.061074627981</v>
          </cell>
          <cell r="AZ152">
            <v>110.567077849046</v>
          </cell>
          <cell r="BA152">
            <v>114.678166670926</v>
          </cell>
          <cell r="BB152">
            <v>119.223148403046</v>
          </cell>
          <cell r="BC152">
            <v>123.392124451505</v>
          </cell>
          <cell r="BD152">
            <v>127.916630358558</v>
          </cell>
          <cell r="BE152">
            <v>131.901974620489</v>
          </cell>
          <cell r="BF152">
            <v>136.36399265372901</v>
          </cell>
          <cell r="BG152">
            <v>140.24339128605499</v>
          </cell>
          <cell r="BH152">
            <v>144.42935565965499</v>
          </cell>
          <cell r="BI152">
            <v>147.79331809294999</v>
          </cell>
          <cell r="BJ152">
            <v>151.61302777167299</v>
          </cell>
          <cell r="BK152">
            <v>154.630927209672</v>
          </cell>
          <cell r="BL152">
            <v>158.07160762366701</v>
          </cell>
          <cell r="BM152">
            <v>160.52496419069601</v>
          </cell>
          <cell r="BN152">
            <v>163.400312856564</v>
          </cell>
          <cell r="BO152">
            <v>165.16569655192501</v>
          </cell>
          <cell r="BP152">
            <v>167.348261277962</v>
          </cell>
          <cell r="BQ152">
            <v>168.27650646510199</v>
          </cell>
          <cell r="BR152">
            <v>169.70565561916499</v>
          </cell>
          <cell r="BS152">
            <v>169.84043993709801</v>
          </cell>
          <cell r="BT152">
            <v>170.59864458816801</v>
          </cell>
          <cell r="BU152">
            <v>170.001514637144</v>
          </cell>
          <cell r="BV152">
            <v>169.95099689802601</v>
          </cell>
          <cell r="BW152">
            <v>168.51426729646599</v>
          </cell>
          <cell r="BX152">
            <v>167.80423149374101</v>
          </cell>
          <cell r="BY152">
            <v>165.54027328060701</v>
          </cell>
          <cell r="BZ152">
            <v>164.09850085822401</v>
          </cell>
          <cell r="CA152">
            <v>161.17360550392499</v>
          </cell>
          <cell r="CB152">
            <v>159.22642757602199</v>
          </cell>
          <cell r="CC152">
            <v>155.70137766628699</v>
          </cell>
          <cell r="CD152">
            <v>153.227326288683</v>
          </cell>
          <cell r="CE152">
            <v>149.119586180167</v>
          </cell>
          <cell r="CF152">
            <v>146.20736205283899</v>
          </cell>
          <cell r="CG152">
            <v>141.61441107457</v>
          </cell>
          <cell r="CH152">
            <v>138.35727196241001</v>
          </cell>
          <cell r="CI152">
            <v>133.44241442396699</v>
          </cell>
          <cell r="CJ152">
            <v>129.96090943901601</v>
          </cell>
          <cell r="CK152">
            <v>124.742066059346</v>
          </cell>
          <cell r="CL152">
            <v>121.031821067964</v>
          </cell>
          <cell r="CM152">
            <v>115.521610034709</v>
          </cell>
          <cell r="CN152">
            <v>112.143997106806</v>
          </cell>
          <cell r="CO152">
            <v>107.07067069331001</v>
          </cell>
          <cell r="CP152">
            <v>103.643370620254</v>
          </cell>
          <cell r="CQ152">
            <v>98.502420510670703</v>
          </cell>
          <cell r="CR152">
            <v>95.277430729033398</v>
          </cell>
          <cell r="CS152">
            <v>90.439946056577497</v>
          </cell>
          <cell r="CT152">
            <v>87.168290134230901</v>
          </cell>
          <cell r="CU152">
            <v>82.260806250710999</v>
          </cell>
          <cell r="CV152">
            <v>79.169317577364794</v>
          </cell>
          <cell r="CW152">
            <v>74.532084567345606</v>
          </cell>
          <cell r="CX152">
            <v>71.410030539608002</v>
          </cell>
          <cell r="CY152">
            <v>66.726949498001503</v>
          </cell>
          <cell r="CZ152">
            <v>63.820820006704402</v>
          </cell>
          <cell r="DA152">
            <v>59.461625769758697</v>
          </cell>
          <cell r="DB152">
            <v>56.5403993371364</v>
          </cell>
          <cell r="DC152">
            <v>52.1585596882028</v>
          </cell>
          <cell r="DD152">
            <v>49.481900533668203</v>
          </cell>
          <cell r="DE152">
            <v>45.466911801866097</v>
          </cell>
          <cell r="DF152">
            <v>42.793139699506298</v>
          </cell>
        </row>
        <row r="153">
          <cell r="A153" t="str">
            <v>Disbursements</v>
          </cell>
          <cell r="B153" t="str">
            <v>USD</v>
          </cell>
          <cell r="C153" t="str">
            <v>LBL</v>
          </cell>
          <cell r="D153" t="str">
            <v>FLOATING</v>
          </cell>
          <cell r="E153" t="str">
            <v>0</v>
          </cell>
          <cell r="F153" t="str">
            <v>ALL</v>
          </cell>
          <cell r="H153">
            <v>0</v>
          </cell>
          <cell r="I153">
            <v>414.25560000000002</v>
          </cell>
          <cell r="J153">
            <v>598.026190881204</v>
          </cell>
          <cell r="K153">
            <v>1114.0649908335999</v>
          </cell>
          <cell r="L153">
            <v>550.60172705559501</v>
          </cell>
          <cell r="M153">
            <v>623.856116244703</v>
          </cell>
          <cell r="N153">
            <v>271.093594084958</v>
          </cell>
          <cell r="O153">
            <v>1234.80179623499</v>
          </cell>
          <cell r="P153">
            <v>1119.4948701830899</v>
          </cell>
          <cell r="Q153">
            <v>1227.7947605443101</v>
          </cell>
          <cell r="R153">
            <v>392.47852501209201</v>
          </cell>
          <cell r="S153">
            <v>1116.62434089512</v>
          </cell>
          <cell r="T153">
            <v>1025.5896144513699</v>
          </cell>
          <cell r="U153">
            <v>1121.9862871284099</v>
          </cell>
          <cell r="V153">
            <v>560.07564254600402</v>
          </cell>
          <cell r="W153">
            <v>1055.7244519481201</v>
          </cell>
          <cell r="X153">
            <v>937.46191688772603</v>
          </cell>
          <cell r="Y153">
            <v>1022.9378533985901</v>
          </cell>
          <cell r="Z153">
            <v>701.68420570328703</v>
          </cell>
          <cell r="AA153">
            <v>1195.9273187839001</v>
          </cell>
          <cell r="AB153">
            <v>1062.21815293247</v>
          </cell>
          <cell r="AC153">
            <v>1143.6842921887901</v>
          </cell>
          <cell r="AD153">
            <v>812.23251241334401</v>
          </cell>
          <cell r="AE153">
            <v>1306.9379287085801</v>
          </cell>
          <cell r="AF153">
            <v>1168.5591989996401</v>
          </cell>
          <cell r="AG153">
            <v>1243.12332079816</v>
          </cell>
          <cell r="AH153">
            <v>909.06117632839505</v>
          </cell>
          <cell r="AI153">
            <v>1402.0810726069701</v>
          </cell>
          <cell r="AJ153">
            <v>1251.6442151860599</v>
          </cell>
          <cell r="AK153">
            <v>1324.7353550063599</v>
          </cell>
          <cell r="AL153">
            <v>989.48011239041602</v>
          </cell>
          <cell r="AM153">
            <v>1483.29979261681</v>
          </cell>
          <cell r="AN153">
            <v>1321.9075221481501</v>
          </cell>
          <cell r="AO153">
            <v>1393.92617847013</v>
          </cell>
          <cell r="AP153">
            <v>1051.76468060449</v>
          </cell>
          <cell r="AQ153">
            <v>1538.4918129518201</v>
          </cell>
          <cell r="AR153">
            <v>1359.04094173731</v>
          </cell>
          <cell r="AS153">
            <v>1430.84348482325</v>
          </cell>
          <cell r="AT153">
            <v>1095.1002088387399</v>
          </cell>
          <cell r="AU153">
            <v>1588.15790203642</v>
          </cell>
          <cell r="AV153">
            <v>1402.3992252887999</v>
          </cell>
          <cell r="AW153">
            <v>1478.55918778309</v>
          </cell>
          <cell r="AX153">
            <v>1148.5448990084899</v>
          </cell>
          <cell r="AY153">
            <v>1236.6901460227</v>
          </cell>
          <cell r="AZ153">
            <v>979.41524067215096</v>
          </cell>
          <cell r="BA153">
            <v>1005.2601066133</v>
          </cell>
          <cell r="BB153">
            <v>982.513237337654</v>
          </cell>
          <cell r="BC153">
            <v>938.53552532851904</v>
          </cell>
          <cell r="BD153">
            <v>880.84931646191797</v>
          </cell>
          <cell r="BE153">
            <v>875.305178102421</v>
          </cell>
          <cell r="BF153">
            <v>869.09758951935601</v>
          </cell>
          <cell r="BG153">
            <v>828.83273413679603</v>
          </cell>
          <cell r="BH153">
            <v>774.61103215204798</v>
          </cell>
          <cell r="BI153">
            <v>731.28173816014601</v>
          </cell>
          <cell r="BJ153">
            <v>703.19858029203101</v>
          </cell>
          <cell r="BK153">
            <v>656.86614992022896</v>
          </cell>
          <cell r="BL153">
            <v>591.17461136067004</v>
          </cell>
          <cell r="BM153">
            <v>544.37212958264695</v>
          </cell>
          <cell r="BN153">
            <v>508.77756544751799</v>
          </cell>
          <cell r="BO153">
            <v>466.68351585757398</v>
          </cell>
          <cell r="BP153">
            <v>417.290399464573</v>
          </cell>
          <cell r="BQ153">
            <v>374.02904231163501</v>
          </cell>
          <cell r="BR153">
            <v>331.30972447179698</v>
          </cell>
          <cell r="BS153">
            <v>296.33043975559599</v>
          </cell>
          <cell r="BT153">
            <v>266.999897466243</v>
          </cell>
          <cell r="BU153">
            <v>231.33062664057201</v>
          </cell>
          <cell r="BV153">
            <v>195.64769035443501</v>
          </cell>
          <cell r="BW153">
            <v>169.259494231948</v>
          </cell>
          <cell r="BX153">
            <v>144.74165144833</v>
          </cell>
          <cell r="BY153">
            <v>121.78158884486599</v>
          </cell>
          <cell r="BZ153">
            <v>95.959489326380194</v>
          </cell>
          <cell r="CA153">
            <v>76.908415986206606</v>
          </cell>
          <cell r="CB153">
            <v>59.837875591077598</v>
          </cell>
          <cell r="CC153">
            <v>45.569792568516199</v>
          </cell>
          <cell r="CD153">
            <v>28.2314895016112</v>
          </cell>
          <cell r="CE153">
            <v>14.243137184364601</v>
          </cell>
          <cell r="CF153">
            <v>5.6245872150140004</v>
          </cell>
          <cell r="CG153">
            <v>1.43177519454623</v>
          </cell>
          <cell r="CH153">
            <v>1.2016688918367799</v>
          </cell>
          <cell r="CI153">
            <v>0.56289436428350803</v>
          </cell>
          <cell r="CJ153">
            <v>0.17626568397026501</v>
          </cell>
          <cell r="CK153">
            <v>1.4889681104296301E-2</v>
          </cell>
          <cell r="CL153">
            <v>4.00985678750826E-3</v>
          </cell>
          <cell r="CM153">
            <v>-0.30976640659307297</v>
          </cell>
          <cell r="CN153">
            <v>0.24138743733939599</v>
          </cell>
          <cell r="CO153">
            <v>3.2265642929291599E-2</v>
          </cell>
          <cell r="CP153">
            <v>2.34512477390675E-2</v>
          </cell>
          <cell r="CQ153">
            <v>3.9409562840988597E-3</v>
          </cell>
          <cell r="CR153">
            <v>6.5613067474701303E-4</v>
          </cell>
          <cell r="CS153">
            <v>4.0190073491430698E-14</v>
          </cell>
          <cell r="CT153">
            <v>3.8857805861880498E-14</v>
          </cell>
          <cell r="CU153">
            <v>-9.3901005615000505E-2</v>
          </cell>
          <cell r="CV153">
            <v>5.4028007359675799E-2</v>
          </cell>
          <cell r="CW153">
            <v>2.8755061011904798E-2</v>
          </cell>
          <cell r="CX153">
            <v>2.5750988381630798E-3</v>
          </cell>
          <cell r="CY153">
            <v>4.4408920985006301E-15</v>
          </cell>
          <cell r="CZ153">
            <v>6.2172489379008798E-15</v>
          </cell>
          <cell r="DA153">
            <v>7.9936057773011302E-15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</row>
        <row r="154">
          <cell r="A154" t="str">
            <v>Undisbursed Balance</v>
          </cell>
          <cell r="B154" t="str">
            <v>USD</v>
          </cell>
          <cell r="C154" t="str">
            <v>LBL</v>
          </cell>
          <cell r="D154" t="str">
            <v>FLOATING</v>
          </cell>
          <cell r="E154" t="str">
            <v>0</v>
          </cell>
          <cell r="F154" t="str">
            <v>ALL</v>
          </cell>
          <cell r="H154">
            <v>2915.31232302631</v>
          </cell>
          <cell r="I154">
            <v>4742.5487624999996</v>
          </cell>
          <cell r="J154">
            <v>5764.1165453029998</v>
          </cell>
          <cell r="K154">
            <v>5218.7750544693999</v>
          </cell>
          <cell r="L154">
            <v>5815.4158800453797</v>
          </cell>
          <cell r="M154">
            <v>6915.7908953796295</v>
          </cell>
          <cell r="N154">
            <v>9672.9198276104598</v>
          </cell>
          <cell r="O154">
            <v>8950.2676497965203</v>
          </cell>
          <cell r="P154">
            <v>8875.1115822449992</v>
          </cell>
          <cell r="Q154">
            <v>9222.4369006480702</v>
          </cell>
          <cell r="R154">
            <v>11123.857638793899</v>
          </cell>
          <cell r="S154">
            <v>10553.8138373724</v>
          </cell>
          <cell r="T154">
            <v>10650.772315026299</v>
          </cell>
          <cell r="U154">
            <v>11225.777948950499</v>
          </cell>
          <cell r="V154">
            <v>12273.0931208782</v>
          </cell>
          <cell r="W154">
            <v>11782.614823535399</v>
          </cell>
          <cell r="X154">
            <v>12015.1649915161</v>
          </cell>
          <cell r="Y154">
            <v>12765.405243380599</v>
          </cell>
          <cell r="Z154">
            <v>13680.6579810326</v>
          </cell>
          <cell r="AA154">
            <v>13073.955639715799</v>
          </cell>
          <cell r="AB154">
            <v>13241.892474579399</v>
          </cell>
          <cell r="AC154">
            <v>13962.7078073906</v>
          </cell>
          <cell r="AD154">
            <v>14790.292173658199</v>
          </cell>
          <cell r="AE154">
            <v>14104.695583494</v>
          </cell>
          <cell r="AF154">
            <v>14228.8235822065</v>
          </cell>
          <cell r="AG154">
            <v>14944.316601868901</v>
          </cell>
          <cell r="AH154">
            <v>15695.5957928923</v>
          </cell>
          <cell r="AI154">
            <v>14946.217591546399</v>
          </cell>
          <cell r="AJ154">
            <v>15051.592131326601</v>
          </cell>
          <cell r="AK154">
            <v>15783.131411435401</v>
          </cell>
          <cell r="AL154">
            <v>16474.6215827907</v>
          </cell>
          <cell r="AM154">
            <v>15676.523543813801</v>
          </cell>
          <cell r="AN154">
            <v>15779.4857143802</v>
          </cell>
          <cell r="AO154">
            <v>16544.6479027809</v>
          </cell>
          <cell r="AP154">
            <v>17195.742020109399</v>
          </cell>
          <cell r="AQ154">
            <v>16376.7120484795</v>
          </cell>
          <cell r="AR154">
            <v>16513.7842840925</v>
          </cell>
          <cell r="AS154">
            <v>17349.9835844837</v>
          </cell>
          <cell r="AT154">
            <v>17980.7251134746</v>
          </cell>
          <cell r="AU154">
            <v>17148.002144826201</v>
          </cell>
          <cell r="AV154">
            <v>17316.5217557551</v>
          </cell>
          <cell r="AW154">
            <v>18218.357492447201</v>
          </cell>
          <cell r="AX154">
            <v>17007.7746648709</v>
          </cell>
          <cell r="AY154">
            <v>15712.5743915402</v>
          </cell>
          <cell r="AZ154">
            <v>14679.9407254499</v>
          </cell>
          <cell r="BA154">
            <v>13622.696923859399</v>
          </cell>
          <cell r="BB154">
            <v>12590.052087205901</v>
          </cell>
          <cell r="BC154">
            <v>11605.089153884501</v>
          </cell>
          <cell r="BD154">
            <v>10683.368716413999</v>
          </cell>
          <cell r="BE154">
            <v>9768.4888842659093</v>
          </cell>
          <cell r="BF154">
            <v>8861.7613411454295</v>
          </cell>
          <cell r="BG154">
            <v>7999.18805429652</v>
          </cell>
          <cell r="BH154">
            <v>7196.6705707658602</v>
          </cell>
          <cell r="BI154">
            <v>6438.8436715382504</v>
          </cell>
          <cell r="BJ154">
            <v>5711.1418656454898</v>
          </cell>
          <cell r="BK154">
            <v>5033.8563610579904</v>
          </cell>
          <cell r="BL154">
            <v>4428.3882014302199</v>
          </cell>
          <cell r="BM154">
            <v>3871.15187840719</v>
          </cell>
          <cell r="BN154">
            <v>3351.65415175936</v>
          </cell>
          <cell r="BO154">
            <v>2878.5385391815898</v>
          </cell>
          <cell r="BP154">
            <v>2461.24813971702</v>
          </cell>
          <cell r="BQ154">
            <v>2087.2190974053801</v>
          </cell>
          <cell r="BR154">
            <v>1755.90937293359</v>
          </cell>
          <cell r="BS154">
            <v>1459.5789331779899</v>
          </cell>
          <cell r="BT154">
            <v>1192.5790357117501</v>
          </cell>
          <cell r="BU154">
            <v>961.24840907117596</v>
          </cell>
          <cell r="BV154">
            <v>765.60071871674097</v>
          </cell>
          <cell r="BW154">
            <v>596.34122448479297</v>
          </cell>
          <cell r="BX154">
            <v>451.59957303646303</v>
          </cell>
          <cell r="BY154">
            <v>329.81798419159702</v>
          </cell>
          <cell r="BZ154">
            <v>233.85849486521801</v>
          </cell>
          <cell r="CA154">
            <v>156.95007887901099</v>
          </cell>
          <cell r="CB154">
            <v>97.112203287933895</v>
          </cell>
          <cell r="CC154">
            <v>51.542410719417802</v>
          </cell>
          <cell r="CD154">
            <v>23.3109212178069</v>
          </cell>
          <cell r="CE154">
            <v>9.0677840334422104</v>
          </cell>
          <cell r="CF154">
            <v>3.4431968184285902</v>
          </cell>
          <cell r="CG154">
            <v>2.0114216238826601</v>
          </cell>
          <cell r="CH154">
            <v>0.80975273204613296</v>
          </cell>
          <cell r="CI154">
            <v>0.246858367762852</v>
          </cell>
          <cell r="CJ154">
            <v>7.0592683792722793E-2</v>
          </cell>
          <cell r="CK154">
            <v>5.5703002688594301E-2</v>
          </cell>
          <cell r="CL154">
            <v>5.16931459012408E-2</v>
          </cell>
          <cell r="CM154">
            <v>0.36145955249442602</v>
          </cell>
          <cell r="CN154">
            <v>0.11511960557393899</v>
          </cell>
          <cell r="CO154">
            <v>7.6153508505529197E-2</v>
          </cell>
          <cell r="CP154">
            <v>5.2702260766526697E-2</v>
          </cell>
          <cell r="CQ154">
            <v>4.7030753806586001E-2</v>
          </cell>
          <cell r="CR154">
            <v>4.2913521780059298E-2</v>
          </cell>
          <cell r="CS154">
            <v>4.2913521780059298E-2</v>
          </cell>
          <cell r="CT154">
            <v>4.2913521780059298E-2</v>
          </cell>
          <cell r="CU154">
            <v>0.13522256538751701</v>
          </cell>
          <cell r="CV154">
            <v>7.8010634012709301E-2</v>
          </cell>
          <cell r="CW154">
            <v>4.4479686978087997E-2</v>
          </cell>
          <cell r="CX154">
            <v>4.1904588139930803E-2</v>
          </cell>
          <cell r="CY154">
            <v>4.1904588139930803E-2</v>
          </cell>
          <cell r="CZ154">
            <v>4.1904588139930803E-2</v>
          </cell>
          <cell r="DA154">
            <v>3.6735833370436399E-2</v>
          </cell>
          <cell r="DB154">
            <v>3.5529790590887803E-2</v>
          </cell>
          <cell r="DC154">
            <v>3.5529790590887803E-2</v>
          </cell>
          <cell r="DD154">
            <v>3.5529790590887803E-2</v>
          </cell>
          <cell r="DE154">
            <v>3.0102598082918701E-2</v>
          </cell>
          <cell r="DF154">
            <v>3.0102598082918701E-2</v>
          </cell>
        </row>
        <row r="155">
          <cell r="A155" t="str">
            <v>Principal Repayments</v>
          </cell>
          <cell r="B155" t="str">
            <v>USD</v>
          </cell>
          <cell r="C155" t="str">
            <v>LBL</v>
          </cell>
          <cell r="D155" t="str">
            <v>FLOATING</v>
          </cell>
          <cell r="E155" t="str">
            <v>0</v>
          </cell>
          <cell r="F155" t="str">
            <v>ALL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9.2017414336597501</v>
          </cell>
          <cell r="W155">
            <v>12.4494148808338</v>
          </cell>
          <cell r="X155">
            <v>28.6103526235011</v>
          </cell>
          <cell r="Y155">
            <v>16.468235282816</v>
          </cell>
          <cell r="Z155">
            <v>53.314748632808403</v>
          </cell>
          <cell r="AA155">
            <v>27.392759046841501</v>
          </cell>
          <cell r="AB155">
            <v>68.135842495431007</v>
          </cell>
          <cell r="AC155">
            <v>45.521952691403598</v>
          </cell>
          <cell r="AD155">
            <v>117.06406495774399</v>
          </cell>
          <cell r="AE155">
            <v>62.247492776087199</v>
          </cell>
          <cell r="AF155">
            <v>133.74099027432999</v>
          </cell>
          <cell r="AG155">
            <v>81.412912549438403</v>
          </cell>
          <cell r="AH155">
            <v>177.18178293478499</v>
          </cell>
          <cell r="AI155">
            <v>101.836781955126</v>
          </cell>
          <cell r="AJ155">
            <v>197.23845042584199</v>
          </cell>
          <cell r="AK155">
            <v>123.58278213285</v>
          </cell>
          <cell r="AL155">
            <v>235.74238448551301</v>
          </cell>
          <cell r="AM155">
            <v>147.84215905288801</v>
          </cell>
          <cell r="AN155">
            <v>259.942055937156</v>
          </cell>
          <cell r="AO155">
            <v>173.74473391828701</v>
          </cell>
          <cell r="AP155">
            <v>302.40370280147903</v>
          </cell>
          <cell r="AQ155">
            <v>201.80240863756501</v>
          </cell>
          <cell r="AR155">
            <v>330.39363495124599</v>
          </cell>
          <cell r="AS155">
            <v>231.185728147367</v>
          </cell>
          <cell r="AT155">
            <v>376.85170435974999</v>
          </cell>
          <cell r="AU155">
            <v>262.88429682327802</v>
          </cell>
          <cell r="AV155">
            <v>409.13432287216</v>
          </cell>
          <cell r="AW155">
            <v>296.18810237915</v>
          </cell>
          <cell r="AX155">
            <v>460.17610356144797</v>
          </cell>
          <cell r="AY155">
            <v>332.10975018630501</v>
          </cell>
          <cell r="AZ155">
            <v>497.30625851372099</v>
          </cell>
          <cell r="BA155">
            <v>369.89726235692098</v>
          </cell>
          <cell r="BB155">
            <v>553.46230508233998</v>
          </cell>
          <cell r="BC155">
            <v>410.56366649088102</v>
          </cell>
          <cell r="BD155">
            <v>595.96998259652901</v>
          </cell>
          <cell r="BE155">
            <v>453.34095650533698</v>
          </cell>
          <cell r="BF155">
            <v>657.800533789209</v>
          </cell>
          <cell r="BG155">
            <v>499.29837416925801</v>
          </cell>
          <cell r="BH155">
            <v>706.26495020271295</v>
          </cell>
          <cell r="BI155">
            <v>547.617111003741</v>
          </cell>
          <cell r="BJ155">
            <v>774.38370717609803</v>
          </cell>
          <cell r="BK155">
            <v>599.44325570701096</v>
          </cell>
          <cell r="BL155">
            <v>826.30557313366398</v>
          </cell>
          <cell r="BM155">
            <v>649.21785605478794</v>
          </cell>
          <cell r="BN155">
            <v>875.23052459942096</v>
          </cell>
          <cell r="BO155">
            <v>693.09215574397501</v>
          </cell>
          <cell r="BP155">
            <v>932.6076514591</v>
          </cell>
          <cell r="BQ155">
            <v>748.17373790155102</v>
          </cell>
          <cell r="BR155">
            <v>952.51610967847398</v>
          </cell>
          <cell r="BS155">
            <v>750.04711528426799</v>
          </cell>
          <cell r="BT155">
            <v>996.49029310937203</v>
          </cell>
          <cell r="BU155">
            <v>782.07836800922405</v>
          </cell>
          <cell r="BV155">
            <v>1027.4037131223899</v>
          </cell>
          <cell r="BW155">
            <v>792.80631197041203</v>
          </cell>
          <cell r="BX155">
            <v>1074.2375481480301</v>
          </cell>
          <cell r="BY155">
            <v>825.65101676031998</v>
          </cell>
          <cell r="BZ155">
            <v>1109.48803045359</v>
          </cell>
          <cell r="CA155">
            <v>839.24555120072205</v>
          </cell>
          <cell r="CB155">
            <v>1158.72134955926</v>
          </cell>
          <cell r="CC155">
            <v>871.84494310186994</v>
          </cell>
          <cell r="CD155">
            <v>1195.56230200602</v>
          </cell>
          <cell r="CE155">
            <v>883.78189147624698</v>
          </cell>
          <cell r="CF155">
            <v>1247.8842155023001</v>
          </cell>
          <cell r="CG155">
            <v>916.79400570383405</v>
          </cell>
          <cell r="CH155">
            <v>1287.6710260262801</v>
          </cell>
          <cell r="CI155">
            <v>928.73020282311199</v>
          </cell>
          <cell r="CJ155">
            <v>1264.7033789488</v>
          </cell>
          <cell r="CK155">
            <v>963.29307431613597</v>
          </cell>
          <cell r="CL155">
            <v>1225.5121592589701</v>
          </cell>
          <cell r="CM155">
            <v>975.81090485611799</v>
          </cell>
          <cell r="CN155">
            <v>1204.1425163101301</v>
          </cell>
          <cell r="CO155">
            <v>911.57743820596897</v>
          </cell>
          <cell r="CP155">
            <v>1051.67743875973</v>
          </cell>
          <cell r="CQ155">
            <v>893.76777512255001</v>
          </cell>
          <cell r="CR155">
            <v>1043.58548240871</v>
          </cell>
          <cell r="CS155">
            <v>847.44269645568704</v>
          </cell>
          <cell r="CT155">
            <v>930.95619558502801</v>
          </cell>
          <cell r="CU155">
            <v>826.62966756971798</v>
          </cell>
          <cell r="CV155">
            <v>920.55056130086598</v>
          </cell>
          <cell r="CW155">
            <v>782.53694568677895</v>
          </cell>
          <cell r="CX155">
            <v>843.168536434663</v>
          </cell>
          <cell r="CY155">
            <v>754.55323346553098</v>
          </cell>
          <cell r="CZ155">
            <v>823.98549957237606</v>
          </cell>
          <cell r="DA155">
            <v>700.26842338939105</v>
          </cell>
          <cell r="DB155">
            <v>739.53710264381402</v>
          </cell>
          <cell r="DC155">
            <v>664.81575777268802</v>
          </cell>
          <cell r="DD155">
            <v>712.105422297171</v>
          </cell>
          <cell r="DE155">
            <v>601.44345240851601</v>
          </cell>
          <cell r="DF155">
            <v>619.71421583141796</v>
          </cell>
        </row>
        <row r="156">
          <cell r="A156" t="str">
            <v>Disbursed and Outstanding</v>
          </cell>
          <cell r="B156" t="str">
            <v>USD</v>
          </cell>
          <cell r="C156" t="str">
            <v>LBL</v>
          </cell>
          <cell r="D156" t="str">
            <v>FLOATING</v>
          </cell>
          <cell r="E156" t="str">
            <v>0</v>
          </cell>
          <cell r="F156" t="str">
            <v>ALL</v>
          </cell>
          <cell r="H156">
            <v>0</v>
          </cell>
          <cell r="I156">
            <v>414.25560000000002</v>
          </cell>
          <cell r="J156">
            <v>1012.2817908812</v>
          </cell>
          <cell r="K156">
            <v>2126.3467817148098</v>
          </cell>
          <cell r="L156">
            <v>2676.9485087704002</v>
          </cell>
          <cell r="M156">
            <v>3300.8046250151101</v>
          </cell>
          <cell r="N156">
            <v>3571.89821910006</v>
          </cell>
          <cell r="O156">
            <v>4806.70001533505</v>
          </cell>
          <cell r="P156">
            <v>5926.1948855181499</v>
          </cell>
          <cell r="Q156">
            <v>7153.9896460624605</v>
          </cell>
          <cell r="R156">
            <v>7546.4681710745499</v>
          </cell>
          <cell r="S156">
            <v>8663.0925119696694</v>
          </cell>
          <cell r="T156">
            <v>9688.6821264210394</v>
          </cell>
          <cell r="U156">
            <v>10810.6684135494</v>
          </cell>
          <cell r="V156">
            <v>11361.5423146618</v>
          </cell>
          <cell r="W156">
            <v>12404.8173517291</v>
          </cell>
          <cell r="X156">
            <v>13313.668915993299</v>
          </cell>
          <cell r="Y156">
            <v>14320.138534109101</v>
          </cell>
          <cell r="Z156">
            <v>14968.5079911795</v>
          </cell>
          <cell r="AA156">
            <v>16137.0425509166</v>
          </cell>
          <cell r="AB156">
            <v>17131.124861353601</v>
          </cell>
          <cell r="AC156">
            <v>18229.287200850998</v>
          </cell>
          <cell r="AD156">
            <v>18924.455648306601</v>
          </cell>
          <cell r="AE156">
            <v>20169.146084239099</v>
          </cell>
          <cell r="AF156">
            <v>21203.9642929644</v>
          </cell>
          <cell r="AG156">
            <v>22365.6747012132</v>
          </cell>
          <cell r="AH156">
            <v>23097.554094606799</v>
          </cell>
          <cell r="AI156">
            <v>24397.7983852586</v>
          </cell>
          <cell r="AJ156">
            <v>25452.204150018799</v>
          </cell>
          <cell r="AK156">
            <v>26653.356722892298</v>
          </cell>
          <cell r="AL156">
            <v>27407.094450797202</v>
          </cell>
          <cell r="AM156">
            <v>28742.552084361199</v>
          </cell>
          <cell r="AN156">
            <v>29804.5175505722</v>
          </cell>
          <cell r="AO156">
            <v>31024.698995123999</v>
          </cell>
          <cell r="AP156">
            <v>31774.059972927</v>
          </cell>
          <cell r="AQ156">
            <v>33110.7493772413</v>
          </cell>
          <cell r="AR156">
            <v>34139.396684027299</v>
          </cell>
          <cell r="AS156">
            <v>35339.054440703199</v>
          </cell>
          <cell r="AT156">
            <v>36057.3029451822</v>
          </cell>
          <cell r="AU156">
            <v>37382.576550395301</v>
          </cell>
          <cell r="AV156">
            <v>38375.841452811997</v>
          </cell>
          <cell r="AW156">
            <v>39558.212538215899</v>
          </cell>
          <cell r="AX156">
            <v>40246.581333663002</v>
          </cell>
          <cell r="AY156">
            <v>41151.161729499399</v>
          </cell>
          <cell r="AZ156">
            <v>41633.270711657802</v>
          </cell>
          <cell r="BA156">
            <v>42268.633555914203</v>
          </cell>
          <cell r="BB156">
            <v>42697.6844881695</v>
          </cell>
          <cell r="BC156">
            <v>43225.656347007098</v>
          </cell>
          <cell r="BD156">
            <v>43510.535680872497</v>
          </cell>
          <cell r="BE156">
            <v>43932.499902469601</v>
          </cell>
          <cell r="BF156">
            <v>44143.796958199702</v>
          </cell>
          <cell r="BG156">
            <v>44473.3313181673</v>
          </cell>
          <cell r="BH156">
            <v>44541.677400116598</v>
          </cell>
          <cell r="BI156">
            <v>44725.342027273</v>
          </cell>
          <cell r="BJ156">
            <v>44654.156900389004</v>
          </cell>
          <cell r="BK156">
            <v>44711.579794602199</v>
          </cell>
          <cell r="BL156">
            <v>44476.448832829199</v>
          </cell>
          <cell r="BM156">
            <v>44371.603106356997</v>
          </cell>
          <cell r="BN156">
            <v>44005.150147205102</v>
          </cell>
          <cell r="BO156">
            <v>43778.7415073187</v>
          </cell>
          <cell r="BP156">
            <v>43263.4242553242</v>
          </cell>
          <cell r="BQ156">
            <v>42889.279559734299</v>
          </cell>
          <cell r="BR156">
            <v>42268.073174527599</v>
          </cell>
          <cell r="BS156">
            <v>41814.356498998903</v>
          </cell>
          <cell r="BT156">
            <v>41084.866103355802</v>
          </cell>
          <cell r="BU156">
            <v>40534.118361987203</v>
          </cell>
          <cell r="BV156">
            <v>39702.362339219202</v>
          </cell>
          <cell r="BW156">
            <v>39078.815521480697</v>
          </cell>
          <cell r="BX156">
            <v>38149.319624780997</v>
          </cell>
          <cell r="BY156">
            <v>37445.450196865597</v>
          </cell>
          <cell r="BZ156">
            <v>36431.921655738399</v>
          </cell>
          <cell r="CA156">
            <v>35669.584520523902</v>
          </cell>
          <cell r="CB156">
            <v>34570.701046555703</v>
          </cell>
          <cell r="CC156">
            <v>33744.425896022301</v>
          </cell>
          <cell r="CD156">
            <v>32577.095083517899</v>
          </cell>
          <cell r="CE156">
            <v>31707.556329226001</v>
          </cell>
          <cell r="CF156">
            <v>30465.296700938699</v>
          </cell>
          <cell r="CG156">
            <v>29549.9344704295</v>
          </cell>
          <cell r="CH156">
            <v>28263.465113294998</v>
          </cell>
          <cell r="CI156">
            <v>27335.297804836198</v>
          </cell>
          <cell r="CJ156">
            <v>26070.770691571299</v>
          </cell>
          <cell r="CK156">
            <v>25107.492506936302</v>
          </cell>
          <cell r="CL156">
            <v>23881.9843575341</v>
          </cell>
          <cell r="CM156">
            <v>22905.863686271401</v>
          </cell>
          <cell r="CN156">
            <v>21701.962557398601</v>
          </cell>
          <cell r="CO156">
            <v>20790.4173848356</v>
          </cell>
          <cell r="CP156">
            <v>19738.763397323601</v>
          </cell>
          <cell r="CQ156">
            <v>18844.9995631573</v>
          </cell>
          <cell r="CR156">
            <v>17801.414736879298</v>
          </cell>
          <cell r="CS156">
            <v>16953.9720404236</v>
          </cell>
          <cell r="CT156">
            <v>16023.015844838599</v>
          </cell>
          <cell r="CU156">
            <v>15196.292276263201</v>
          </cell>
          <cell r="CV156">
            <v>14275.7957429697</v>
          </cell>
          <cell r="CW156">
            <v>13493.2875523439</v>
          </cell>
          <cell r="CX156">
            <v>12650.121591008099</v>
          </cell>
          <cell r="CY156">
            <v>11895.568357542599</v>
          </cell>
          <cell r="CZ156">
            <v>11071.582857970199</v>
          </cell>
          <cell r="DA156">
            <v>10371.3144345808</v>
          </cell>
          <cell r="DB156">
            <v>9631.7773319369899</v>
          </cell>
          <cell r="DC156">
            <v>8966.9615741642992</v>
          </cell>
          <cell r="DD156">
            <v>8254.8561518671195</v>
          </cell>
          <cell r="DE156">
            <v>7653.4126994586104</v>
          </cell>
          <cell r="DF156">
            <v>7033.6984836271904</v>
          </cell>
        </row>
        <row r="157">
          <cell r="A157" t="str">
            <v>Average Disbursed and Outstanding</v>
          </cell>
          <cell r="B157" t="str">
            <v>USD</v>
          </cell>
          <cell r="C157" t="str">
            <v>LBL</v>
          </cell>
          <cell r="D157" t="str">
            <v>FLOATING</v>
          </cell>
          <cell r="E157" t="str">
            <v>0</v>
          </cell>
          <cell r="F157" t="str">
            <v>ALL</v>
          </cell>
          <cell r="H157">
            <v>0</v>
          </cell>
          <cell r="I157">
            <v>207.12780000000001</v>
          </cell>
          <cell r="J157">
            <v>713.26869544060196</v>
          </cell>
          <cell r="K157">
            <v>1569.3142862980101</v>
          </cell>
          <cell r="L157">
            <v>2401.64764524261</v>
          </cell>
          <cell r="M157">
            <v>2988.8765668927499</v>
          </cell>
          <cell r="N157">
            <v>3436.3514220575798</v>
          </cell>
          <cell r="O157">
            <v>4189.2991172175598</v>
          </cell>
          <cell r="P157">
            <v>5366.4474504266</v>
          </cell>
          <cell r="Q157">
            <v>6540.0922657903002</v>
          </cell>
          <cell r="R157">
            <v>7350.2289085684997</v>
          </cell>
          <cell r="S157">
            <v>8104.7803415221097</v>
          </cell>
          <cell r="T157">
            <v>9175.8873191953498</v>
          </cell>
          <cell r="U157">
            <v>10249.6752699852</v>
          </cell>
          <cell r="V157">
            <v>11086.105364105601</v>
          </cell>
          <cell r="W157">
            <v>11883.1798331954</v>
          </cell>
          <cell r="X157">
            <v>12859.2431338612</v>
          </cell>
          <cell r="Y157">
            <v>13816.903725051199</v>
          </cell>
          <cell r="Z157">
            <v>14644.3232626443</v>
          </cell>
          <cell r="AA157">
            <v>15552.7752710481</v>
          </cell>
          <cell r="AB157">
            <v>16634.083706135101</v>
          </cell>
          <cell r="AC157">
            <v>17680.206031102301</v>
          </cell>
          <cell r="AD157">
            <v>18576.8714245788</v>
          </cell>
          <cell r="AE157">
            <v>19546.800866272901</v>
          </cell>
          <cell r="AF157">
            <v>20686.5551886018</v>
          </cell>
          <cell r="AG157">
            <v>21784.8194970888</v>
          </cell>
          <cell r="AH157">
            <v>22731.614397910002</v>
          </cell>
          <cell r="AI157">
            <v>23747.676239932702</v>
          </cell>
          <cell r="AJ157">
            <v>24925.001267638701</v>
          </cell>
          <cell r="AK157">
            <v>26052.7804364556</v>
          </cell>
          <cell r="AL157">
            <v>27030.225586844801</v>
          </cell>
          <cell r="AM157">
            <v>28074.823267579199</v>
          </cell>
          <cell r="AN157">
            <v>29273.534817466701</v>
          </cell>
          <cell r="AO157">
            <v>30414.608272848101</v>
          </cell>
          <cell r="AP157">
            <v>31399.3794840255</v>
          </cell>
          <cell r="AQ157">
            <v>32442.404675084199</v>
          </cell>
          <cell r="AR157">
            <v>33625.073030634303</v>
          </cell>
          <cell r="AS157">
            <v>34739.225562365304</v>
          </cell>
          <cell r="AT157">
            <v>35698.178692942703</v>
          </cell>
          <cell r="AU157">
            <v>36719.939747788798</v>
          </cell>
          <cell r="AV157">
            <v>37879.209001603696</v>
          </cell>
          <cell r="AW157">
            <v>38967.026995514003</v>
          </cell>
          <cell r="AX157">
            <v>39902.396935939403</v>
          </cell>
          <cell r="AY157">
            <v>40698.871531581201</v>
          </cell>
          <cell r="AZ157">
            <v>41392.216220578601</v>
          </cell>
          <cell r="BA157">
            <v>41950.952133785999</v>
          </cell>
          <cell r="BB157">
            <v>42483.1590220418</v>
          </cell>
          <cell r="BC157">
            <v>42961.670417588299</v>
          </cell>
          <cell r="BD157">
            <v>43368.096013939801</v>
          </cell>
          <cell r="BE157">
            <v>43721.517791671104</v>
          </cell>
          <cell r="BF157">
            <v>44038.148430334702</v>
          </cell>
          <cell r="BG157">
            <v>44308.564138183501</v>
          </cell>
          <cell r="BH157">
            <v>44507.504359142004</v>
          </cell>
          <cell r="BI157">
            <v>44633.509713694802</v>
          </cell>
          <cell r="BJ157">
            <v>44689.749463831002</v>
          </cell>
          <cell r="BK157">
            <v>44682.868347495598</v>
          </cell>
          <cell r="BL157">
            <v>44594.014313715699</v>
          </cell>
          <cell r="BM157">
            <v>44424.025969593102</v>
          </cell>
          <cell r="BN157">
            <v>44188.376626781101</v>
          </cell>
          <cell r="BO157">
            <v>43891.945827261901</v>
          </cell>
          <cell r="BP157">
            <v>43521.082881321498</v>
          </cell>
          <cell r="BQ157">
            <v>43076.351907529199</v>
          </cell>
          <cell r="BR157">
            <v>42578.676367130902</v>
          </cell>
          <cell r="BS157">
            <v>42041.214836763298</v>
          </cell>
          <cell r="BT157">
            <v>41449.6113011774</v>
          </cell>
          <cell r="BU157">
            <v>40809.492232671502</v>
          </cell>
          <cell r="BV157">
            <v>40118.240350603199</v>
          </cell>
          <cell r="BW157">
            <v>39390.588930350001</v>
          </cell>
          <cell r="BX157">
            <v>38614.067573130902</v>
          </cell>
          <cell r="BY157">
            <v>37797.384910823297</v>
          </cell>
          <cell r="BZ157">
            <v>36938.685926302001</v>
          </cell>
          <cell r="CA157">
            <v>36050.753088131103</v>
          </cell>
          <cell r="CB157">
            <v>35120.142783539799</v>
          </cell>
          <cell r="CC157">
            <v>34157.563471289002</v>
          </cell>
          <cell r="CD157">
            <v>33160.760489770102</v>
          </cell>
          <cell r="CE157">
            <v>32142.325706372001</v>
          </cell>
          <cell r="CF157">
            <v>31086.426515082399</v>
          </cell>
          <cell r="CG157">
            <v>30007.6155856841</v>
          </cell>
          <cell r="CH157">
            <v>28906.6997918622</v>
          </cell>
          <cell r="CI157">
            <v>27799.3814590656</v>
          </cell>
          <cell r="CJ157">
            <v>26703.0342482038</v>
          </cell>
          <cell r="CK157">
            <v>25589.1315992538</v>
          </cell>
          <cell r="CL157">
            <v>24494.738432235201</v>
          </cell>
          <cell r="CM157">
            <v>23393.9240219028</v>
          </cell>
          <cell r="CN157">
            <v>22303.913121835001</v>
          </cell>
          <cell r="CO157">
            <v>21246.189971117099</v>
          </cell>
          <cell r="CP157">
            <v>20264.590391079601</v>
          </cell>
          <cell r="CQ157">
            <v>19291.881480240401</v>
          </cell>
          <cell r="CR157">
            <v>18323.207150018301</v>
          </cell>
          <cell r="CS157">
            <v>17377.693388651402</v>
          </cell>
          <cell r="CT157">
            <v>16488.493942631099</v>
          </cell>
          <cell r="CU157">
            <v>15609.6540605509</v>
          </cell>
          <cell r="CV157">
            <v>14736.0440096165</v>
          </cell>
          <cell r="CW157">
            <v>13884.541647656801</v>
          </cell>
          <cell r="CX157">
            <v>13071.704571676</v>
          </cell>
          <cell r="CY157">
            <v>12272.8449742753</v>
          </cell>
          <cell r="CZ157">
            <v>11483.5756077564</v>
          </cell>
          <cell r="DA157">
            <v>10721.448646275499</v>
          </cell>
          <cell r="DB157">
            <v>10001.545883258899</v>
          </cell>
          <cell r="DC157">
            <v>9299.3694530506491</v>
          </cell>
          <cell r="DD157">
            <v>8610.9088630157094</v>
          </cell>
          <cell r="DE157">
            <v>7954.1344256628699</v>
          </cell>
          <cell r="DF157">
            <v>7343.5555915429004</v>
          </cell>
        </row>
        <row r="158">
          <cell r="A158" t="str">
            <v>Commitment Charges-NI</v>
          </cell>
          <cell r="B158" t="str">
            <v>USD</v>
          </cell>
          <cell r="C158" t="str">
            <v>LBL</v>
          </cell>
          <cell r="D158" t="str">
            <v>FLOATING</v>
          </cell>
          <cell r="E158" t="str">
            <v>0</v>
          </cell>
          <cell r="F158" t="str">
            <v>ALL</v>
          </cell>
          <cell r="H158">
            <v>0</v>
          </cell>
          <cell r="I158">
            <v>0.38915203774382701</v>
          </cell>
          <cell r="J158">
            <v>1.34117370802463</v>
          </cell>
          <cell r="K158">
            <v>1.9461287902120199</v>
          </cell>
          <cell r="L158">
            <v>1.9790333075736299</v>
          </cell>
          <cell r="M158">
            <v>2.8052437625328301</v>
          </cell>
          <cell r="N158">
            <v>4.14381215835287</v>
          </cell>
          <cell r="O158">
            <v>4.5149210612283701</v>
          </cell>
          <cell r="P158">
            <v>4.57269091604135</v>
          </cell>
          <cell r="Q158">
            <v>5.8340446347899197</v>
          </cell>
          <cell r="R158">
            <v>7.8753721490140496</v>
          </cell>
          <cell r="S158">
            <v>8.1248951741560607</v>
          </cell>
          <cell r="T158">
            <v>8.1976985129222406</v>
          </cell>
          <cell r="U158">
            <v>9.2288996687845</v>
          </cell>
          <cell r="V158">
            <v>11.1369797209056</v>
          </cell>
          <cell r="W158">
            <v>11.1921623616413</v>
          </cell>
          <cell r="X158">
            <v>11.108457297537401</v>
          </cell>
          <cell r="Y158">
            <v>11.771933556838601</v>
          </cell>
          <cell r="Z158">
            <v>13.3158930890406</v>
          </cell>
          <cell r="AA158">
            <v>13.159379399183599</v>
          </cell>
          <cell r="AB158">
            <v>12.883991673200301</v>
          </cell>
          <cell r="AC158">
            <v>13.4033393369662</v>
          </cell>
          <cell r="AD158">
            <v>14.872610712783301</v>
          </cell>
          <cell r="AE158">
            <v>14.581124411959101</v>
          </cell>
          <cell r="AF158">
            <v>14.159164572049001</v>
          </cell>
          <cell r="AG158">
            <v>14.594385681246299</v>
          </cell>
          <cell r="AH158">
            <v>16.043645643205998</v>
          </cell>
          <cell r="AI158">
            <v>15.6438076867028</v>
          </cell>
          <cell r="AJ158">
            <v>15.1154886194197</v>
          </cell>
          <cell r="AK158">
            <v>15.4958530518205</v>
          </cell>
          <cell r="AL158">
            <v>16.951589175842098</v>
          </cell>
          <cell r="AM158">
            <v>16.472202332331801</v>
          </cell>
          <cell r="AN158">
            <v>15.8646037563043</v>
          </cell>
          <cell r="AO158">
            <v>16.218820555862401</v>
          </cell>
          <cell r="AP158">
            <v>17.723323681220201</v>
          </cell>
          <cell r="AQ158">
            <v>17.2170803129641</v>
          </cell>
          <cell r="AR158">
            <v>16.594943976606899</v>
          </cell>
          <cell r="AS158">
            <v>16.9887052459624</v>
          </cell>
          <cell r="AT158">
            <v>18.585782350955601</v>
          </cell>
          <cell r="AU158">
            <v>18.0668750047173</v>
          </cell>
          <cell r="AV158">
            <v>17.421283658171099</v>
          </cell>
          <cell r="AW158">
            <v>17.839780624646899</v>
          </cell>
          <cell r="AX158">
            <v>19.5191684354001</v>
          </cell>
          <cell r="AY158">
            <v>18.841169515533</v>
          </cell>
          <cell r="AZ158">
            <v>17.816278109947099</v>
          </cell>
          <cell r="BA158">
            <v>17.656539418631699</v>
          </cell>
          <cell r="BB158">
            <v>18.454220504906701</v>
          </cell>
          <cell r="BC158">
            <v>17.011086823541302</v>
          </cell>
          <cell r="BD158">
            <v>15.888368731202499</v>
          </cell>
          <cell r="BE158">
            <v>15.383984501761899</v>
          </cell>
          <cell r="BF158">
            <v>15.5003935421663</v>
          </cell>
          <cell r="BG158">
            <v>13.994609526572701</v>
          </cell>
          <cell r="BH158">
            <v>12.657200590824999</v>
          </cell>
          <cell r="BI158">
            <v>11.5708978465176</v>
          </cell>
          <cell r="BJ158">
            <v>10.708390998085299</v>
          </cell>
          <cell r="BK158">
            <v>9.4384806769837208</v>
          </cell>
          <cell r="BL158">
            <v>8.3032278776816693</v>
          </cell>
          <cell r="BM158">
            <v>7.2584097720134899</v>
          </cell>
          <cell r="BN158">
            <v>6.2843515345487901</v>
          </cell>
          <cell r="BO158">
            <v>5.39725976096548</v>
          </cell>
          <cell r="BP158">
            <v>4.6148402619694098</v>
          </cell>
          <cell r="BQ158">
            <v>3.9135358076351001</v>
          </cell>
          <cell r="BR158">
            <v>3.2923300742504802</v>
          </cell>
          <cell r="BS158">
            <v>2.7367104997087299</v>
          </cell>
          <cell r="BT158">
            <v>2.2360856919595302</v>
          </cell>
          <cell r="BU158">
            <v>1.8023407670084599</v>
          </cell>
          <cell r="BV158">
            <v>1.43550134759389</v>
          </cell>
          <cell r="BW158">
            <v>1.11813979590899</v>
          </cell>
          <cell r="BX158">
            <v>0.84674919944337002</v>
          </cell>
          <cell r="BY158">
            <v>0.61840872035924699</v>
          </cell>
          <cell r="BZ158">
            <v>0.43848467787228401</v>
          </cell>
          <cell r="CA158">
            <v>0.294281397898147</v>
          </cell>
          <cell r="CB158">
            <v>0.18208538116487699</v>
          </cell>
          <cell r="CC158">
            <v>9.6642020098910097E-2</v>
          </cell>
          <cell r="CD158">
            <v>4.3707977283389501E-2</v>
          </cell>
          <cell r="CE158">
            <v>1.70020950627063E-2</v>
          </cell>
          <cell r="CF158">
            <v>6.4559940345554302E-3</v>
          </cell>
          <cell r="CG158">
            <v>3.7714155447817199E-3</v>
          </cell>
          <cell r="CH158">
            <v>1.5182863725882101E-3</v>
          </cell>
          <cell r="CI158">
            <v>4.6285943955704298E-4</v>
          </cell>
          <cell r="CJ158">
            <v>1.3236128211312101E-4</v>
          </cell>
          <cell r="CK158">
            <v>1.0444313004283801E-4</v>
          </cell>
          <cell r="CL158">
            <v>9.6924648566492499E-5</v>
          </cell>
          <cell r="CM158">
            <v>6.7773666092861898E-4</v>
          </cell>
          <cell r="CN158">
            <v>2.1584926045274899E-4</v>
          </cell>
          <cell r="CO158">
            <v>1.4278782844935899E-4</v>
          </cell>
          <cell r="CP158">
            <v>9.8816738938728698E-5</v>
          </cell>
          <cell r="CQ158">
            <v>8.8182663388809804E-5</v>
          </cell>
          <cell r="CR158">
            <v>8.0462853338978597E-5</v>
          </cell>
          <cell r="CS158">
            <v>8.0462853338920294E-5</v>
          </cell>
          <cell r="CT158">
            <v>8.0462853338893203E-5</v>
          </cell>
          <cell r="CU158">
            <v>2.5354231010276703E-4</v>
          </cell>
          <cell r="CV158">
            <v>1.4626993877504899E-4</v>
          </cell>
          <cell r="CW158">
            <v>8.3399413085126102E-5</v>
          </cell>
          <cell r="CX158">
            <v>7.8571102763577504E-5</v>
          </cell>
          <cell r="CY158">
            <v>7.8571102763566906E-5</v>
          </cell>
          <cell r="CZ158">
            <v>7.8571102763542295E-5</v>
          </cell>
          <cell r="DA158">
            <v>6.8879687570638394E-5</v>
          </cell>
          <cell r="DB158">
            <v>6.6618357358946706E-5</v>
          </cell>
          <cell r="DC158">
            <v>6.6618357358929806E-5</v>
          </cell>
          <cell r="DD158">
            <v>6.6618357358875894E-5</v>
          </cell>
          <cell r="DE158">
            <v>5.6442371406267997E-5</v>
          </cell>
          <cell r="DF158">
            <v>5.6442371406254201E-5</v>
          </cell>
        </row>
        <row r="159">
          <cell r="A159" t="str">
            <v>Interest Income</v>
          </cell>
          <cell r="B159" t="str">
            <v>USD</v>
          </cell>
          <cell r="C159" t="str">
            <v>LBL</v>
          </cell>
          <cell r="D159" t="str">
            <v>FLOATING</v>
          </cell>
          <cell r="E159" t="str">
            <v>0</v>
          </cell>
          <cell r="F159" t="str">
            <v>ALL</v>
          </cell>
          <cell r="H159">
            <v>0</v>
          </cell>
          <cell r="I159">
            <v>2.6833321437240998</v>
          </cell>
          <cell r="J159">
            <v>9.1573232692604307</v>
          </cell>
          <cell r="K159">
            <v>19.871169643598002</v>
          </cell>
          <cell r="L159">
            <v>30.3444874083537</v>
          </cell>
          <cell r="M159">
            <v>37.724996862430899</v>
          </cell>
          <cell r="N159">
            <v>43.112687287600501</v>
          </cell>
          <cell r="O159">
            <v>51.734095478851899</v>
          </cell>
          <cell r="P159">
            <v>65.984431651281895</v>
          </cell>
          <cell r="Q159">
            <v>80.302468398372099</v>
          </cell>
          <cell r="R159">
            <v>89.406356301491101</v>
          </cell>
          <cell r="S159">
            <v>102.414611568374</v>
          </cell>
          <cell r="T159">
            <v>133.08707112438699</v>
          </cell>
          <cell r="U159">
            <v>148.74227501742899</v>
          </cell>
          <cell r="V159">
            <v>160.91513905416599</v>
          </cell>
          <cell r="W159">
            <v>172.53062455731501</v>
          </cell>
          <cell r="X159">
            <v>186.95065834733199</v>
          </cell>
          <cell r="Y159">
            <v>200.79843320018301</v>
          </cell>
          <cell r="Z159">
            <v>212.870367713219</v>
          </cell>
          <cell r="AA159">
            <v>225.79337711075701</v>
          </cell>
          <cell r="AB159">
            <v>241.48374973550901</v>
          </cell>
          <cell r="AC159">
            <v>256.670732449919</v>
          </cell>
          <cell r="AD159">
            <v>269.69236830104899</v>
          </cell>
          <cell r="AE159">
            <v>283.77965831965798</v>
          </cell>
          <cell r="AF159">
            <v>300.50573275975802</v>
          </cell>
          <cell r="AG159">
            <v>316.56750710676602</v>
          </cell>
          <cell r="AH159">
            <v>330.327221614704</v>
          </cell>
          <cell r="AI159">
            <v>345.12174165415502</v>
          </cell>
          <cell r="AJ159">
            <v>362.231645795921</v>
          </cell>
          <cell r="AK159">
            <v>378.62150672424502</v>
          </cell>
          <cell r="AL159">
            <v>392.82658385539099</v>
          </cell>
          <cell r="AM159">
            <v>408.00757955621401</v>
          </cell>
          <cell r="AN159">
            <v>425.42829110956001</v>
          </cell>
          <cell r="AO159">
            <v>441.17687748227098</v>
          </cell>
          <cell r="AP159">
            <v>455.54369098981999</v>
          </cell>
          <cell r="AQ159">
            <v>470.755893528081</v>
          </cell>
          <cell r="AR159">
            <v>488.91730864769397</v>
          </cell>
          <cell r="AS159">
            <v>505.74333484023401</v>
          </cell>
          <cell r="AT159">
            <v>519.82011295358097</v>
          </cell>
          <cell r="AU159">
            <v>534.47964478281403</v>
          </cell>
          <cell r="AV159">
            <v>547.26139366545794</v>
          </cell>
          <cell r="AW159">
            <v>562.97768783032598</v>
          </cell>
          <cell r="AX159">
            <v>576.08217183843203</v>
          </cell>
          <cell r="AY159">
            <v>587.41325545247196</v>
          </cell>
          <cell r="AZ159">
            <v>597.42040910533501</v>
          </cell>
          <cell r="BA159">
            <v>605.484732988632</v>
          </cell>
          <cell r="BB159">
            <v>613.16615925525502</v>
          </cell>
          <cell r="BC159">
            <v>620.07258997559904</v>
          </cell>
          <cell r="BD159">
            <v>625.93859494496996</v>
          </cell>
          <cell r="BE159">
            <v>631.03958740968301</v>
          </cell>
          <cell r="BF159">
            <v>635.60956754019003</v>
          </cell>
          <cell r="BG159">
            <v>639.512520258417</v>
          </cell>
          <cell r="BH159">
            <v>642.38385595977604</v>
          </cell>
          <cell r="BI159">
            <v>644.20251118870306</v>
          </cell>
          <cell r="BJ159">
            <v>645.01422840518001</v>
          </cell>
          <cell r="BK159">
            <v>644.91491216382894</v>
          </cell>
          <cell r="BL159">
            <v>643.63246782867702</v>
          </cell>
          <cell r="BM159">
            <v>641.27057074332504</v>
          </cell>
          <cell r="BN159">
            <v>638.19374412441903</v>
          </cell>
          <cell r="BO159">
            <v>634.22954240349304</v>
          </cell>
          <cell r="BP159">
            <v>628.87064951175603</v>
          </cell>
          <cell r="BQ159">
            <v>622.44437889001199</v>
          </cell>
          <cell r="BR159">
            <v>615.25307022726997</v>
          </cell>
          <cell r="BS159">
            <v>607.48686223535003</v>
          </cell>
          <cell r="BT159">
            <v>598.93831346206105</v>
          </cell>
          <cell r="BU159">
            <v>589.68872526881898</v>
          </cell>
          <cell r="BV159">
            <v>579.70027849147402</v>
          </cell>
          <cell r="BW159">
            <v>569.18586591307701</v>
          </cell>
          <cell r="BX159">
            <v>557.96529284953999</v>
          </cell>
          <cell r="BY159">
            <v>546.164397230953</v>
          </cell>
          <cell r="BZ159">
            <v>533.75637444338804</v>
          </cell>
          <cell r="CA159">
            <v>520.92592851477798</v>
          </cell>
          <cell r="CB159">
            <v>507.47880202009497</v>
          </cell>
          <cell r="CC159">
            <v>493.56972997442898</v>
          </cell>
          <cell r="CD159">
            <v>479.166132983691</v>
          </cell>
          <cell r="CE159">
            <v>464.44996092824198</v>
          </cell>
          <cell r="CF159">
            <v>449.360090364293</v>
          </cell>
          <cell r="CG159">
            <v>434.00095862236498</v>
          </cell>
          <cell r="CH159">
            <v>418.12194500545201</v>
          </cell>
          <cell r="CI159">
            <v>403.06637183376802</v>
          </cell>
          <cell r="CJ159">
            <v>387.17030978638599</v>
          </cell>
          <cell r="CK159">
            <v>371.019709459203</v>
          </cell>
          <cell r="CL159">
            <v>354.13241815281299</v>
          </cell>
          <cell r="CM159">
            <v>330.44577463632697</v>
          </cell>
          <cell r="CN159">
            <v>315.04906325529902</v>
          </cell>
          <cell r="CO159">
            <v>300.10842544000502</v>
          </cell>
          <cell r="CP159">
            <v>286.24305452982799</v>
          </cell>
          <cell r="CQ159">
            <v>272.503266829528</v>
          </cell>
          <cell r="CR159">
            <v>258.82046871832199</v>
          </cell>
          <cell r="CS159">
            <v>245.46482017420999</v>
          </cell>
          <cell r="CT159">
            <v>232.90462721678699</v>
          </cell>
          <cell r="CU159">
            <v>220.49076602174401</v>
          </cell>
          <cell r="CV159">
            <v>208.15077766661301</v>
          </cell>
          <cell r="CW159">
            <v>196.123066653319</v>
          </cell>
          <cell r="CX159">
            <v>184.64151370930901</v>
          </cell>
          <cell r="CY159">
            <v>173.35739659233599</v>
          </cell>
          <cell r="CZ159">
            <v>162.20874419131499</v>
          </cell>
          <cell r="DA159">
            <v>151.443485916475</v>
          </cell>
          <cell r="DB159">
            <v>141.274656353502</v>
          </cell>
          <cell r="DC159">
            <v>131.35621624083501</v>
          </cell>
          <cell r="DD159">
            <v>121.63151623891601</v>
          </cell>
          <cell r="DE159">
            <v>112.35439208013</v>
          </cell>
          <cell r="DF159">
            <v>103.72979384563099</v>
          </cell>
        </row>
        <row r="160">
          <cell r="A160" t="str">
            <v>Front-End Fees-NI</v>
          </cell>
          <cell r="B160" t="str">
            <v>USD</v>
          </cell>
          <cell r="C160" t="str">
            <v>LBL</v>
          </cell>
          <cell r="D160" t="str">
            <v>FLOATING</v>
          </cell>
          <cell r="E160" t="str">
            <v>0</v>
          </cell>
          <cell r="F160" t="str">
            <v>ALL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</row>
        <row r="161">
          <cell r="A161" t="str">
            <v>Cancellation</v>
          </cell>
          <cell r="B161" t="str">
            <v>USD</v>
          </cell>
          <cell r="C161" t="str">
            <v>LBL</v>
          </cell>
          <cell r="D161" t="str">
            <v>FLOATING</v>
          </cell>
          <cell r="E161" t="str">
            <v>0</v>
          </cell>
          <cell r="F161" t="str">
            <v>ALL</v>
          </cell>
          <cell r="H161">
            <v>4.3799269736842099</v>
          </cell>
          <cell r="I161">
            <v>10.305710526315799</v>
          </cell>
          <cell r="J161">
            <v>11.3260263157895</v>
          </cell>
          <cell r="K161">
            <v>12.8565</v>
          </cell>
          <cell r="L161">
            <v>15.917447368421</v>
          </cell>
          <cell r="M161">
            <v>20.5088684210526</v>
          </cell>
          <cell r="N161">
            <v>21.4474736842105</v>
          </cell>
          <cell r="O161">
            <v>22.855381578947402</v>
          </cell>
          <cell r="P161">
            <v>25.671197368421002</v>
          </cell>
          <cell r="Q161">
            <v>29.894921052631599</v>
          </cell>
          <cell r="R161">
            <v>30.910736842105301</v>
          </cell>
          <cell r="S161">
            <v>32.434460526315803</v>
          </cell>
          <cell r="T161">
            <v>35.4819078947368</v>
          </cell>
          <cell r="U161">
            <v>40.053078947368398</v>
          </cell>
          <cell r="V161">
            <v>41.119685526315799</v>
          </cell>
          <cell r="W161">
            <v>42.7195953947368</v>
          </cell>
          <cell r="X161">
            <v>45.919415131578901</v>
          </cell>
          <cell r="Y161">
            <v>50.719144736842097</v>
          </cell>
          <cell r="Z161">
            <v>51.839081644736801</v>
          </cell>
          <cell r="AA161">
            <v>49.139060032894697</v>
          </cell>
          <cell r="AB161">
            <v>46.573087203947303</v>
          </cell>
          <cell r="AC161">
            <v>50.592487499999997</v>
          </cell>
          <cell r="AD161">
            <v>50.237947569078898</v>
          </cell>
          <cell r="AE161">
            <v>48.940900830592099</v>
          </cell>
          <cell r="AF161">
            <v>47.877281037828901</v>
          </cell>
          <cell r="AG161">
            <v>52.2303776644737</v>
          </cell>
          <cell r="AH161">
            <v>52.057200210690802</v>
          </cell>
          <cell r="AI161">
            <v>51.093480082648</v>
          </cell>
          <cell r="AJ161">
            <v>50.573947721299298</v>
          </cell>
          <cell r="AK161">
            <v>55.114418916118403</v>
          </cell>
          <cell r="AL161">
            <v>54.8871621949095</v>
          </cell>
          <cell r="AM161">
            <v>53.784415270990898</v>
          </cell>
          <cell r="AN161">
            <v>53.102645107364303</v>
          </cell>
          <cell r="AO161">
            <v>57.870139861924301</v>
          </cell>
          <cell r="AP161">
            <v>57.631520304654998</v>
          </cell>
          <cell r="AQ161">
            <v>56.473636034540498</v>
          </cell>
          <cell r="AR161">
            <v>55.757777362732497</v>
          </cell>
          <cell r="AS161">
            <v>60.763646855020497</v>
          </cell>
          <cell r="AT161">
            <v>60.513096319887701</v>
          </cell>
          <cell r="AU161">
            <v>59.297317836267503</v>
          </cell>
          <cell r="AV161">
            <v>58.545666230869102</v>
          </cell>
          <cell r="AW161">
            <v>63.801829197771497</v>
          </cell>
          <cell r="AX161">
            <v>62.037928567837298</v>
          </cell>
          <cell r="AY161">
            <v>58.510127307968901</v>
          </cell>
          <cell r="AZ161">
            <v>53.218425418166298</v>
          </cell>
          <cell r="BA161">
            <v>51.983694977212402</v>
          </cell>
          <cell r="BB161">
            <v>50.131599315781401</v>
          </cell>
          <cell r="BC161">
            <v>46.427407992919598</v>
          </cell>
          <cell r="BD161">
            <v>40.871121008626801</v>
          </cell>
          <cell r="BE161">
            <v>39.574654045625202</v>
          </cell>
          <cell r="BF161">
            <v>37.6299536011227</v>
          </cell>
          <cell r="BG161">
            <v>33.740552712117797</v>
          </cell>
          <cell r="BH161">
            <v>27.906451378610399</v>
          </cell>
          <cell r="BI161">
            <v>26.5451610674587</v>
          </cell>
          <cell r="BJ161">
            <v>24.503225600731099</v>
          </cell>
          <cell r="BK161">
            <v>20.419354667275901</v>
          </cell>
          <cell r="BL161">
            <v>14.293548267093099</v>
          </cell>
          <cell r="BM161">
            <v>12.864193440383801</v>
          </cell>
          <cell r="BN161">
            <v>10.7201612003199</v>
          </cell>
          <cell r="BO161">
            <v>6.4320967201919199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</row>
        <row r="162">
          <cell r="A162" t="str">
            <v>Loan Loss Provision</v>
          </cell>
          <cell r="B162" t="str">
            <v>USD</v>
          </cell>
          <cell r="C162" t="str">
            <v>LBL</v>
          </cell>
          <cell r="D162" t="str">
            <v>FLOATING</v>
          </cell>
          <cell r="E162" t="str">
            <v>0</v>
          </cell>
          <cell r="F162" t="str">
            <v>ALL</v>
          </cell>
          <cell r="H162">
            <v>0</v>
          </cell>
          <cell r="I162">
            <v>3.0240658800000002</v>
          </cell>
          <cell r="J162">
            <v>7.3896570734327902</v>
          </cell>
          <cell r="K162">
            <v>15.5223315065181</v>
          </cell>
          <cell r="L162">
            <v>19.5417241140239</v>
          </cell>
          <cell r="M162">
            <v>24.095873762610299</v>
          </cell>
          <cell r="N162">
            <v>26.074856999430502</v>
          </cell>
          <cell r="O162">
            <v>35.0889101119459</v>
          </cell>
          <cell r="P162">
            <v>43.261222664282499</v>
          </cell>
          <cell r="Q162">
            <v>52.224124416255897</v>
          </cell>
          <cell r="R162">
            <v>55.089217648844198</v>
          </cell>
          <cell r="S162">
            <v>63.240575337378601</v>
          </cell>
          <cell r="T162">
            <v>70.727379522873605</v>
          </cell>
          <cell r="U162">
            <v>78.9178794189109</v>
          </cell>
          <cell r="V162">
            <v>82.939258897030996</v>
          </cell>
          <cell r="W162">
            <v>90.555166667622203</v>
          </cell>
          <cell r="X162">
            <v>97.189783086751007</v>
          </cell>
          <cell r="Y162">
            <v>104.53701129899601</v>
          </cell>
          <cell r="Z162">
            <v>109.270108335611</v>
          </cell>
          <cell r="AA162">
            <v>117.800410621691</v>
          </cell>
          <cell r="AB162">
            <v>125.057211487882</v>
          </cell>
          <cell r="AC162">
            <v>133.07379656621299</v>
          </cell>
          <cell r="AD162">
            <v>138.14852623263801</v>
          </cell>
          <cell r="AE162">
            <v>147.23476641494599</v>
          </cell>
          <cell r="AF162">
            <v>154.78893933864001</v>
          </cell>
          <cell r="AG162">
            <v>163.26942531885601</v>
          </cell>
          <cell r="AH162">
            <v>168.612144890629</v>
          </cell>
          <cell r="AI162">
            <v>178.10392821238801</v>
          </cell>
          <cell r="AJ162">
            <v>185.80109029513699</v>
          </cell>
          <cell r="AK162">
            <v>194.569504077114</v>
          </cell>
          <cell r="AL162">
            <v>200.07178949082001</v>
          </cell>
          <cell r="AM162">
            <v>209.82063021583701</v>
          </cell>
          <cell r="AN162">
            <v>217.57297811917701</v>
          </cell>
          <cell r="AO162">
            <v>226.480302664405</v>
          </cell>
          <cell r="AP162">
            <v>231.950637802367</v>
          </cell>
          <cell r="AQ162">
            <v>241.708470453861</v>
          </cell>
          <cell r="AR162">
            <v>249.21759579339999</v>
          </cell>
          <cell r="AS162">
            <v>257.97509741713401</v>
          </cell>
          <cell r="AT162">
            <v>263.21831149983001</v>
          </cell>
          <cell r="AU162">
            <v>272.89280881788602</v>
          </cell>
          <cell r="AV162">
            <v>280.14364260552799</v>
          </cell>
          <cell r="AW162">
            <v>288.77495152897598</v>
          </cell>
          <cell r="AX162">
            <v>293.80004373574002</v>
          </cell>
          <cell r="AY162">
            <v>300.40348062534503</v>
          </cell>
          <cell r="AZ162">
            <v>303.92287619510199</v>
          </cell>
          <cell r="BA162">
            <v>308.56102495817402</v>
          </cell>
          <cell r="BB162">
            <v>311.69309676363702</v>
          </cell>
          <cell r="BC162">
            <v>315.54729133315197</v>
          </cell>
          <cell r="BD162">
            <v>317.62691047036901</v>
          </cell>
          <cell r="BE162">
            <v>320.70724928802798</v>
          </cell>
          <cell r="BF162">
            <v>322.24971779485799</v>
          </cell>
          <cell r="BG162">
            <v>324.655318622621</v>
          </cell>
          <cell r="BH162">
            <v>325.15424502085102</v>
          </cell>
          <cell r="BI162">
            <v>326.49499679909297</v>
          </cell>
          <cell r="BJ162">
            <v>325.975345372839</v>
          </cell>
          <cell r="BK162">
            <v>326.39453250059597</v>
          </cell>
          <cell r="BL162">
            <v>324.67807647965299</v>
          </cell>
          <cell r="BM162">
            <v>323.91270267640601</v>
          </cell>
          <cell r="BN162">
            <v>321.23759607459698</v>
          </cell>
          <cell r="BO162">
            <v>319.58481300342697</v>
          </cell>
          <cell r="BP162">
            <v>315.82299706386698</v>
          </cell>
          <cell r="BQ162">
            <v>313.09174078605997</v>
          </cell>
          <cell r="BR162">
            <v>308.556934174052</v>
          </cell>
          <cell r="BS162">
            <v>305.24480244269199</v>
          </cell>
          <cell r="BT162">
            <v>299.91952255449701</v>
          </cell>
          <cell r="BU162">
            <v>295.89906404250598</v>
          </cell>
          <cell r="BV162">
            <v>289.82724507630002</v>
          </cell>
          <cell r="BW162">
            <v>285.275353306809</v>
          </cell>
          <cell r="BX162">
            <v>278.49003326090201</v>
          </cell>
          <cell r="BY162">
            <v>273.35178643711902</v>
          </cell>
          <cell r="BZ162">
            <v>265.95302808689001</v>
          </cell>
          <cell r="CA162">
            <v>260.38796699982402</v>
          </cell>
          <cell r="CB162">
            <v>252.36611763985599</v>
          </cell>
          <cell r="CC162">
            <v>246.33430904096301</v>
          </cell>
          <cell r="CD162">
            <v>237.81279410968099</v>
          </cell>
          <cell r="CE162">
            <v>231.46516120334999</v>
          </cell>
          <cell r="CF162">
            <v>222.39666591685301</v>
          </cell>
          <cell r="CG162">
            <v>215.714521634135</v>
          </cell>
          <cell r="CH162">
            <v>206.32329532705401</v>
          </cell>
          <cell r="CI162">
            <v>199.54767397530401</v>
          </cell>
          <cell r="CJ162">
            <v>190.31662604847099</v>
          </cell>
          <cell r="CK162">
            <v>183.28469530063501</v>
          </cell>
          <cell r="CL162">
            <v>174.33848580999901</v>
          </cell>
          <cell r="CM162">
            <v>167.212804909781</v>
          </cell>
          <cell r="CN162">
            <v>158.42432666900999</v>
          </cell>
          <cell r="CO162">
            <v>151.77004690929999</v>
          </cell>
          <cell r="CP162">
            <v>144.09297280046201</v>
          </cell>
          <cell r="CQ162">
            <v>137.56849681104799</v>
          </cell>
          <cell r="CR162">
            <v>129.95032757921899</v>
          </cell>
          <cell r="CS162">
            <v>123.76399589509199</v>
          </cell>
          <cell r="CT162">
            <v>116.968015667321</v>
          </cell>
          <cell r="CU162">
            <v>110.932933616721</v>
          </cell>
          <cell r="CV162">
            <v>104.21330892367899</v>
          </cell>
          <cell r="CW162">
            <v>98.500999132110707</v>
          </cell>
          <cell r="CX162">
            <v>92.345887614359199</v>
          </cell>
          <cell r="CY162">
            <v>86.837649010060801</v>
          </cell>
          <cell r="CZ162">
            <v>80.822554863182404</v>
          </cell>
          <cell r="DA162">
            <v>75.710595372439897</v>
          </cell>
          <cell r="DB162">
            <v>70.311974523139995</v>
          </cell>
          <cell r="DC162">
            <v>65.458819491399396</v>
          </cell>
          <cell r="DD162">
            <v>60.260449908630001</v>
          </cell>
          <cell r="DE162">
            <v>55.869912706047799</v>
          </cell>
          <cell r="DF162">
            <v>51.345998930478501</v>
          </cell>
        </row>
        <row r="163">
          <cell r="A163" t="str">
            <v>Disbursements</v>
          </cell>
          <cell r="B163" t="str">
            <v>USD</v>
          </cell>
          <cell r="C163" t="str">
            <v>LBL</v>
          </cell>
          <cell r="D163" t="str">
            <v>FLOATING</v>
          </cell>
          <cell r="E163" t="str">
            <v>1</v>
          </cell>
          <cell r="F163" t="str">
            <v>ALL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0.13861286902230599</v>
          </cell>
          <cell r="M163">
            <v>0.89094090482006605</v>
          </cell>
          <cell r="N163">
            <v>2.3223968996004101</v>
          </cell>
          <cell r="O163">
            <v>3.9030112316651899</v>
          </cell>
          <cell r="P163">
            <v>5.6346927405764298</v>
          </cell>
          <cell r="Q163">
            <v>7.8179606622133297</v>
          </cell>
          <cell r="R163">
            <v>9.7087729111297207</v>
          </cell>
          <cell r="S163">
            <v>11.0347603813868</v>
          </cell>
          <cell r="T163">
            <v>12.7894507828297</v>
          </cell>
          <cell r="U163">
            <v>15.4675154862589</v>
          </cell>
          <cell r="V163">
            <v>18.215198498730999</v>
          </cell>
          <cell r="W163">
            <v>20.021826578588399</v>
          </cell>
          <cell r="X163">
            <v>22.7085079461039</v>
          </cell>
          <cell r="Y163">
            <v>24.701134397239102</v>
          </cell>
          <cell r="Z163">
            <v>27.660542850206401</v>
          </cell>
          <cell r="AA163">
            <v>30.401952149003002</v>
          </cell>
          <cell r="AB163">
            <v>31.842203095610198</v>
          </cell>
          <cell r="AC163">
            <v>34.2637085483248</v>
          </cell>
          <cell r="AD163">
            <v>37.517901066031897</v>
          </cell>
          <cell r="AE163">
            <v>40.226314540622901</v>
          </cell>
          <cell r="AF163">
            <v>42.596780281292098</v>
          </cell>
          <cell r="AG163">
            <v>45.923907890811698</v>
          </cell>
          <cell r="AH163">
            <v>47.951911408206499</v>
          </cell>
          <cell r="AI163">
            <v>48.875304858964697</v>
          </cell>
          <cell r="AJ163">
            <v>51.2647586170132</v>
          </cell>
          <cell r="AK163">
            <v>54.843399006783997</v>
          </cell>
          <cell r="AL163">
            <v>56.559624154794598</v>
          </cell>
          <cell r="AM163">
            <v>57.866063808016698</v>
          </cell>
          <cell r="AN163">
            <v>59.803097840475303</v>
          </cell>
          <cell r="AO163">
            <v>63.2545800473154</v>
          </cell>
          <cell r="AP163">
            <v>64.009186584303706</v>
          </cell>
          <cell r="AQ163">
            <v>64.608914852483693</v>
          </cell>
          <cell r="AR163">
            <v>63.8697247835958</v>
          </cell>
          <cell r="AS163">
            <v>64.724279875544894</v>
          </cell>
          <cell r="AT163">
            <v>65.237983503147305</v>
          </cell>
          <cell r="AU163">
            <v>65.5790921454646</v>
          </cell>
          <cell r="AV163">
            <v>65.638241046008304</v>
          </cell>
          <cell r="AW163">
            <v>67.275509282141002</v>
          </cell>
          <cell r="AX163">
            <v>68.045228378312899</v>
          </cell>
          <cell r="AY163">
            <v>68.585263400356595</v>
          </cell>
          <cell r="AZ163">
            <v>68.867904812522497</v>
          </cell>
          <cell r="BA163">
            <v>70.828933161631795</v>
          </cell>
          <cell r="BB163">
            <v>71.557805823558994</v>
          </cell>
          <cell r="BC163">
            <v>71.816508022549101</v>
          </cell>
          <cell r="BD163">
            <v>71.409062590503098</v>
          </cell>
          <cell r="BE163">
            <v>72.105032438034002</v>
          </cell>
          <cell r="BF163">
            <v>70.873926927818999</v>
          </cell>
          <cell r="BG163">
            <v>69.137882870600194</v>
          </cell>
          <cell r="BH163">
            <v>67.101829924622905</v>
          </cell>
          <cell r="BI163">
            <v>66.498428529103293</v>
          </cell>
          <cell r="BJ163">
            <v>64.511039145131804</v>
          </cell>
          <cell r="BK163">
            <v>62.599847498384499</v>
          </cell>
          <cell r="BL163">
            <v>59.8031150922248</v>
          </cell>
          <cell r="BM163">
            <v>58.068330825459697</v>
          </cell>
          <cell r="BN163">
            <v>54.543528623909602</v>
          </cell>
          <cell r="BO163">
            <v>52.379792107403603</v>
          </cell>
          <cell r="BP163">
            <v>48.547408680552699</v>
          </cell>
          <cell r="BQ163">
            <v>46.764851298361698</v>
          </cell>
          <cell r="BR163">
            <v>43.430592840457301</v>
          </cell>
          <cell r="BS163">
            <v>39.953491472274301</v>
          </cell>
          <cell r="BT163">
            <v>36.934580566466302</v>
          </cell>
          <cell r="BU163">
            <v>35.134704343892302</v>
          </cell>
          <cell r="BV163">
            <v>30.747801822086</v>
          </cell>
          <cell r="BW163">
            <v>26.667373952116399</v>
          </cell>
          <cell r="BX163">
            <v>23.564605448872701</v>
          </cell>
          <cell r="BY163">
            <v>21.555988422538999</v>
          </cell>
          <cell r="BZ163">
            <v>18.2859304466187</v>
          </cell>
          <cell r="CA163">
            <v>15.900393332257501</v>
          </cell>
          <cell r="CB163">
            <v>12.7526147253428</v>
          </cell>
          <cell r="CC163">
            <v>9.8533581892144202</v>
          </cell>
          <cell r="CD163">
            <v>7.4494328887619998</v>
          </cell>
          <cell r="CE163">
            <v>5.3933346987237201</v>
          </cell>
          <cell r="CF163">
            <v>2.8523184747969901</v>
          </cell>
          <cell r="CG163">
            <v>0.16889461329338701</v>
          </cell>
          <cell r="CH163">
            <v>2.26485497023532E-14</v>
          </cell>
          <cell r="CI163">
            <v>1.9761969838327799E-14</v>
          </cell>
          <cell r="CJ163">
            <v>1.6209256159527301E-14</v>
          </cell>
          <cell r="CK163">
            <v>9.1038288019262805E-15</v>
          </cell>
          <cell r="CL163">
            <v>9.1038288019262805E-15</v>
          </cell>
          <cell r="CM163">
            <v>8.8817841970012507E-15</v>
          </cell>
          <cell r="CN163">
            <v>8.8817841970012507E-15</v>
          </cell>
          <cell r="CO163">
            <v>8.8817841970012507E-15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</row>
        <row r="164">
          <cell r="A164" t="str">
            <v>Undisbursed Balance</v>
          </cell>
          <cell r="B164" t="str">
            <v>USD</v>
          </cell>
          <cell r="C164" t="str">
            <v>LBL</v>
          </cell>
          <cell r="D164" t="str">
            <v>FLOATING</v>
          </cell>
          <cell r="E164" t="str">
            <v>1</v>
          </cell>
          <cell r="F164" t="str">
            <v>ALL</v>
          </cell>
          <cell r="H164">
            <v>109.501884420598</v>
          </cell>
          <cell r="I164">
            <v>257.36256957645702</v>
          </cell>
          <cell r="J164">
            <v>282.19150934398499</v>
          </cell>
          <cell r="K164">
            <v>319.70752318358001</v>
          </cell>
          <cell r="L164">
            <v>395.24710451947402</v>
          </cell>
          <cell r="M164">
            <v>508.09558003577501</v>
          </cell>
          <cell r="N164">
            <v>527.886236204331</v>
          </cell>
          <cell r="O164">
            <v>557.76732598594901</v>
          </cell>
          <cell r="P164">
            <v>621.02275115460804</v>
          </cell>
          <cell r="Q164">
            <v>717.10805223701198</v>
          </cell>
          <cell r="R164">
            <v>730.82350721704802</v>
          </cell>
          <cell r="S164">
            <v>755.84409373683297</v>
          </cell>
          <cell r="T164">
            <v>817.103859768559</v>
          </cell>
          <cell r="U164">
            <v>913.57891812687103</v>
          </cell>
          <cell r="V164">
            <v>919.38767439007302</v>
          </cell>
          <cell r="W164">
            <v>936.65247753392305</v>
          </cell>
          <cell r="X164">
            <v>991.12416271931102</v>
          </cell>
          <cell r="Y164">
            <v>1083.39124633508</v>
          </cell>
          <cell r="Z164">
            <v>1080.38437146111</v>
          </cell>
          <cell r="AA164">
            <v>1088.8508191747701</v>
          </cell>
          <cell r="AB164">
            <v>1138.1561535855301</v>
          </cell>
          <cell r="AC164">
            <v>1226.88471410191</v>
          </cell>
          <cell r="AD164">
            <v>1215.5297627110899</v>
          </cell>
          <cell r="AE164">
            <v>1216.29041328787</v>
          </cell>
          <cell r="AF164">
            <v>1258.9661262298</v>
          </cell>
          <cell r="AG164">
            <v>1342.2429243678</v>
          </cell>
          <cell r="AH164">
            <v>1321.8078006334299</v>
          </cell>
          <cell r="AI164">
            <v>1315.98823367061</v>
          </cell>
          <cell r="AJ164">
            <v>1354.23961847285</v>
          </cell>
          <cell r="AK164">
            <v>1435.03898377771</v>
          </cell>
          <cell r="AL164">
            <v>1407.3570058316</v>
          </cell>
          <cell r="AM164">
            <v>1394.69047830522</v>
          </cell>
          <cell r="AN164">
            <v>1428.87933105497</v>
          </cell>
          <cell r="AO164">
            <v>1508.04965353487</v>
          </cell>
          <cell r="AP164">
            <v>1474.3619954696901</v>
          </cell>
          <cell r="AQ164">
            <v>1457.2125937129299</v>
          </cell>
          <cell r="AR164">
            <v>1492.03441704907</v>
          </cell>
          <cell r="AS164">
            <v>1576.8562848271099</v>
          </cell>
          <cell r="AT164">
            <v>1543.45590626904</v>
          </cell>
          <cell r="AU164">
            <v>1527.7093028740801</v>
          </cell>
          <cell r="AV164">
            <v>1565.69718735379</v>
          </cell>
          <cell r="AW164">
            <v>1655.4451331079099</v>
          </cell>
          <cell r="AX164">
            <v>1583.30755442804</v>
          </cell>
          <cell r="AY164">
            <v>1510.86265317934</v>
          </cell>
          <cell r="AZ164">
            <v>1438.4841791982999</v>
          </cell>
          <cell r="BA164">
            <v>1364.22612622678</v>
          </cell>
          <cell r="BB164">
            <v>1289.3613746312701</v>
          </cell>
          <cell r="BC164">
            <v>1214.4822689126599</v>
          </cell>
          <cell r="BD164">
            <v>1140.3771307399099</v>
          </cell>
          <cell r="BE164">
            <v>1065.66154454619</v>
          </cell>
          <cell r="BF164">
            <v>992.30534660251897</v>
          </cell>
          <cell r="BG164">
            <v>920.94175819574298</v>
          </cell>
          <cell r="BH164">
            <v>851.99907095445496</v>
          </cell>
          <cell r="BI164">
            <v>783.74958302657399</v>
          </cell>
          <cell r="BJ164">
            <v>717.62218135949297</v>
          </cell>
          <cell r="BK164">
            <v>653.67536509281695</v>
          </cell>
          <cell r="BL164">
            <v>592.92937186278903</v>
          </cell>
          <cell r="BM164">
            <v>534.01245071330595</v>
          </cell>
          <cell r="BN164">
            <v>478.76176348604298</v>
          </cell>
          <cell r="BO164">
            <v>425.95767621662799</v>
          </cell>
          <cell r="BP164">
            <v>377.41026753607599</v>
          </cell>
          <cell r="BQ164">
            <v>330.64541623771402</v>
          </cell>
          <cell r="BR164">
            <v>287.21482339725702</v>
          </cell>
          <cell r="BS164">
            <v>247.26133192498199</v>
          </cell>
          <cell r="BT164">
            <v>210.32675135851599</v>
          </cell>
          <cell r="BU164">
            <v>175.19204701462399</v>
          </cell>
          <cell r="BV164">
            <v>144.44424519253801</v>
          </cell>
          <cell r="BW164">
            <v>117.776871240421</v>
          </cell>
          <cell r="BX164">
            <v>94.212265791548504</v>
          </cell>
          <cell r="BY164">
            <v>72.656277369009402</v>
          </cell>
          <cell r="BZ164">
            <v>54.370346922390702</v>
          </cell>
          <cell r="CA164">
            <v>38.469953590133201</v>
          </cell>
          <cell r="CB164">
            <v>25.7173388647903</v>
          </cell>
          <cell r="CC164">
            <v>15.863980675575901</v>
          </cell>
          <cell r="CD164">
            <v>8.4145477868139693</v>
          </cell>
          <cell r="CE164">
            <v>3.0212130880902599</v>
          </cell>
          <cell r="CF164">
            <v>0.16889461329331201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</row>
        <row r="165">
          <cell r="A165" t="str">
            <v>Principal Repayments</v>
          </cell>
          <cell r="B165" t="str">
            <v>USD</v>
          </cell>
          <cell r="C165" t="str">
            <v>LBL</v>
          </cell>
          <cell r="D165" t="str">
            <v>FLOATING</v>
          </cell>
          <cell r="E165" t="str">
            <v>1</v>
          </cell>
          <cell r="F165" t="str">
            <v>ALL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0.66771571512550398</v>
          </cell>
          <cell r="AC165">
            <v>0.90338008516979995</v>
          </cell>
          <cell r="AD165">
            <v>0.97831513431119599</v>
          </cell>
          <cell r="AE165">
            <v>1.3464772662567299</v>
          </cell>
          <cell r="AF165">
            <v>1.6595688965900799</v>
          </cell>
          <cell r="AG165">
            <v>2.34210862046826</v>
          </cell>
          <cell r="AH165">
            <v>2.13662797544441</v>
          </cell>
          <cell r="AI165">
            <v>3.0306342309275101</v>
          </cell>
          <cell r="AJ165">
            <v>2.94934524745458</v>
          </cell>
          <cell r="AK165">
            <v>4.2228559237537597</v>
          </cell>
          <cell r="AL165">
            <v>3.6098459015403401</v>
          </cell>
          <cell r="AM165">
            <v>5.1847012833981196</v>
          </cell>
          <cell r="AN165">
            <v>4.6438825619713002</v>
          </cell>
          <cell r="AO165">
            <v>6.7054769458141701</v>
          </cell>
          <cell r="AP165">
            <v>5.4964729747101204</v>
          </cell>
          <cell r="AQ165">
            <v>7.9552546911293804</v>
          </cell>
          <cell r="AR165">
            <v>6.6813585880944304</v>
          </cell>
          <cell r="AS165">
            <v>9.7115653317957698</v>
          </cell>
          <cell r="AT165">
            <v>7.6269009459084502</v>
          </cell>
          <cell r="AU165">
            <v>11.114355240999499</v>
          </cell>
          <cell r="AV165">
            <v>8.9367045520262902</v>
          </cell>
          <cell r="AW165">
            <v>13.062760841283101</v>
          </cell>
          <cell r="AX165">
            <v>10.017833092018201</v>
          </cell>
          <cell r="AY165">
            <v>14.667338851933099</v>
          </cell>
          <cell r="AZ165">
            <v>11.492964647452901</v>
          </cell>
          <cell r="BA165">
            <v>16.8620656457805</v>
          </cell>
          <cell r="BB165">
            <v>12.7361978553665</v>
          </cell>
          <cell r="BC165">
            <v>18.708046391381</v>
          </cell>
          <cell r="BD165">
            <v>14.396882715432</v>
          </cell>
          <cell r="BE165">
            <v>21.179261161895798</v>
          </cell>
          <cell r="BF165">
            <v>15.8187410755217</v>
          </cell>
          <cell r="BG165">
            <v>23.2912455564677</v>
          </cell>
          <cell r="BH165">
            <v>17.6847468449598</v>
          </cell>
          <cell r="BI165">
            <v>26.068410907784099</v>
          </cell>
          <cell r="BJ165">
            <v>19.306099122741699</v>
          </cell>
          <cell r="BK165">
            <v>28.4775038564743</v>
          </cell>
          <cell r="BL165">
            <v>21.400226230323899</v>
          </cell>
          <cell r="BM165">
            <v>31.5946122764656</v>
          </cell>
          <cell r="BN165">
            <v>23.2442082241508</v>
          </cell>
          <cell r="BO165">
            <v>34.335298913754897</v>
          </cell>
          <cell r="BP165">
            <v>25.5916818943757</v>
          </cell>
          <cell r="BQ165">
            <v>37.829958747968703</v>
          </cell>
          <cell r="BR165">
            <v>27.4551362277479</v>
          </cell>
          <cell r="BS165">
            <v>40.5972620433472</v>
          </cell>
          <cell r="BT165">
            <v>29.344332045573701</v>
          </cell>
          <cell r="BU165">
            <v>43.401783655172203</v>
          </cell>
          <cell r="BV165">
            <v>31.2524743992252</v>
          </cell>
          <cell r="BW165">
            <v>46.233261464990001</v>
          </cell>
          <cell r="BX165">
            <v>33.170254984853798</v>
          </cell>
          <cell r="BY165">
            <v>49.077659836740601</v>
          </cell>
          <cell r="BZ165">
            <v>35.111761496532502</v>
          </cell>
          <cell r="CA165">
            <v>51.956033472231702</v>
          </cell>
          <cell r="CB165">
            <v>37.069553055121098</v>
          </cell>
          <cell r="CC165">
            <v>54.857140371486103</v>
          </cell>
          <cell r="CD165">
            <v>39.044675749072901</v>
          </cell>
          <cell r="CE165">
            <v>57.782464951854003</v>
          </cell>
          <cell r="CF165">
            <v>41.040482361010902</v>
          </cell>
          <cell r="CG165">
            <v>60.736947436173303</v>
          </cell>
          <cell r="CH165">
            <v>43.092506479061399</v>
          </cell>
          <cell r="CI165">
            <v>63.773794807981901</v>
          </cell>
          <cell r="CJ165">
            <v>45.247131803014497</v>
          </cell>
          <cell r="CK165">
            <v>66.962484548380999</v>
          </cell>
          <cell r="CL165">
            <v>47.509488393165199</v>
          </cell>
          <cell r="CM165">
            <v>70.310608775800105</v>
          </cell>
          <cell r="CN165">
            <v>43.0760887812365</v>
          </cell>
          <cell r="CO165">
            <v>64.614133171854803</v>
          </cell>
          <cell r="CP165">
            <v>43.643747669309398</v>
          </cell>
          <cell r="CQ165">
            <v>65.465621503964201</v>
          </cell>
          <cell r="CR165">
            <v>41.067498399808201</v>
          </cell>
          <cell r="CS165">
            <v>61.601247599712302</v>
          </cell>
          <cell r="CT165">
            <v>41.661751959870799</v>
          </cell>
          <cell r="CU165">
            <v>62.492627939806198</v>
          </cell>
          <cell r="CV165">
            <v>39.367475478080898</v>
          </cell>
          <cell r="CW165">
            <v>59.051213217121301</v>
          </cell>
          <cell r="CX165">
            <v>39.756699236155903</v>
          </cell>
          <cell r="CY165">
            <v>59.635048854233801</v>
          </cell>
          <cell r="CZ165">
            <v>37.007084150476601</v>
          </cell>
          <cell r="DA165">
            <v>55.510626225714901</v>
          </cell>
          <cell r="DB165">
            <v>37.199330841379997</v>
          </cell>
          <cell r="DC165">
            <v>55.798996262069998</v>
          </cell>
          <cell r="DD165">
            <v>34.084974833587601</v>
          </cell>
          <cell r="DE165">
            <v>51.127462250381299</v>
          </cell>
          <cell r="DF165">
            <v>34.048210682815501</v>
          </cell>
        </row>
        <row r="166">
          <cell r="A166" t="str">
            <v>Disbursed and Outstanding</v>
          </cell>
          <cell r="B166" t="str">
            <v>USD</v>
          </cell>
          <cell r="C166" t="str">
            <v>LBL</v>
          </cell>
          <cell r="D166" t="str">
            <v>FLOATING</v>
          </cell>
          <cell r="E166" t="str">
            <v>1</v>
          </cell>
          <cell r="F166" t="str">
            <v>ALL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0.13861286902230599</v>
          </cell>
          <cell r="M166">
            <v>1.0295537738423699</v>
          </cell>
          <cell r="N166">
            <v>3.35195067344279</v>
          </cell>
          <cell r="O166">
            <v>7.2549619051079803</v>
          </cell>
          <cell r="P166">
            <v>12.8896546456844</v>
          </cell>
          <cell r="Q166">
            <v>20.707615307897701</v>
          </cell>
          <cell r="R166">
            <v>30.4163882190274</v>
          </cell>
          <cell r="S166">
            <v>41.4511486004142</v>
          </cell>
          <cell r="T166">
            <v>54.240599383243897</v>
          </cell>
          <cell r="U166">
            <v>69.708114869502793</v>
          </cell>
          <cell r="V166">
            <v>87.923313368233806</v>
          </cell>
          <cell r="W166">
            <v>107.945139946822</v>
          </cell>
          <cell r="X166">
            <v>130.65364789292599</v>
          </cell>
          <cell r="Y166">
            <v>155.35478229016499</v>
          </cell>
          <cell r="Z166">
            <v>183.015325140372</v>
          </cell>
          <cell r="AA166">
            <v>213.41727728937499</v>
          </cell>
          <cell r="AB166">
            <v>244.591764669859</v>
          </cell>
          <cell r="AC166">
            <v>277.95209313301399</v>
          </cell>
          <cell r="AD166">
            <v>314.49167906473502</v>
          </cell>
          <cell r="AE166">
            <v>353.37151633910099</v>
          </cell>
          <cell r="AF166">
            <v>394.30872772380297</v>
          </cell>
          <cell r="AG166">
            <v>437.89052699414702</v>
          </cell>
          <cell r="AH166">
            <v>483.70581042690901</v>
          </cell>
          <cell r="AI166">
            <v>529.55048105494598</v>
          </cell>
          <cell r="AJ166">
            <v>577.86589442450497</v>
          </cell>
          <cell r="AK166">
            <v>628.48643750753502</v>
          </cell>
          <cell r="AL166">
            <v>681.43621576078897</v>
          </cell>
          <cell r="AM166">
            <v>734.11757828540794</v>
          </cell>
          <cell r="AN166">
            <v>789.27679356391195</v>
          </cell>
          <cell r="AO166">
            <v>845.82589666541298</v>
          </cell>
          <cell r="AP166">
            <v>904.33861027500598</v>
          </cell>
          <cell r="AQ166">
            <v>960.99227043636097</v>
          </cell>
          <cell r="AR166">
            <v>1018.18063663186</v>
          </cell>
          <cell r="AS166">
            <v>1073.1933511756099</v>
          </cell>
          <cell r="AT166">
            <v>1130.8044337328499</v>
          </cell>
          <cell r="AU166">
            <v>1185.26917063732</v>
          </cell>
          <cell r="AV166">
            <v>1241.9707071313001</v>
          </cell>
          <cell r="AW166">
            <v>1296.18345557216</v>
          </cell>
          <cell r="AX166">
            <v>1354.2108508584499</v>
          </cell>
          <cell r="AY166">
            <v>1408.1287754068701</v>
          </cell>
          <cell r="AZ166">
            <v>1465.5037155719399</v>
          </cell>
          <cell r="BA166">
            <v>1519.4705830877899</v>
          </cell>
          <cell r="BB166">
            <v>1578.2921910559901</v>
          </cell>
          <cell r="BC166">
            <v>1631.4006526871499</v>
          </cell>
          <cell r="BD166">
            <v>1688.4128325622301</v>
          </cell>
          <cell r="BE166">
            <v>1739.3386038383601</v>
          </cell>
          <cell r="BF166">
            <v>1794.39378969066</v>
          </cell>
          <cell r="BG166">
            <v>1840.24042700479</v>
          </cell>
          <cell r="BH166">
            <v>1889.65751008446</v>
          </cell>
          <cell r="BI166">
            <v>1930.0875277057801</v>
          </cell>
          <cell r="BJ166">
            <v>1975.2924677281701</v>
          </cell>
          <cell r="BK166">
            <v>2009.4148113700801</v>
          </cell>
          <cell r="BL166">
            <v>2047.8177002319801</v>
          </cell>
          <cell r="BM166">
            <v>2074.2914187809702</v>
          </cell>
          <cell r="BN166">
            <v>2105.59073918073</v>
          </cell>
          <cell r="BO166">
            <v>2123.6352323743799</v>
          </cell>
          <cell r="BP166">
            <v>2146.59095916056</v>
          </cell>
          <cell r="BQ166">
            <v>2155.5258517109501</v>
          </cell>
          <cell r="BR166">
            <v>2171.5013083236599</v>
          </cell>
          <cell r="BS166">
            <v>2170.8575377525799</v>
          </cell>
          <cell r="BT166">
            <v>2178.4477862734798</v>
          </cell>
          <cell r="BU166">
            <v>2170.1807069622</v>
          </cell>
          <cell r="BV166">
            <v>2169.6760343850601</v>
          </cell>
          <cell r="BW166">
            <v>2150.1101468721899</v>
          </cell>
          <cell r="BX166">
            <v>2140.5044973362001</v>
          </cell>
          <cell r="BY166">
            <v>2112.9828259219998</v>
          </cell>
          <cell r="BZ166">
            <v>2096.1569948720899</v>
          </cell>
          <cell r="CA166">
            <v>2060.1013547321099</v>
          </cell>
          <cell r="CB166">
            <v>2035.78441640234</v>
          </cell>
          <cell r="CC166">
            <v>1990.7806342200599</v>
          </cell>
          <cell r="CD166">
            <v>1959.1853913597499</v>
          </cell>
          <cell r="CE166">
            <v>1906.79626110662</v>
          </cell>
          <cell r="CF166">
            <v>1868.6080972204099</v>
          </cell>
          <cell r="CG166">
            <v>1808.04004439753</v>
          </cell>
          <cell r="CH166">
            <v>1764.9475379184701</v>
          </cell>
          <cell r="CI166">
            <v>1701.17374311049</v>
          </cell>
          <cell r="CJ166">
            <v>1655.92661130747</v>
          </cell>
          <cell r="CK166">
            <v>1588.96412675909</v>
          </cell>
          <cell r="CL166">
            <v>1541.4546383659299</v>
          </cell>
          <cell r="CM166">
            <v>1471.14402959013</v>
          </cell>
          <cell r="CN166">
            <v>1428.0679408088899</v>
          </cell>
          <cell r="CO166">
            <v>1363.45380763703</v>
          </cell>
          <cell r="CP166">
            <v>1319.81005996772</v>
          </cell>
          <cell r="CQ166">
            <v>1254.3444384637601</v>
          </cell>
          <cell r="CR166">
            <v>1213.27694006395</v>
          </cell>
          <cell r="CS166">
            <v>1151.67569246424</v>
          </cell>
          <cell r="CT166">
            <v>1110.0139405043701</v>
          </cell>
          <cell r="CU166">
            <v>1047.52131256456</v>
          </cell>
          <cell r="CV166">
            <v>1008.1538370864801</v>
          </cell>
          <cell r="CW166">
            <v>949.10262386935904</v>
          </cell>
          <cell r="CX166">
            <v>909.34592463320303</v>
          </cell>
          <cell r="CY166">
            <v>849.71087577896901</v>
          </cell>
          <cell r="CZ166">
            <v>812.70379162849304</v>
          </cell>
          <cell r="DA166">
            <v>757.19316540277805</v>
          </cell>
          <cell r="DB166">
            <v>719.99383456139799</v>
          </cell>
          <cell r="DC166">
            <v>664.19483829932699</v>
          </cell>
          <cell r="DD166">
            <v>630.10986346573998</v>
          </cell>
          <cell r="DE166">
            <v>578.98240121535798</v>
          </cell>
          <cell r="DF166">
            <v>544.93419053254297</v>
          </cell>
        </row>
        <row r="167">
          <cell r="A167" t="str">
            <v>Average Disbursed and Outstanding</v>
          </cell>
          <cell r="B167" t="str">
            <v>USD</v>
          </cell>
          <cell r="C167" t="str">
            <v>LBL</v>
          </cell>
          <cell r="D167" t="str">
            <v>FLOATING</v>
          </cell>
          <cell r="E167" t="str">
            <v>1</v>
          </cell>
          <cell r="F167" t="str">
            <v>ALL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6.9306434511152801E-2</v>
          </cell>
          <cell r="M167">
            <v>0.58408332143233799</v>
          </cell>
          <cell r="N167">
            <v>2.1907522236425798</v>
          </cell>
          <cell r="O167">
            <v>5.3034562892753803</v>
          </cell>
          <cell r="P167">
            <v>10.0723082753962</v>
          </cell>
          <cell r="Q167">
            <v>16.798634976791099</v>
          </cell>
          <cell r="R167">
            <v>25.5620017634626</v>
          </cell>
          <cell r="S167">
            <v>35.933768409720798</v>
          </cell>
          <cell r="T167">
            <v>47.845873991829102</v>
          </cell>
          <cell r="U167">
            <v>61.974357126373398</v>
          </cell>
          <cell r="V167">
            <v>78.8157141188683</v>
          </cell>
          <cell r="W167">
            <v>97.934226657528001</v>
          </cell>
          <cell r="X167">
            <v>119.29939391987401</v>
          </cell>
          <cell r="Y167">
            <v>143.004215091546</v>
          </cell>
          <cell r="Z167">
            <v>169.185053715268</v>
          </cell>
          <cell r="AA167">
            <v>198.216301214873</v>
          </cell>
          <cell r="AB167">
            <v>229.00452097961701</v>
          </cell>
          <cell r="AC167">
            <v>261.27192890143698</v>
          </cell>
          <cell r="AD167">
            <v>296.22188609887502</v>
          </cell>
          <cell r="AE167">
            <v>333.93159770191801</v>
          </cell>
          <cell r="AF167">
            <v>373.84012203145198</v>
          </cell>
          <cell r="AG167">
            <v>416.099627358975</v>
          </cell>
          <cell r="AH167">
            <v>460.79816871052799</v>
          </cell>
          <cell r="AI167">
            <v>506.62814574092698</v>
          </cell>
          <cell r="AJ167">
            <v>553.70818773972599</v>
          </cell>
          <cell r="AK167">
            <v>603.17616596601999</v>
          </cell>
          <cell r="AL167">
            <v>654.96132663416199</v>
          </cell>
          <cell r="AM167">
            <v>707.77689702309897</v>
          </cell>
          <cell r="AN167">
            <v>761.69718592465904</v>
          </cell>
          <cell r="AO167">
            <v>817.55134511466201</v>
          </cell>
          <cell r="AP167">
            <v>875.08225347021005</v>
          </cell>
          <cell r="AQ167">
            <v>932.66544035568302</v>
          </cell>
          <cell r="AR167">
            <v>989.586453534111</v>
          </cell>
          <cell r="AS167">
            <v>1045.6869939037399</v>
          </cell>
          <cell r="AT167">
            <v>1101.9988924542299</v>
          </cell>
          <cell r="AU167">
            <v>1158.03680218508</v>
          </cell>
          <cell r="AV167">
            <v>1213.6199388843099</v>
          </cell>
          <cell r="AW167">
            <v>1269.0770813517299</v>
          </cell>
          <cell r="AX167">
            <v>1325.1971532153</v>
          </cell>
          <cell r="AY167">
            <v>1381.16981313266</v>
          </cell>
          <cell r="AZ167">
            <v>1436.81624548941</v>
          </cell>
          <cell r="BA167">
            <v>1492.4871493298699</v>
          </cell>
          <cell r="BB167">
            <v>1548.88138707189</v>
          </cell>
          <cell r="BC167">
            <v>1604.8464218715701</v>
          </cell>
          <cell r="BD167">
            <v>1659.90674262469</v>
          </cell>
          <cell r="BE167">
            <v>1713.8757182003001</v>
          </cell>
          <cell r="BF167">
            <v>1766.8661967645101</v>
          </cell>
          <cell r="BG167">
            <v>1817.31710834773</v>
          </cell>
          <cell r="BH167">
            <v>1864.9489685446299</v>
          </cell>
          <cell r="BI167">
            <v>1909.87251889512</v>
          </cell>
          <cell r="BJ167">
            <v>1952.6899977169701</v>
          </cell>
          <cell r="BK167">
            <v>1992.3536395491201</v>
          </cell>
          <cell r="BL167">
            <v>2028.6162558010301</v>
          </cell>
          <cell r="BM167">
            <v>2061.05455950647</v>
          </cell>
          <cell r="BN167">
            <v>2089.9410789808499</v>
          </cell>
          <cell r="BO167">
            <v>2114.61298577755</v>
          </cell>
          <cell r="BP167">
            <v>2135.11309576747</v>
          </cell>
          <cell r="BQ167">
            <v>2151.05840543575</v>
          </cell>
          <cell r="BR167">
            <v>2163.5135800172998</v>
          </cell>
          <cell r="BS167">
            <v>2171.1794230381201</v>
          </cell>
          <cell r="BT167">
            <v>2174.6526620130298</v>
          </cell>
          <cell r="BU167">
            <v>2174.3142466178401</v>
          </cell>
          <cell r="BV167">
            <v>2169.9283706736301</v>
          </cell>
          <cell r="BW167">
            <v>2159.89309062862</v>
          </cell>
          <cell r="BX167">
            <v>2145.3073221042</v>
          </cell>
          <cell r="BY167">
            <v>2126.7436616291002</v>
          </cell>
          <cell r="BZ167">
            <v>2104.5699103970501</v>
          </cell>
          <cell r="CA167">
            <v>2078.1291748020999</v>
          </cell>
          <cell r="CB167">
            <v>2047.94288556723</v>
          </cell>
          <cell r="CC167">
            <v>2013.2825253112001</v>
          </cell>
          <cell r="CD167">
            <v>1974.9830127899099</v>
          </cell>
          <cell r="CE167">
            <v>1932.9908262331901</v>
          </cell>
          <cell r="CF167">
            <v>1887.70217916352</v>
          </cell>
          <cell r="CG167">
            <v>1838.32407080897</v>
          </cell>
          <cell r="CH167">
            <v>1786.493791158</v>
          </cell>
          <cell r="CI167">
            <v>1733.0606405144799</v>
          </cell>
          <cell r="CJ167">
            <v>1678.5501772089799</v>
          </cell>
          <cell r="CK167">
            <v>1622.44536903328</v>
          </cell>
          <cell r="CL167">
            <v>1565.20938256251</v>
          </cell>
          <cell r="CM167">
            <v>1506.2993339780301</v>
          </cell>
          <cell r="CN167">
            <v>1449.6059851995101</v>
          </cell>
          <cell r="CO167">
            <v>1395.76087422296</v>
          </cell>
          <cell r="CP167">
            <v>1341.63193380238</v>
          </cell>
          <cell r="CQ167">
            <v>1287.07724921574</v>
          </cell>
          <cell r="CR167">
            <v>1233.81068926386</v>
          </cell>
          <cell r="CS167">
            <v>1182.4763162641</v>
          </cell>
          <cell r="CT167">
            <v>1130.8448164843001</v>
          </cell>
          <cell r="CU167">
            <v>1078.7676265344601</v>
          </cell>
          <cell r="CV167">
            <v>1027.8375748255201</v>
          </cell>
          <cell r="CW167">
            <v>978.62823047792006</v>
          </cell>
          <cell r="CX167">
            <v>929.22427425128103</v>
          </cell>
          <cell r="CY167">
            <v>879.52840020608596</v>
          </cell>
          <cell r="CZ167">
            <v>831.20733370373102</v>
          </cell>
          <cell r="DA167">
            <v>784.94847851563497</v>
          </cell>
          <cell r="DB167">
            <v>738.59349998208802</v>
          </cell>
          <cell r="DC167">
            <v>692.09433643036198</v>
          </cell>
          <cell r="DD167">
            <v>647.15235088253405</v>
          </cell>
          <cell r="DE167">
            <v>604.54613234054898</v>
          </cell>
          <cell r="DF167">
            <v>561.95829587394996</v>
          </cell>
        </row>
        <row r="168">
          <cell r="A168" t="str">
            <v>Commitment Charges-NI</v>
          </cell>
          <cell r="B168" t="str">
            <v>USD</v>
          </cell>
          <cell r="C168" t="str">
            <v>LBL</v>
          </cell>
          <cell r="D168" t="str">
            <v>FLOATING</v>
          </cell>
          <cell r="E168" t="str">
            <v>1</v>
          </cell>
          <cell r="F168" t="str">
            <v>ALL</v>
          </cell>
          <cell r="H168">
            <v>0</v>
          </cell>
          <cell r="I168">
            <v>9.9317342399948706E-3</v>
          </cell>
          <cell r="J168">
            <v>4.2690523968491302E-2</v>
          </cell>
          <cell r="K168">
            <v>7.0603591554208298E-2</v>
          </cell>
          <cell r="L168">
            <v>7.7040518536368896E-2</v>
          </cell>
          <cell r="M168">
            <v>0.14941892382232599</v>
          </cell>
          <cell r="N168">
            <v>0.25094276963603401</v>
          </cell>
          <cell r="O168">
            <v>0.278425481108943</v>
          </cell>
          <cell r="P168">
            <v>0.294236700725022</v>
          </cell>
          <cell r="Q168">
            <v>0.41502391850013798</v>
          </cell>
          <cell r="R168">
            <v>0.59213720067565601</v>
          </cell>
          <cell r="S168">
            <v>0.62162442221043501</v>
          </cell>
          <cell r="T168">
            <v>0.65050766973672802</v>
          </cell>
          <cell r="U168">
            <v>0.75944298872929406</v>
          </cell>
          <cell r="V168">
            <v>0.93273791127787198</v>
          </cell>
          <cell r="W168">
            <v>0.95255463316477795</v>
          </cell>
          <cell r="X168">
            <v>0.97209871803002201</v>
          </cell>
          <cell r="Y168">
            <v>1.0524985749699201</v>
          </cell>
          <cell r="Z168">
            <v>1.19658078550402</v>
          </cell>
          <cell r="AA168">
            <v>1.19890639805008</v>
          </cell>
          <cell r="AB168">
            <v>1.2040843784067601</v>
          </cell>
          <cell r="AC168">
            <v>1.2721200971667901</v>
          </cell>
          <cell r="AD168">
            <v>1.40638662758813</v>
          </cell>
          <cell r="AE168">
            <v>1.39379989875272</v>
          </cell>
          <cell r="AF168">
            <v>1.3825040784162199</v>
          </cell>
          <cell r="AG168">
            <v>1.4360416573944701</v>
          </cell>
          <cell r="AH168">
            <v>1.5620213648177701</v>
          </cell>
          <cell r="AI168">
            <v>1.5363960806622601</v>
          </cell>
          <cell r="AJ168">
            <v>1.5122390059587201</v>
          </cell>
          <cell r="AK168">
            <v>1.55600107749829</v>
          </cell>
          <cell r="AL168">
            <v>1.67660771149584</v>
          </cell>
          <cell r="AM168">
            <v>1.6374086964786601</v>
          </cell>
          <cell r="AN168">
            <v>1.6008404531163001</v>
          </cell>
          <cell r="AO168">
            <v>1.63616123243874</v>
          </cell>
          <cell r="AP168">
            <v>1.75413273334534</v>
          </cell>
          <cell r="AQ168">
            <v>1.7057558653509299</v>
          </cell>
          <cell r="AR168">
            <v>1.66534082472464</v>
          </cell>
          <cell r="AS168">
            <v>1.7056020727147101</v>
          </cell>
          <cell r="AT168">
            <v>1.8331690156861</v>
          </cell>
          <cell r="AU168">
            <v>1.7866113076350401</v>
          </cell>
          <cell r="AV168">
            <v>1.7468473336838799</v>
          </cell>
          <cell r="AW168">
            <v>1.79040599017442</v>
          </cell>
          <cell r="AX168">
            <v>1.9252037571068601</v>
          </cell>
          <cell r="AY168">
            <v>1.87342643166033</v>
          </cell>
          <cell r="AZ168">
            <v>1.8200466509556199</v>
          </cell>
          <cell r="BA168">
            <v>1.8454725176534701</v>
          </cell>
          <cell r="BB168">
            <v>1.95209068244109</v>
          </cell>
          <cell r="BC168">
            <v>1.84816153862016</v>
          </cell>
          <cell r="BD168">
            <v>1.7639181736484699</v>
          </cell>
          <cell r="BE168">
            <v>1.7332339877396801</v>
          </cell>
          <cell r="BF168">
            <v>1.7598024239019501</v>
          </cell>
          <cell r="BG168">
            <v>1.6360727057370299</v>
          </cell>
          <cell r="BH168">
            <v>1.5219206823062801</v>
          </cell>
          <cell r="BI168">
            <v>1.4241839227348301</v>
          </cell>
          <cell r="BJ168">
            <v>1.3455415900490499</v>
          </cell>
          <cell r="BK168">
            <v>1.2256413095490299</v>
          </cell>
          <cell r="BL168">
            <v>1.1117425722427301</v>
          </cell>
          <cell r="BM168">
            <v>1.00127334508745</v>
          </cell>
          <cell r="BN168">
            <v>0.89767830653633196</v>
          </cell>
          <cell r="BO168">
            <v>0.79867064290617795</v>
          </cell>
          <cell r="BP168">
            <v>0.707644251630142</v>
          </cell>
          <cell r="BQ168">
            <v>0.61996015544571303</v>
          </cell>
          <cell r="BR168">
            <v>0.53852779386985605</v>
          </cell>
          <cell r="BS168">
            <v>0.46361499735934197</v>
          </cell>
          <cell r="BT168">
            <v>0.39436265879721699</v>
          </cell>
          <cell r="BU168">
            <v>0.328485088152419</v>
          </cell>
          <cell r="BV168">
            <v>0.27083295973600802</v>
          </cell>
          <cell r="BW168">
            <v>0.22083163357579</v>
          </cell>
          <cell r="BX168">
            <v>0.17664799835915301</v>
          </cell>
          <cell r="BY168">
            <v>0.13623052006689301</v>
          </cell>
          <cell r="BZ168">
            <v>0.101944400479483</v>
          </cell>
          <cell r="CA168">
            <v>7.2131162981499894E-2</v>
          </cell>
          <cell r="CB168">
            <v>4.82200103714822E-2</v>
          </cell>
          <cell r="CC168">
            <v>2.9744963766705199E-2</v>
          </cell>
          <cell r="CD168">
            <v>1.5777277100276502E-2</v>
          </cell>
          <cell r="CE168">
            <v>5.6647745401695003E-3</v>
          </cell>
          <cell r="CF168">
            <v>3.16677399925185E-4</v>
          </cell>
          <cell r="CG168">
            <v>1.3364309658925301E-16</v>
          </cell>
          <cell r="CH168">
            <v>1.3364309658925301E-16</v>
          </cell>
          <cell r="CI168">
            <v>1.3364309658925301E-16</v>
          </cell>
          <cell r="CJ168">
            <v>1.3364309658925301E-16</v>
          </cell>
          <cell r="CK168">
            <v>1.3364309658925301E-16</v>
          </cell>
          <cell r="CL168">
            <v>1.3364309658925301E-16</v>
          </cell>
          <cell r="CM168">
            <v>1.3364309658925301E-16</v>
          </cell>
          <cell r="CN168">
            <v>1.3364309658925301E-16</v>
          </cell>
          <cell r="CO168">
            <v>1.3364309658925301E-16</v>
          </cell>
          <cell r="CP168">
            <v>1.3072876114961201E-16</v>
          </cell>
          <cell r="CQ168">
            <v>1.2448375663609601E-16</v>
          </cell>
          <cell r="CR168">
            <v>1.1199374760906299E-16</v>
          </cell>
          <cell r="CS168">
            <v>9.8671071313560804E-17</v>
          </cell>
          <cell r="CT168">
            <v>9.8671071313560804E-17</v>
          </cell>
          <cell r="CU168">
            <v>9.8671071313560804E-17</v>
          </cell>
          <cell r="CV168">
            <v>9.8671071313560804E-17</v>
          </cell>
          <cell r="CW168">
            <v>9.8671071313560804E-17</v>
          </cell>
          <cell r="CX168">
            <v>9.7838404045091905E-17</v>
          </cell>
          <cell r="CY168">
            <v>9.4091401336981996E-17</v>
          </cell>
          <cell r="CZ168">
            <v>8.6597395920762201E-17</v>
          </cell>
          <cell r="DA168">
            <v>8.6597395920762201E-17</v>
          </cell>
          <cell r="DB168">
            <v>8.6181062286527801E-17</v>
          </cell>
          <cell r="DC168">
            <v>8.5348395018058902E-17</v>
          </cell>
          <cell r="DD168">
            <v>8.3683060481121202E-17</v>
          </cell>
          <cell r="DE168">
            <v>8.2017725944183404E-17</v>
          </cell>
          <cell r="DF168">
            <v>8.2017725944183404E-17</v>
          </cell>
        </row>
        <row r="169">
          <cell r="A169" t="str">
            <v>Interest Income</v>
          </cell>
          <cell r="B169" t="str">
            <v>USD</v>
          </cell>
          <cell r="C169" t="str">
            <v>LBL</v>
          </cell>
          <cell r="D169" t="str">
            <v>FLOATING</v>
          </cell>
          <cell r="E169" t="str">
            <v>1</v>
          </cell>
          <cell r="F169" t="str">
            <v>ALL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8.7567725994589895E-4</v>
          </cell>
          <cell r="M169">
            <v>7.3721818132290399E-3</v>
          </cell>
          <cell r="N169">
            <v>2.74853191487512E-2</v>
          </cell>
          <cell r="O169">
            <v>6.5492939596903402E-2</v>
          </cell>
          <cell r="P169">
            <v>0.12384646325302</v>
          </cell>
          <cell r="Q169">
            <v>0.20626189960892599</v>
          </cell>
          <cell r="R169">
            <v>0.310929831692626</v>
          </cell>
          <cell r="S169">
            <v>0.45407065692027299</v>
          </cell>
          <cell r="T169">
            <v>0.69395656392143001</v>
          </cell>
          <cell r="U169">
            <v>0.899365748563141</v>
          </cell>
          <cell r="V169">
            <v>1.1440123632736501</v>
          </cell>
          <cell r="W169">
            <v>1.4218966242991999</v>
          </cell>
          <cell r="X169">
            <v>1.73440225070707</v>
          </cell>
          <cell r="Y169">
            <v>2.0782530516834701</v>
          </cell>
          <cell r="Z169">
            <v>2.45927954129625</v>
          </cell>
          <cell r="AA169">
            <v>2.8776811385569099</v>
          </cell>
          <cell r="AB169">
            <v>3.3245516500644698</v>
          </cell>
          <cell r="AC169">
            <v>3.7929907175156199</v>
          </cell>
          <cell r="AD169">
            <v>4.3004432866402498</v>
          </cell>
          <cell r="AE169">
            <v>4.8480053255925499</v>
          </cell>
          <cell r="AF169">
            <v>5.4306335096313498</v>
          </cell>
          <cell r="AG169">
            <v>6.04657852495348</v>
          </cell>
          <cell r="AH169">
            <v>6.6961446789845001</v>
          </cell>
          <cell r="AI169">
            <v>7.3627577815428298</v>
          </cell>
          <cell r="AJ169">
            <v>8.0469656142424206</v>
          </cell>
          <cell r="AK169">
            <v>8.7658769986270695</v>
          </cell>
          <cell r="AL169">
            <v>9.5184636795746904</v>
          </cell>
          <cell r="AM169">
            <v>10.2860251645353</v>
          </cell>
          <cell r="AN169">
            <v>11.0696413730514</v>
          </cell>
          <cell r="AO169">
            <v>11.858931286683999</v>
          </cell>
          <cell r="AP169">
            <v>12.6957349545177</v>
          </cell>
          <cell r="AQ169">
            <v>13.5334528107467</v>
          </cell>
          <cell r="AR169">
            <v>14.3888444523324</v>
          </cell>
          <cell r="AS169">
            <v>15.2234029093862</v>
          </cell>
          <cell r="AT169">
            <v>16.046790332850399</v>
          </cell>
          <cell r="AU169">
            <v>16.855885465187399</v>
          </cell>
          <cell r="AV169">
            <v>17.533822818367</v>
          </cell>
          <cell r="AW169">
            <v>18.335042111888701</v>
          </cell>
          <cell r="AX169">
            <v>19.132245498033601</v>
          </cell>
          <cell r="AY169">
            <v>19.9346425523219</v>
          </cell>
          <cell r="AZ169">
            <v>20.737796319365</v>
          </cell>
          <cell r="BA169">
            <v>21.541303287206301</v>
          </cell>
          <cell r="BB169">
            <v>22.355250247752799</v>
          </cell>
          <cell r="BC169">
            <v>23.1630024542896</v>
          </cell>
          <cell r="BD169">
            <v>23.957696779776001</v>
          </cell>
          <cell r="BE169">
            <v>24.7366395475552</v>
          </cell>
          <cell r="BF169">
            <v>25.501459513072799</v>
          </cell>
          <cell r="BG169">
            <v>26.2296255063399</v>
          </cell>
          <cell r="BH169">
            <v>26.917103684692002</v>
          </cell>
          <cell r="BI169">
            <v>27.565492398305</v>
          </cell>
          <cell r="BJ169">
            <v>28.183483848153902</v>
          </cell>
          <cell r="BK169">
            <v>28.755955469477499</v>
          </cell>
          <cell r="BL169">
            <v>29.279339550218499</v>
          </cell>
          <cell r="BM169">
            <v>29.751775190580599</v>
          </cell>
          <cell r="BN169">
            <v>30.184121346197099</v>
          </cell>
          <cell r="BO169">
            <v>30.555720441475099</v>
          </cell>
          <cell r="BP169">
            <v>30.8519427923659</v>
          </cell>
          <cell r="BQ169">
            <v>31.082349220328702</v>
          </cell>
          <cell r="BR169">
            <v>31.262323917884899</v>
          </cell>
          <cell r="BS169">
            <v>31.373093764598099</v>
          </cell>
          <cell r="BT169">
            <v>31.423281349682298</v>
          </cell>
          <cell r="BU169">
            <v>31.418391317190199</v>
          </cell>
          <cell r="BV169">
            <v>31.355016316590198</v>
          </cell>
          <cell r="BW169">
            <v>31.210008594766201</v>
          </cell>
          <cell r="BX169">
            <v>30.999247255242601</v>
          </cell>
          <cell r="BY169">
            <v>30.7310061994738</v>
          </cell>
          <cell r="BZ169">
            <v>30.4106000786648</v>
          </cell>
          <cell r="CA169">
            <v>30.028536916024599</v>
          </cell>
          <cell r="CB169">
            <v>29.5923512776927</v>
          </cell>
          <cell r="CC169">
            <v>29.0915162381337</v>
          </cell>
          <cell r="CD169">
            <v>28.538096200747901</v>
          </cell>
          <cell r="CE169">
            <v>27.931317787022401</v>
          </cell>
          <cell r="CF169">
            <v>27.2870869026466</v>
          </cell>
          <cell r="CG169">
            <v>26.587730928220999</v>
          </cell>
          <cell r="CH169">
            <v>25.840800370764999</v>
          </cell>
          <cell r="CI169">
            <v>25.127841983414999</v>
          </cell>
          <cell r="CJ169">
            <v>24.3374886187591</v>
          </cell>
          <cell r="CK169">
            <v>23.524018667742101</v>
          </cell>
          <cell r="CL169">
            <v>22.628997859919199</v>
          </cell>
          <cell r="CM169">
            <v>21.2769029165235</v>
          </cell>
          <cell r="CN169">
            <v>20.476093375708299</v>
          </cell>
          <cell r="CO169">
            <v>19.7155159971392</v>
          </cell>
          <cell r="CP169">
            <v>18.950929447624201</v>
          </cell>
          <cell r="CQ169">
            <v>18.1803291416904</v>
          </cell>
          <cell r="CR169">
            <v>17.427923959514299</v>
          </cell>
          <cell r="CS169">
            <v>16.7028114629748</v>
          </cell>
          <cell r="CT169">
            <v>15.9735019668683</v>
          </cell>
          <cell r="CU169">
            <v>15.2378969714111</v>
          </cell>
          <cell r="CV169">
            <v>14.518495627135801</v>
          </cell>
          <cell r="CW169">
            <v>13.823399759633499</v>
          </cell>
          <cell r="CX169">
            <v>13.125554944453</v>
          </cell>
          <cell r="CY169">
            <v>12.423586707755399</v>
          </cell>
          <cell r="CZ169">
            <v>11.741038015339599</v>
          </cell>
          <cell r="DA169">
            <v>11.0876186393465</v>
          </cell>
          <cell r="DB169">
            <v>10.4328414939892</v>
          </cell>
          <cell r="DC169">
            <v>9.7760276945853093</v>
          </cell>
          <cell r="DD169">
            <v>9.1412094736599698</v>
          </cell>
          <cell r="DE169">
            <v>8.53938462045239</v>
          </cell>
          <cell r="DF169">
            <v>7.9378194192439802</v>
          </cell>
        </row>
        <row r="170">
          <cell r="A170" t="str">
            <v>Front-End Fees-NI</v>
          </cell>
          <cell r="B170" t="str">
            <v>USD</v>
          </cell>
          <cell r="C170" t="str">
            <v>LBL</v>
          </cell>
          <cell r="D170" t="str">
            <v>FLOATING</v>
          </cell>
          <cell r="E170" t="str">
            <v>1</v>
          </cell>
          <cell r="F170" t="str">
            <v>ALL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</row>
        <row r="171">
          <cell r="A171" t="str">
            <v>Cancellation</v>
          </cell>
          <cell r="B171" t="str">
            <v>USD</v>
          </cell>
          <cell r="C171" t="str">
            <v>LBL</v>
          </cell>
          <cell r="D171" t="str">
            <v>FLOATING</v>
          </cell>
          <cell r="E171" t="str">
            <v>1</v>
          </cell>
          <cell r="F171" t="str">
            <v>ALL</v>
          </cell>
          <cell r="H171">
            <v>0.28892317789076</v>
          </cell>
          <cell r="I171">
            <v>0.67981924209590605</v>
          </cell>
          <cell r="J171">
            <v>0.74712467483897504</v>
          </cell>
          <cell r="K171">
            <v>0.84808282395357804</v>
          </cell>
          <cell r="L171">
            <v>1.04999912218279</v>
          </cell>
          <cell r="M171">
            <v>1.3528735695266001</v>
          </cell>
          <cell r="N171">
            <v>1.4147889432408001</v>
          </cell>
          <cell r="O171">
            <v>1.5076620038121</v>
          </cell>
          <cell r="P171">
            <v>1.6934081249547099</v>
          </cell>
          <cell r="Q171">
            <v>1.97202730666862</v>
          </cell>
          <cell r="R171">
            <v>2.0390358955811099</v>
          </cell>
          <cell r="S171">
            <v>2.13954877894985</v>
          </cell>
          <cell r="T171">
            <v>2.3405745456873301</v>
          </cell>
          <cell r="U171">
            <v>2.64211319579355</v>
          </cell>
          <cell r="V171">
            <v>2.7124722141516702</v>
          </cell>
          <cell r="W171">
            <v>2.81801074168885</v>
          </cell>
          <cell r="X171">
            <v>3.0290877967631999</v>
          </cell>
          <cell r="Y171">
            <v>3.3457033793747399</v>
          </cell>
          <cell r="Z171">
            <v>3.4195803486507601</v>
          </cell>
          <cell r="AA171">
            <v>3.24147262467404</v>
          </cell>
          <cell r="AB171">
            <v>3.0722074682969698</v>
          </cell>
          <cell r="AC171">
            <v>3.3373483972960098</v>
          </cell>
          <cell r="AD171">
            <v>3.3139610659212302</v>
          </cell>
          <cell r="AE171">
            <v>3.2284009943017602</v>
          </cell>
          <cell r="AF171">
            <v>3.1582390001774301</v>
          </cell>
          <cell r="AG171">
            <v>3.4453923062924399</v>
          </cell>
          <cell r="AH171">
            <v>3.43396860434795</v>
          </cell>
          <cell r="AI171">
            <v>3.3703965211455702</v>
          </cell>
          <cell r="AJ171">
            <v>3.33612541531211</v>
          </cell>
          <cell r="AK171">
            <v>3.6356389402203</v>
          </cell>
          <cell r="AL171">
            <v>3.6206478834097102</v>
          </cell>
          <cell r="AM171">
            <v>3.54790485650947</v>
          </cell>
          <cell r="AN171">
            <v>3.5029316860777202</v>
          </cell>
          <cell r="AO171">
            <v>3.81742088723131</v>
          </cell>
          <cell r="AP171">
            <v>3.8016802775801999</v>
          </cell>
          <cell r="AQ171">
            <v>3.7253000993349401</v>
          </cell>
          <cell r="AR171">
            <v>3.6780782703816</v>
          </cell>
          <cell r="AS171">
            <v>4.0082919315928702</v>
          </cell>
          <cell r="AT171">
            <v>3.99176429145921</v>
          </cell>
          <cell r="AU171">
            <v>3.9115651043016899</v>
          </cell>
          <cell r="AV171">
            <v>3.8619821839006798</v>
          </cell>
          <cell r="AW171">
            <v>4.2087065281725202</v>
          </cell>
          <cell r="AX171">
            <v>4.0923503015627798</v>
          </cell>
          <cell r="AY171">
            <v>3.8596378483432998</v>
          </cell>
          <cell r="AZ171">
            <v>3.5105691685140901</v>
          </cell>
          <cell r="BA171">
            <v>3.4291198098872702</v>
          </cell>
          <cell r="BB171">
            <v>3.3069457719470501</v>
          </cell>
          <cell r="BC171">
            <v>3.0625976960666002</v>
          </cell>
          <cell r="BD171">
            <v>2.6960755822459199</v>
          </cell>
          <cell r="BE171">
            <v>2.6105537556877598</v>
          </cell>
          <cell r="BF171">
            <v>2.4822710158505301</v>
          </cell>
          <cell r="BG171">
            <v>2.2257055361760498</v>
          </cell>
          <cell r="BH171">
            <v>1.84085731666434</v>
          </cell>
          <cell r="BI171">
            <v>1.7510593987782801</v>
          </cell>
          <cell r="BJ171">
            <v>1.61636252194918</v>
          </cell>
          <cell r="BK171">
            <v>1.3469687682909799</v>
          </cell>
          <cell r="BL171">
            <v>0.94287813780368901</v>
          </cell>
          <cell r="BM171">
            <v>0.84859032402332102</v>
          </cell>
          <cell r="BN171">
            <v>0.70715860335276703</v>
          </cell>
          <cell r="BO171">
            <v>0.42429516201166001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</row>
        <row r="172">
          <cell r="A172" t="str">
            <v>Loan Loss Provision</v>
          </cell>
          <cell r="B172" t="str">
            <v>USD</v>
          </cell>
          <cell r="C172" t="str">
            <v>LBL</v>
          </cell>
          <cell r="D172" t="str">
            <v>FLOATING</v>
          </cell>
          <cell r="E172" t="str">
            <v>1</v>
          </cell>
          <cell r="F172" t="str">
            <v>ALL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1.0118739438628301E-3</v>
          </cell>
          <cell r="M172">
            <v>7.5157425490493101E-3</v>
          </cell>
          <cell r="N172">
            <v>2.4469239916132299E-2</v>
          </cell>
          <cell r="O172">
            <v>5.2961221907288199E-2</v>
          </cell>
          <cell r="P172">
            <v>9.4094478913496093E-2</v>
          </cell>
          <cell r="Q172">
            <v>0.15116559174765301</v>
          </cell>
          <cell r="R172">
            <v>0.2220396339989</v>
          </cell>
          <cell r="S172">
            <v>0.302593384783024</v>
          </cell>
          <cell r="T172">
            <v>0.39595637549768098</v>
          </cell>
          <cell r="U172">
            <v>0.50886923854737098</v>
          </cell>
          <cell r="V172">
            <v>0.64184018758810701</v>
          </cell>
          <cell r="W172">
            <v>0.78799952161180198</v>
          </cell>
          <cell r="X172">
            <v>0.95377162961836104</v>
          </cell>
          <cell r="Y172">
            <v>1.1340899107182101</v>
          </cell>
          <cell r="Z172">
            <v>1.33601187352471</v>
          </cell>
          <cell r="AA172">
            <v>1.5579461242124399</v>
          </cell>
          <cell r="AB172">
            <v>1.78551988208997</v>
          </cell>
          <cell r="AC172">
            <v>2.029050279871</v>
          </cell>
          <cell r="AD172">
            <v>2.29578925717257</v>
          </cell>
          <cell r="AE172">
            <v>2.5796120692754401</v>
          </cell>
          <cell r="AF172">
            <v>2.8784537123837599</v>
          </cell>
          <cell r="AG172">
            <v>3.1966008470572702</v>
          </cell>
          <cell r="AH172">
            <v>3.5310524161164301</v>
          </cell>
          <cell r="AI172">
            <v>3.8657185117011101</v>
          </cell>
          <cell r="AJ172">
            <v>4.21842102929888</v>
          </cell>
          <cell r="AK172">
            <v>4.5879509938050003</v>
          </cell>
          <cell r="AL172">
            <v>4.97448437505376</v>
          </cell>
          <cell r="AM172">
            <v>5.3590583214834799</v>
          </cell>
          <cell r="AN172">
            <v>5.76172059301655</v>
          </cell>
          <cell r="AO172">
            <v>6.1745290456575104</v>
          </cell>
          <cell r="AP172">
            <v>6.6016718550075497</v>
          </cell>
          <cell r="AQ172">
            <v>7.0152435741854404</v>
          </cell>
          <cell r="AR172">
            <v>7.4327186474126004</v>
          </cell>
          <cell r="AS172">
            <v>7.83431146358196</v>
          </cell>
          <cell r="AT172">
            <v>8.2548723662498098</v>
          </cell>
          <cell r="AU172">
            <v>8.6524649456523992</v>
          </cell>
          <cell r="AV172">
            <v>9.0663861620584694</v>
          </cell>
          <cell r="AW172">
            <v>9.4621392256767294</v>
          </cell>
          <cell r="AX172">
            <v>9.8857392112666798</v>
          </cell>
          <cell r="AY172">
            <v>10.279340060470201</v>
          </cell>
          <cell r="AZ172">
            <v>10.698177123675199</v>
          </cell>
          <cell r="BA172">
            <v>11.092135256540899</v>
          </cell>
          <cell r="BB172">
            <v>11.5215329947087</v>
          </cell>
          <cell r="BC172">
            <v>11.9092247646162</v>
          </cell>
          <cell r="BD172">
            <v>12.3254136777042</v>
          </cell>
          <cell r="BE172">
            <v>12.6971718080201</v>
          </cell>
          <cell r="BF172">
            <v>13.099074664741799</v>
          </cell>
          <cell r="BG172">
            <v>13.433755117135</v>
          </cell>
          <cell r="BH172">
            <v>13.7944998236165</v>
          </cell>
          <cell r="BI172">
            <v>14.0896389522522</v>
          </cell>
          <cell r="BJ172">
            <v>14.419635014415601</v>
          </cell>
          <cell r="BK172">
            <v>14.6687281230016</v>
          </cell>
          <cell r="BL172">
            <v>14.9490692116934</v>
          </cell>
          <cell r="BM172">
            <v>15.142327357101101</v>
          </cell>
          <cell r="BN172">
            <v>15.3708123960193</v>
          </cell>
          <cell r="BO172">
            <v>15.502537196333</v>
          </cell>
          <cell r="BP172">
            <v>15.670114001872101</v>
          </cell>
          <cell r="BQ172">
            <v>15.735338717489901</v>
          </cell>
          <cell r="BR172">
            <v>15.8519595507627</v>
          </cell>
          <cell r="BS172">
            <v>15.847260025593901</v>
          </cell>
          <cell r="BT172">
            <v>15.9026688397964</v>
          </cell>
          <cell r="BU172">
            <v>15.842319160823999</v>
          </cell>
          <cell r="BV172">
            <v>15.8386350510109</v>
          </cell>
          <cell r="BW172">
            <v>15.695804072167</v>
          </cell>
          <cell r="BX172">
            <v>15.6256828305543</v>
          </cell>
          <cell r="BY172">
            <v>15.424774629230599</v>
          </cell>
          <cell r="BZ172">
            <v>15.3019460625663</v>
          </cell>
          <cell r="CA172">
            <v>15.0387398895444</v>
          </cell>
          <cell r="CB172">
            <v>14.8612262397371</v>
          </cell>
          <cell r="CC172">
            <v>14.5326986298065</v>
          </cell>
          <cell r="CD172">
            <v>14.3020533569262</v>
          </cell>
          <cell r="CE172">
            <v>13.9196127060784</v>
          </cell>
          <cell r="CF172">
            <v>13.640839109709001</v>
          </cell>
          <cell r="CG172">
            <v>13.198692324102</v>
          </cell>
          <cell r="CH172">
            <v>12.8841170268048</v>
          </cell>
          <cell r="CI172">
            <v>12.4185683247066</v>
          </cell>
          <cell r="CJ172">
            <v>12.0882642625445</v>
          </cell>
          <cell r="CK172">
            <v>11.599438125341401</v>
          </cell>
          <cell r="CL172">
            <v>11.2526188600713</v>
          </cell>
          <cell r="CM172">
            <v>10.739351416007899</v>
          </cell>
          <cell r="CN172">
            <v>10.4248959679049</v>
          </cell>
          <cell r="CO172">
            <v>9.9532127957503391</v>
          </cell>
          <cell r="CP172">
            <v>9.6346134377643899</v>
          </cell>
          <cell r="CQ172">
            <v>9.1567144007854395</v>
          </cell>
          <cell r="CR172">
            <v>8.8569216624668403</v>
          </cell>
          <cell r="CS172">
            <v>8.4072325549889495</v>
          </cell>
          <cell r="CT172">
            <v>8.10310176568189</v>
          </cell>
          <cell r="CU172">
            <v>7.6469055817212999</v>
          </cell>
          <cell r="CV172">
            <v>7.3595230107313103</v>
          </cell>
          <cell r="CW172">
            <v>6.9284491542463202</v>
          </cell>
          <cell r="CX172">
            <v>6.6382252498223897</v>
          </cell>
          <cell r="CY172">
            <v>6.2028893931864797</v>
          </cell>
          <cell r="CZ172">
            <v>5.9327376788880004</v>
          </cell>
          <cell r="DA172">
            <v>5.5275101074402802</v>
          </cell>
          <cell r="DB172">
            <v>5.2559549922982001</v>
          </cell>
          <cell r="DC172">
            <v>4.8486223195850897</v>
          </cell>
          <cell r="DD172">
            <v>4.5998020032999003</v>
          </cell>
          <cell r="DE172">
            <v>4.2265715288721202</v>
          </cell>
          <cell r="DF172">
            <v>3.97801959088756</v>
          </cell>
        </row>
        <row r="173">
          <cell r="A173" t="str">
            <v>Disbursements</v>
          </cell>
          <cell r="B173" t="str">
            <v>USD</v>
          </cell>
          <cell r="C173" t="str">
            <v>LBL</v>
          </cell>
          <cell r="D173" t="str">
            <v>FLOATING</v>
          </cell>
          <cell r="E173" t="str">
            <v>10</v>
          </cell>
          <cell r="F173" t="str">
            <v>ALL</v>
          </cell>
          <cell r="H173">
            <v>0</v>
          </cell>
          <cell r="I173">
            <v>0</v>
          </cell>
          <cell r="J173">
            <v>183.77059088120399</v>
          </cell>
          <cell r="K173">
            <v>277.00019083360399</v>
          </cell>
          <cell r="L173">
            <v>129.46886708090801</v>
          </cell>
          <cell r="M173">
            <v>173.46177429474801</v>
          </cell>
          <cell r="N173">
            <v>233.85094423656199</v>
          </cell>
          <cell r="O173">
            <v>291.77823097377802</v>
          </cell>
          <cell r="P173">
            <v>140.52367323143099</v>
          </cell>
          <cell r="Q173">
            <v>182.66992736936001</v>
          </cell>
          <cell r="R173">
            <v>237.01550612091</v>
          </cell>
          <cell r="S173">
            <v>285.59292772969002</v>
          </cell>
          <cell r="T173">
            <v>158.01565527147301</v>
          </cell>
          <cell r="U173">
            <v>193.75141611900401</v>
          </cell>
          <cell r="V173">
            <v>268.61026964089302</v>
          </cell>
          <cell r="W173">
            <v>322.03574502267202</v>
          </cell>
          <cell r="X173">
            <v>175.494849895469</v>
          </cell>
          <cell r="Y173">
            <v>211.03270616967899</v>
          </cell>
          <cell r="Z173">
            <v>287.39312916992401</v>
          </cell>
          <cell r="AA173">
            <v>337.788277879845</v>
          </cell>
          <cell r="AB173">
            <v>183.77237615547699</v>
          </cell>
          <cell r="AC173">
            <v>218.931524210752</v>
          </cell>
          <cell r="AD173">
            <v>295.32983602373099</v>
          </cell>
          <cell r="AE173">
            <v>351.09184692408502</v>
          </cell>
          <cell r="AF173">
            <v>192.33833031613901</v>
          </cell>
          <cell r="AG173">
            <v>229.528546976294</v>
          </cell>
          <cell r="AH173">
            <v>309.401428761403</v>
          </cell>
          <cell r="AI173">
            <v>368.64880143979798</v>
          </cell>
          <cell r="AJ173">
            <v>202.233557179776</v>
          </cell>
          <cell r="AK173">
            <v>241.20211386077199</v>
          </cell>
          <cell r="AL173">
            <v>325.18914414520702</v>
          </cell>
          <cell r="AM173">
            <v>387.21284936521801</v>
          </cell>
          <cell r="AN173">
            <v>212.345235038765</v>
          </cell>
          <cell r="AO173">
            <v>253.26221955381101</v>
          </cell>
          <cell r="AP173">
            <v>341.44860135246699</v>
          </cell>
          <cell r="AQ173">
            <v>406.57349183347901</v>
          </cell>
          <cell r="AR173">
            <v>222.962496790703</v>
          </cell>
          <cell r="AS173">
            <v>265.925330531501</v>
          </cell>
          <cell r="AT173">
            <v>358.52103142009099</v>
          </cell>
          <cell r="AU173">
            <v>426.90216642515298</v>
          </cell>
          <cell r="AV173">
            <v>234.110621630238</v>
          </cell>
          <cell r="AW173">
            <v>279.22159705807599</v>
          </cell>
          <cell r="AX173">
            <v>376.44708299109499</v>
          </cell>
          <cell r="AY173">
            <v>448.24727474641099</v>
          </cell>
          <cell r="AZ173">
            <v>182.84545667171199</v>
          </cell>
          <cell r="BA173">
            <v>189.00559797527799</v>
          </cell>
          <cell r="BB173">
            <v>175.23327123002301</v>
          </cell>
          <cell r="BC173">
            <v>120.52572406609799</v>
          </cell>
          <cell r="BD173">
            <v>67.861601571627006</v>
          </cell>
          <cell r="BE173">
            <v>65.530415903750097</v>
          </cell>
          <cell r="BF173">
            <v>85.585344180082799</v>
          </cell>
          <cell r="BG173">
            <v>56.601430569055601</v>
          </cell>
          <cell r="BH173">
            <v>40.704154838777001</v>
          </cell>
          <cell r="BI173">
            <v>33.152089235195596</v>
          </cell>
          <cell r="BJ173">
            <v>47.201129895342902</v>
          </cell>
          <cell r="BK173">
            <v>33.258864132666702</v>
          </cell>
          <cell r="BL173">
            <v>13.137410230536201</v>
          </cell>
          <cell r="BM173">
            <v>9.3058090468583803</v>
          </cell>
          <cell r="BN173">
            <v>14.994120250605199</v>
          </cell>
          <cell r="BO173">
            <v>6.21244008190543</v>
          </cell>
          <cell r="BP173">
            <v>1.06581410364015E-14</v>
          </cell>
          <cell r="BQ173">
            <v>1.06581410364015E-14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</row>
        <row r="174">
          <cell r="A174" t="str">
            <v>Undisbursed Balance</v>
          </cell>
          <cell r="B174" t="str">
            <v>USD</v>
          </cell>
          <cell r="C174" t="str">
            <v>LBL</v>
          </cell>
          <cell r="D174" t="str">
            <v>FLOATING</v>
          </cell>
          <cell r="E174" t="str">
            <v>10</v>
          </cell>
          <cell r="F174" t="str">
            <v>ALL</v>
          </cell>
          <cell r="H174">
            <v>447.93256322417801</v>
          </cell>
          <cell r="I174">
            <v>1052.77709217813</v>
          </cell>
          <cell r="J174">
            <v>970.57270439064803</v>
          </cell>
          <cell r="K174">
            <v>847.03694323367802</v>
          </cell>
          <cell r="L174">
            <v>1027.14016881357</v>
          </cell>
          <cell r="M174">
            <v>1318.9451669283701</v>
          </cell>
          <cell r="N174">
            <v>1175.5507166046</v>
          </cell>
          <cell r="O174">
            <v>1021.97101110074</v>
          </cell>
          <cell r="P174">
            <v>1163.25186807606</v>
          </cell>
          <cell r="Q174">
            <v>1405.61256558482</v>
          </cell>
          <cell r="R174">
            <v>1264.4170948574199</v>
          </cell>
          <cell r="S174">
            <v>1126.31353720418</v>
          </cell>
          <cell r="T174">
            <v>1271.20641787246</v>
          </cell>
          <cell r="U174">
            <v>1535.3715417420401</v>
          </cell>
          <cell r="V174">
            <v>1365.0345729875601</v>
          </cell>
          <cell r="W174">
            <v>1195.5249302683901</v>
          </cell>
          <cell r="X174">
            <v>1335.74630683288</v>
          </cell>
          <cell r="Y174">
            <v>1603.18823137445</v>
          </cell>
          <cell r="Z174">
            <v>1416.64433185849</v>
          </cell>
          <cell r="AA174">
            <v>1237.8526052346001</v>
          </cell>
          <cell r="AB174">
            <v>1386.02542497131</v>
          </cell>
          <cell r="AC174">
            <v>1670.2107432735199</v>
          </cell>
          <cell r="AD174">
            <v>1481.9040618880199</v>
          </cell>
          <cell r="AE174">
            <v>1298.4750496353299</v>
          </cell>
          <cell r="AF174">
            <v>1454.95561557929</v>
          </cell>
          <cell r="AG174">
            <v>1753.94037892711</v>
          </cell>
          <cell r="AH174">
            <v>1557.1001658896</v>
          </cell>
          <cell r="AI174">
            <v>1364.5767995450401</v>
          </cell>
          <cell r="AJ174">
            <v>1528.52137513344</v>
          </cell>
          <cell r="AK174">
            <v>1842.18469963854</v>
          </cell>
          <cell r="AL174">
            <v>1635.1235507747299</v>
          </cell>
          <cell r="AM174">
            <v>1432.80563952229</v>
          </cell>
          <cell r="AN174">
            <v>1604.94744389011</v>
          </cell>
          <cell r="AO174">
            <v>1934.2939346204701</v>
          </cell>
          <cell r="AP174">
            <v>1716.87972831346</v>
          </cell>
          <cell r="AQ174">
            <v>1504.4459214983999</v>
          </cell>
          <cell r="AR174">
            <v>1685.19481608462</v>
          </cell>
          <cell r="AS174">
            <v>2031.0086313514901</v>
          </cell>
          <cell r="AT174">
            <v>1802.7237147291301</v>
          </cell>
          <cell r="AU174">
            <v>1579.6682175733199</v>
          </cell>
          <cell r="AV174">
            <v>1769.45455688885</v>
          </cell>
          <cell r="AW174">
            <v>2132.5590629190701</v>
          </cell>
          <cell r="AX174">
            <v>1739.3716565089801</v>
          </cell>
          <cell r="AY174">
            <v>1275.33600073449</v>
          </cell>
          <cell r="AZ174">
            <v>1078.13007662106</v>
          </cell>
          <cell r="BA174">
            <v>875.09719104089004</v>
          </cell>
          <cell r="BB174">
            <v>686.336401961202</v>
          </cell>
          <cell r="BC174">
            <v>553.28269955589701</v>
          </cell>
          <cell r="BD174">
            <v>474.39242891075099</v>
          </cell>
          <cell r="BE174">
            <v>398.183182762142</v>
          </cell>
          <cell r="BF174">
            <v>302.44376658019098</v>
          </cell>
          <cell r="BG174">
            <v>236.73778049524799</v>
          </cell>
          <cell r="BH174">
            <v>188.503344869556</v>
          </cell>
          <cell r="BI174">
            <v>148.18830561753799</v>
          </cell>
          <cell r="BJ174">
            <v>94.375221860513804</v>
          </cell>
          <cell r="BK174">
            <v>55.606396176445898</v>
          </cell>
          <cell r="BL174">
            <v>38.612012859928797</v>
          </cell>
          <cell r="BM174">
            <v>25.8349280356876</v>
          </cell>
          <cell r="BN174">
            <v>7.9480779705967501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</row>
        <row r="175">
          <cell r="A175" t="str">
            <v>Principal Repayments</v>
          </cell>
          <cell r="B175" t="str">
            <v>USD</v>
          </cell>
          <cell r="C175" t="str">
            <v>LBL</v>
          </cell>
          <cell r="D175" t="str">
            <v>FLOATING</v>
          </cell>
          <cell r="E175" t="str">
            <v>10</v>
          </cell>
          <cell r="F175" t="str">
            <v>ALL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9.2017414336597501</v>
          </cell>
          <cell r="W175">
            <v>12.4494148808338</v>
          </cell>
          <cell r="X175">
            <v>11.9391771156175</v>
          </cell>
          <cell r="Y175">
            <v>16.468235282816</v>
          </cell>
          <cell r="Z175">
            <v>19.299797519239601</v>
          </cell>
          <cell r="AA175">
            <v>27.392759046841501</v>
          </cell>
          <cell r="AB175">
            <v>22.400486937262102</v>
          </cell>
          <cell r="AC175">
            <v>31.965946312274401</v>
          </cell>
          <cell r="AD175">
            <v>29.675802342241301</v>
          </cell>
          <cell r="AE175">
            <v>42.797180215062298</v>
          </cell>
          <cell r="AF175">
            <v>33.444385569727601</v>
          </cell>
          <cell r="AG175">
            <v>48.364228891376797</v>
          </cell>
          <cell r="AH175">
            <v>41.7439963925356</v>
          </cell>
          <cell r="AI175">
            <v>60.723527652427997</v>
          </cell>
          <cell r="AJ175">
            <v>46.235089944499499</v>
          </cell>
          <cell r="AK175">
            <v>67.365544633555103</v>
          </cell>
          <cell r="AL175">
            <v>55.511864684887698</v>
          </cell>
          <cell r="AM175">
            <v>81.181352229977804</v>
          </cell>
          <cell r="AN175">
            <v>60.811546338086103</v>
          </cell>
          <cell r="AO175">
            <v>89.0265524699076</v>
          </cell>
          <cell r="AP175">
            <v>71.165394910311903</v>
          </cell>
          <cell r="AQ175">
            <v>104.447786976385</v>
          </cell>
          <cell r="AR175">
            <v>77.373957495729101</v>
          </cell>
          <cell r="AS175">
            <v>113.645615585057</v>
          </cell>
          <cell r="AT175">
            <v>88.921590188603105</v>
          </cell>
          <cell r="AU175">
            <v>130.84629859144101</v>
          </cell>
          <cell r="AV175">
            <v>96.150477179929993</v>
          </cell>
          <cell r="AW175">
            <v>141.56282474385799</v>
          </cell>
          <cell r="AX175">
            <v>109.020882597918</v>
          </cell>
          <cell r="AY175">
            <v>160.73528831953899</v>
          </cell>
          <cell r="AZ175">
            <v>117.393874583806</v>
          </cell>
          <cell r="BA175">
            <v>173.15497451950301</v>
          </cell>
          <cell r="BB175">
            <v>131.72959394993799</v>
          </cell>
          <cell r="BC175">
            <v>194.51176170089099</v>
          </cell>
          <cell r="BD175">
            <v>141.384118896226</v>
          </cell>
          <cell r="BE175">
            <v>208.83941765912201</v>
          </cell>
          <cell r="BF175">
            <v>157.342651759826</v>
          </cell>
          <cell r="BG175">
            <v>232.61537892026101</v>
          </cell>
          <cell r="BH175">
            <v>168.43123185904801</v>
          </cell>
          <cell r="BI175">
            <v>249.07831913312</v>
          </cell>
          <cell r="BJ175">
            <v>186.18658671672799</v>
          </cell>
          <cell r="BK175">
            <v>275.53292498686801</v>
          </cell>
          <cell r="BL175">
            <v>195.72537396094401</v>
          </cell>
          <cell r="BM175">
            <v>289.65375809877997</v>
          </cell>
          <cell r="BN175">
            <v>205.80709932856701</v>
          </cell>
          <cell r="BO175">
            <v>304.57963100808399</v>
          </cell>
          <cell r="BP175">
            <v>216.097454294996</v>
          </cell>
          <cell r="BQ175">
            <v>319.80861255848902</v>
          </cell>
          <cell r="BR175">
            <v>195.93208517794901</v>
          </cell>
          <cell r="BS175">
            <v>293.89812776692401</v>
          </cell>
          <cell r="BT175">
            <v>198.51408815818201</v>
          </cell>
          <cell r="BU175">
            <v>297.77113223727298</v>
          </cell>
          <cell r="BV175">
            <v>186.79598873009701</v>
          </cell>
          <cell r="BW175">
            <v>280.19398309514497</v>
          </cell>
          <cell r="BX175">
            <v>189.49895788170201</v>
          </cell>
          <cell r="BY175">
            <v>284.248436822553</v>
          </cell>
          <cell r="BZ175">
            <v>179.063414921088</v>
          </cell>
          <cell r="CA175">
            <v>268.595122381632</v>
          </cell>
          <cell r="CB175">
            <v>180.83380366059799</v>
          </cell>
          <cell r="CC175">
            <v>271.25070549089702</v>
          </cell>
          <cell r="CD175">
            <v>168.32714782399501</v>
          </cell>
          <cell r="CE175">
            <v>252.490721735992</v>
          </cell>
          <cell r="CF175">
            <v>169.201584108323</v>
          </cell>
          <cell r="CG175">
            <v>253.80237616248399</v>
          </cell>
          <cell r="CH175">
            <v>155.03589999312399</v>
          </cell>
          <cell r="CI175">
            <v>232.553849989687</v>
          </cell>
          <cell r="CJ175">
            <v>154.86867783056601</v>
          </cell>
          <cell r="CK175">
            <v>232.303016745848</v>
          </cell>
          <cell r="CL175">
            <v>138.85506023544801</v>
          </cell>
          <cell r="CM175">
            <v>208.28259035317299</v>
          </cell>
          <cell r="CN175">
            <v>137.48284522689499</v>
          </cell>
          <cell r="CO175">
            <v>206.224267840343</v>
          </cell>
          <cell r="CP175">
            <v>119.412083427262</v>
          </cell>
          <cell r="CQ175">
            <v>179.118125140893</v>
          </cell>
          <cell r="CR175">
            <v>116.651971177283</v>
          </cell>
          <cell r="CS175">
            <v>174.977956765925</v>
          </cell>
          <cell r="CT175">
            <v>96.292420472120796</v>
          </cell>
          <cell r="CU175">
            <v>144.43863070818099</v>
          </cell>
          <cell r="CV175">
            <v>91.9397892533175</v>
          </cell>
          <cell r="CW175">
            <v>137.909683879976</v>
          </cell>
          <cell r="CX175">
            <v>69.035021988755702</v>
          </cell>
          <cell r="CY175">
            <v>103.55253298313301</v>
          </cell>
          <cell r="CZ175">
            <v>62.861158233663701</v>
          </cell>
          <cell r="DA175">
            <v>94.291737350495495</v>
          </cell>
          <cell r="DB175">
            <v>37.1273715817576</v>
          </cell>
          <cell r="DC175">
            <v>55.691057372636401</v>
          </cell>
          <cell r="DD175">
            <v>28.876844563589302</v>
          </cell>
          <cell r="DE175">
            <v>43.315266845383903</v>
          </cell>
          <cell r="DF175">
            <v>0</v>
          </cell>
        </row>
        <row r="176">
          <cell r="A176" t="str">
            <v>Disbursed and Outstanding</v>
          </cell>
          <cell r="B176" t="str">
            <v>USD</v>
          </cell>
          <cell r="C176" t="str">
            <v>LBL</v>
          </cell>
          <cell r="D176" t="str">
            <v>FLOATING</v>
          </cell>
          <cell r="E176" t="str">
            <v>10</v>
          </cell>
          <cell r="F176" t="str">
            <v>ALL</v>
          </cell>
          <cell r="H176">
            <v>0</v>
          </cell>
          <cell r="I176">
            <v>0</v>
          </cell>
          <cell r="J176">
            <v>183.77059088120399</v>
          </cell>
          <cell r="K176">
            <v>460.77078171480798</v>
          </cell>
          <cell r="L176">
            <v>590.23964879571599</v>
          </cell>
          <cell r="M176">
            <v>763.701423090464</v>
          </cell>
          <cell r="N176">
            <v>997.55236732702599</v>
          </cell>
          <cell r="O176">
            <v>1289.3305983007999</v>
          </cell>
          <cell r="P176">
            <v>1429.8542715322301</v>
          </cell>
          <cell r="Q176">
            <v>1612.5241989015899</v>
          </cell>
          <cell r="R176">
            <v>1849.5397050224999</v>
          </cell>
          <cell r="S176">
            <v>2135.1326327521901</v>
          </cell>
          <cell r="T176">
            <v>2293.1482880236699</v>
          </cell>
          <cell r="U176">
            <v>2486.8997041426701</v>
          </cell>
          <cell r="V176">
            <v>2746.3082323499102</v>
          </cell>
          <cell r="W176">
            <v>3055.8945624917401</v>
          </cell>
          <cell r="X176">
            <v>3219.4502352715899</v>
          </cell>
          <cell r="Y176">
            <v>3414.0147061584598</v>
          </cell>
          <cell r="Z176">
            <v>3682.1080378091401</v>
          </cell>
          <cell r="AA176">
            <v>3992.5035566421402</v>
          </cell>
          <cell r="AB176">
            <v>4153.8754458603598</v>
          </cell>
          <cell r="AC176">
            <v>4340.8410237588396</v>
          </cell>
          <cell r="AD176">
            <v>4606.4950574403301</v>
          </cell>
          <cell r="AE176">
            <v>4914.7897241493501</v>
          </cell>
          <cell r="AF176">
            <v>5073.6836688957601</v>
          </cell>
          <cell r="AG176">
            <v>5254.8479869806797</v>
          </cell>
          <cell r="AH176">
            <v>5522.5054193495498</v>
          </cell>
          <cell r="AI176">
            <v>5830.4306931369201</v>
          </cell>
          <cell r="AJ176">
            <v>5986.4291603721904</v>
          </cell>
          <cell r="AK176">
            <v>6160.2657295994104</v>
          </cell>
          <cell r="AL176">
            <v>6429.9430090597298</v>
          </cell>
          <cell r="AM176">
            <v>6735.9745061949698</v>
          </cell>
          <cell r="AN176">
            <v>6887.5081948956504</v>
          </cell>
          <cell r="AO176">
            <v>7051.7438619795503</v>
          </cell>
          <cell r="AP176">
            <v>7322.0270684217103</v>
          </cell>
          <cell r="AQ176">
            <v>7624.1527732787999</v>
          </cell>
          <cell r="AR176">
            <v>7769.7413125737703</v>
          </cell>
          <cell r="AS176">
            <v>7922.0210275202198</v>
          </cell>
          <cell r="AT176">
            <v>8191.6204687517102</v>
          </cell>
          <cell r="AU176">
            <v>8487.6763365854204</v>
          </cell>
          <cell r="AV176">
            <v>8625.6364810357209</v>
          </cell>
          <cell r="AW176">
            <v>8763.2952533499392</v>
          </cell>
          <cell r="AX176">
            <v>9030.7214537431191</v>
          </cell>
          <cell r="AY176">
            <v>9318.23344016999</v>
          </cell>
          <cell r="AZ176">
            <v>9383.6850222578996</v>
          </cell>
          <cell r="BA176">
            <v>9399.5356457136695</v>
          </cell>
          <cell r="BB176">
            <v>9443.0393229937508</v>
          </cell>
          <cell r="BC176">
            <v>9369.0532853589593</v>
          </cell>
          <cell r="BD176">
            <v>9295.5307680343703</v>
          </cell>
          <cell r="BE176">
            <v>9152.2217662789899</v>
          </cell>
          <cell r="BF176">
            <v>9080.4644586992508</v>
          </cell>
          <cell r="BG176">
            <v>8904.4505103480406</v>
          </cell>
          <cell r="BH176">
            <v>8776.7234333277702</v>
          </cell>
          <cell r="BI176">
            <v>8560.7972034298491</v>
          </cell>
          <cell r="BJ176">
            <v>8421.8117466084605</v>
          </cell>
          <cell r="BK176">
            <v>8179.5376857542597</v>
          </cell>
          <cell r="BL176">
            <v>7996.94972202385</v>
          </cell>
          <cell r="BM176">
            <v>7716.6017729719297</v>
          </cell>
          <cell r="BN176">
            <v>7525.7887938939703</v>
          </cell>
          <cell r="BO176">
            <v>7227.42160296779</v>
          </cell>
          <cell r="BP176">
            <v>7011.3241486728002</v>
          </cell>
          <cell r="BQ176">
            <v>6691.5155361143097</v>
          </cell>
          <cell r="BR176">
            <v>6495.5834509363604</v>
          </cell>
          <cell r="BS176">
            <v>6201.6853231694304</v>
          </cell>
          <cell r="BT176">
            <v>6003.1712350112502</v>
          </cell>
          <cell r="BU176">
            <v>5705.4001027739796</v>
          </cell>
          <cell r="BV176">
            <v>5518.6041140438801</v>
          </cell>
          <cell r="BW176">
            <v>5238.4101309487396</v>
          </cell>
          <cell r="BX176">
            <v>5048.9111730670302</v>
          </cell>
          <cell r="BY176">
            <v>4764.6627362444797</v>
          </cell>
          <cell r="BZ176">
            <v>4585.5993213233896</v>
          </cell>
          <cell r="CA176">
            <v>4317.0041989417596</v>
          </cell>
          <cell r="CB176">
            <v>4136.1703952811604</v>
          </cell>
          <cell r="CC176">
            <v>3864.9196897902598</v>
          </cell>
          <cell r="CD176">
            <v>3696.5925419662699</v>
          </cell>
          <cell r="CE176">
            <v>3444.1018202302798</v>
          </cell>
          <cell r="CF176">
            <v>3274.90023612195</v>
          </cell>
          <cell r="CG176">
            <v>3021.09785995947</v>
          </cell>
          <cell r="CH176">
            <v>2866.0619599663401</v>
          </cell>
          <cell r="CI176">
            <v>2633.5081099766599</v>
          </cell>
          <cell r="CJ176">
            <v>2478.6394321460898</v>
          </cell>
          <cell r="CK176">
            <v>2246.3364154002402</v>
          </cell>
          <cell r="CL176">
            <v>2107.4813551647899</v>
          </cell>
          <cell r="CM176">
            <v>1899.1987648116201</v>
          </cell>
          <cell r="CN176">
            <v>1761.71591958472</v>
          </cell>
          <cell r="CO176">
            <v>1555.4916517443801</v>
          </cell>
          <cell r="CP176">
            <v>1436.07956831712</v>
          </cell>
          <cell r="CQ176">
            <v>1256.96144317622</v>
          </cell>
          <cell r="CR176">
            <v>1140.3094719989399</v>
          </cell>
          <cell r="CS176">
            <v>965.33151523301603</v>
          </cell>
          <cell r="CT176">
            <v>869.03909476089495</v>
          </cell>
          <cell r="CU176">
            <v>724.60046405271396</v>
          </cell>
          <cell r="CV176">
            <v>632.660674799395</v>
          </cell>
          <cell r="CW176">
            <v>494.750990919419</v>
          </cell>
          <cell r="CX176">
            <v>425.715968930663</v>
          </cell>
          <cell r="CY176">
            <v>322.16343594752902</v>
          </cell>
          <cell r="CZ176">
            <v>259.30227771386501</v>
          </cell>
          <cell r="DA176">
            <v>165.01054036336899</v>
          </cell>
          <cell r="DB176">
            <v>127.883168781611</v>
          </cell>
          <cell r="DC176">
            <v>72.192111408974299</v>
          </cell>
          <cell r="DD176">
            <v>43.315266845384599</v>
          </cell>
          <cell r="DE176">
            <v>0</v>
          </cell>
          <cell r="DF176">
            <v>0</v>
          </cell>
        </row>
        <row r="177">
          <cell r="A177" t="str">
            <v>Average Disbursed and Outstanding</v>
          </cell>
          <cell r="B177" t="str">
            <v>USD</v>
          </cell>
          <cell r="C177" t="str">
            <v>LBL</v>
          </cell>
          <cell r="D177" t="str">
            <v>FLOATING</v>
          </cell>
          <cell r="E177" t="str">
            <v>10</v>
          </cell>
          <cell r="F177" t="str">
            <v>ALL</v>
          </cell>
          <cell r="H177">
            <v>0</v>
          </cell>
          <cell r="I177">
            <v>0</v>
          </cell>
          <cell r="J177">
            <v>91.885295440602107</v>
          </cell>
          <cell r="K177">
            <v>322.27068629800601</v>
          </cell>
          <cell r="L177">
            <v>525.50521525526199</v>
          </cell>
          <cell r="M177">
            <v>676.97053594309</v>
          </cell>
          <cell r="N177">
            <v>880.62689520874505</v>
          </cell>
          <cell r="O177">
            <v>1143.4414828139099</v>
          </cell>
          <cell r="P177">
            <v>1359.59243491652</v>
          </cell>
          <cell r="Q177">
            <v>1521.18923521691</v>
          </cell>
          <cell r="R177">
            <v>1731.03195196205</v>
          </cell>
          <cell r="S177">
            <v>1992.3361688873499</v>
          </cell>
          <cell r="T177">
            <v>2214.14046038793</v>
          </cell>
          <cell r="U177">
            <v>2390.02399608317</v>
          </cell>
          <cell r="V177">
            <v>2616.6039682462902</v>
          </cell>
          <cell r="W177">
            <v>2901.1013974208199</v>
          </cell>
          <cell r="X177">
            <v>3137.6723988816698</v>
          </cell>
          <cell r="Y177">
            <v>3316.7324707150301</v>
          </cell>
          <cell r="Z177">
            <v>3548.0613719838002</v>
          </cell>
          <cell r="AA177">
            <v>3837.3057972256402</v>
          </cell>
          <cell r="AB177">
            <v>4073.18950125125</v>
          </cell>
          <cell r="AC177">
            <v>4247.3582348095997</v>
          </cell>
          <cell r="AD177">
            <v>4473.6680405995803</v>
          </cell>
          <cell r="AE177">
            <v>4760.6423907948401</v>
          </cell>
          <cell r="AF177">
            <v>4994.2366965225601</v>
          </cell>
          <cell r="AG177">
            <v>5164.2658279382204</v>
          </cell>
          <cell r="AH177">
            <v>5388.6767031651098</v>
          </cell>
          <cell r="AI177">
            <v>5676.4680562432304</v>
          </cell>
          <cell r="AJ177">
            <v>5908.4299267545503</v>
          </cell>
          <cell r="AK177">
            <v>6073.3474449858004</v>
          </cell>
          <cell r="AL177">
            <v>6295.1043693295696</v>
          </cell>
          <cell r="AM177">
            <v>6582.9587576273498</v>
          </cell>
          <cell r="AN177">
            <v>6811.7413505453096</v>
          </cell>
          <cell r="AO177">
            <v>6969.6260284376003</v>
          </cell>
          <cell r="AP177">
            <v>7186.8854652006303</v>
          </cell>
          <cell r="AQ177">
            <v>7473.0899208502497</v>
          </cell>
          <cell r="AR177">
            <v>7696.9470429262901</v>
          </cell>
          <cell r="AS177">
            <v>7845.8811700469996</v>
          </cell>
          <cell r="AT177">
            <v>8056.8207481359595</v>
          </cell>
          <cell r="AU177">
            <v>8339.6484026685594</v>
          </cell>
          <cell r="AV177">
            <v>8556.6564088105697</v>
          </cell>
          <cell r="AW177">
            <v>8694.46586719283</v>
          </cell>
          <cell r="AX177">
            <v>8897.0083535465292</v>
          </cell>
          <cell r="AY177">
            <v>9174.47744695656</v>
          </cell>
          <cell r="AZ177">
            <v>9350.9592312139393</v>
          </cell>
          <cell r="BA177">
            <v>9391.61033398578</v>
          </cell>
          <cell r="BB177">
            <v>9421.2874843537102</v>
          </cell>
          <cell r="BC177">
            <v>9406.0463041763596</v>
          </cell>
          <cell r="BD177">
            <v>9332.2920266966594</v>
          </cell>
          <cell r="BE177">
            <v>9223.8762671566801</v>
          </cell>
          <cell r="BF177">
            <v>9116.3431124891194</v>
          </cell>
          <cell r="BG177">
            <v>8992.4574845236493</v>
          </cell>
          <cell r="BH177">
            <v>8840.5869718379108</v>
          </cell>
          <cell r="BI177">
            <v>8668.7603183788106</v>
          </cell>
          <cell r="BJ177">
            <v>8491.3044750191602</v>
          </cell>
          <cell r="BK177">
            <v>8300.6747161813601</v>
          </cell>
          <cell r="BL177">
            <v>8088.2437038890603</v>
          </cell>
          <cell r="BM177">
            <v>7856.7757474978898</v>
          </cell>
          <cell r="BN177">
            <v>7621.1952834329504</v>
          </cell>
          <cell r="BO177">
            <v>7376.6051984308797</v>
          </cell>
          <cell r="BP177">
            <v>7119.3728758202997</v>
          </cell>
          <cell r="BQ177">
            <v>6851.4198423935504</v>
          </cell>
          <cell r="BR177">
            <v>6593.54949352533</v>
          </cell>
          <cell r="BS177">
            <v>6348.6343870528999</v>
          </cell>
          <cell r="BT177">
            <v>6102.4282790903399</v>
          </cell>
          <cell r="BU177">
            <v>5854.2856688926104</v>
          </cell>
          <cell r="BV177">
            <v>5612.0021084089303</v>
          </cell>
          <cell r="BW177">
            <v>5378.5071224963103</v>
          </cell>
          <cell r="BX177">
            <v>5143.6606520078803</v>
          </cell>
          <cell r="BY177">
            <v>4906.7869546557604</v>
          </cell>
          <cell r="BZ177">
            <v>4675.1310287839397</v>
          </cell>
          <cell r="CA177">
            <v>4451.3017601325801</v>
          </cell>
          <cell r="CB177">
            <v>4226.5872971114604</v>
          </cell>
          <cell r="CC177">
            <v>4000.5450425357099</v>
          </cell>
          <cell r="CD177">
            <v>3780.7561158782701</v>
          </cell>
          <cell r="CE177">
            <v>3570.3471810982701</v>
          </cell>
          <cell r="CF177">
            <v>3359.5010281761101</v>
          </cell>
          <cell r="CG177">
            <v>3147.99904804071</v>
          </cell>
          <cell r="CH177">
            <v>2943.5799099628998</v>
          </cell>
          <cell r="CI177">
            <v>2749.7850349715</v>
          </cell>
          <cell r="CJ177">
            <v>2556.0737710613698</v>
          </cell>
          <cell r="CK177">
            <v>2362.4879237731702</v>
          </cell>
          <cell r="CL177">
            <v>2176.9088852825198</v>
          </cell>
          <cell r="CM177">
            <v>2003.34005998821</v>
          </cell>
          <cell r="CN177">
            <v>1830.45734219817</v>
          </cell>
          <cell r="CO177">
            <v>1658.6037856645501</v>
          </cell>
          <cell r="CP177">
            <v>1495.7856100307499</v>
          </cell>
          <cell r="CQ177">
            <v>1346.5205057466701</v>
          </cell>
          <cell r="CR177">
            <v>1198.63545758758</v>
          </cell>
          <cell r="CS177">
            <v>1052.82049361598</v>
          </cell>
          <cell r="CT177">
            <v>917.18530499695498</v>
          </cell>
          <cell r="CU177">
            <v>796.81977940680395</v>
          </cell>
          <cell r="CV177">
            <v>678.63056942605499</v>
          </cell>
          <cell r="CW177">
            <v>563.705832859407</v>
          </cell>
          <cell r="CX177">
            <v>460.23347992504102</v>
          </cell>
          <cell r="CY177">
            <v>373.93970243909598</v>
          </cell>
          <cell r="CZ177">
            <v>290.73285683069702</v>
          </cell>
          <cell r="DA177">
            <v>212.156409038617</v>
          </cell>
          <cell r="DB177">
            <v>146.44685457249</v>
          </cell>
          <cell r="DC177">
            <v>100.037640095293</v>
          </cell>
          <cell r="DD177">
            <v>57.753689127179499</v>
          </cell>
          <cell r="DE177">
            <v>21.6576334226923</v>
          </cell>
          <cell r="DF177">
            <v>0</v>
          </cell>
        </row>
        <row r="178">
          <cell r="A178" t="str">
            <v>Commitment Charges-NI</v>
          </cell>
          <cell r="B178" t="str">
            <v>USD</v>
          </cell>
          <cell r="C178" t="str">
            <v>LBL</v>
          </cell>
          <cell r="D178" t="str">
            <v>FLOATING</v>
          </cell>
          <cell r="E178" t="str">
            <v>10</v>
          </cell>
          <cell r="F178" t="str">
            <v>ALL</v>
          </cell>
          <cell r="H178">
            <v>0</v>
          </cell>
          <cell r="I178">
            <v>0.27921917694383103</v>
          </cell>
          <cell r="J178">
            <v>0.86863876946293195</v>
          </cell>
          <cell r="K178">
            <v>1.16462833774799</v>
          </cell>
          <cell r="L178">
            <v>1.1438008144718499</v>
          </cell>
          <cell r="M178">
            <v>1.2023243955452101</v>
          </cell>
          <cell r="N178">
            <v>1.4387714639401901</v>
          </cell>
          <cell r="O178">
            <v>1.5265503849456299</v>
          </cell>
          <cell r="P178">
            <v>1.4616425662130901</v>
          </cell>
          <cell r="Q178">
            <v>1.46658777786675</v>
          </cell>
          <cell r="R178">
            <v>1.63747162549739</v>
          </cell>
          <cell r="S178">
            <v>1.6901400463093199</v>
          </cell>
          <cell r="T178">
            <v>1.6048743473901901</v>
          </cell>
          <cell r="U178">
            <v>1.61372813292077</v>
          </cell>
          <cell r="V178">
            <v>1.7720906472872799</v>
          </cell>
          <cell r="W178">
            <v>1.7988265165072901</v>
          </cell>
          <cell r="X178">
            <v>1.6869547548849599</v>
          </cell>
          <cell r="Y178">
            <v>1.6776297505892599</v>
          </cell>
          <cell r="Z178">
            <v>1.8294914863170499</v>
          </cell>
          <cell r="AA178">
            <v>1.85605177068163</v>
          </cell>
          <cell r="AB178">
            <v>1.7403496228731701</v>
          </cell>
          <cell r="AC178">
            <v>1.7368795512381301</v>
          </cell>
          <cell r="AD178">
            <v>1.91051764832655</v>
          </cell>
          <cell r="AE178">
            <v>1.9464727607263299</v>
          </cell>
          <cell r="AF178">
            <v>1.82667132781574</v>
          </cell>
          <cell r="AG178">
            <v>1.8241343384686199</v>
          </cell>
          <cell r="AH178">
            <v>2.0081077199438302</v>
          </cell>
          <cell r="AI178">
            <v>2.0460051439400502</v>
          </cell>
          <cell r="AJ178">
            <v>1.91953860441</v>
          </cell>
          <cell r="AK178">
            <v>1.9163672462015799</v>
          </cell>
          <cell r="AL178">
            <v>2.1088288120484902</v>
          </cell>
          <cell r="AM178">
            <v>2.1483054011370499</v>
          </cell>
          <cell r="AN178">
            <v>2.0155155346305</v>
          </cell>
          <cell r="AO178">
            <v>2.0121856085116598</v>
          </cell>
          <cell r="AP178">
            <v>2.2142702526509099</v>
          </cell>
          <cell r="AQ178">
            <v>2.2557206711939002</v>
          </cell>
          <cell r="AR178">
            <v>2.1162913113620201</v>
          </cell>
          <cell r="AS178">
            <v>2.1127948889372399</v>
          </cell>
          <cell r="AT178">
            <v>2.3249837652834602</v>
          </cell>
          <cell r="AU178">
            <v>2.3685067047535999</v>
          </cell>
          <cell r="AV178">
            <v>2.2221058769301298</v>
          </cell>
          <cell r="AW178">
            <v>2.2184346333841001</v>
          </cell>
          <cell r="AX178">
            <v>2.44123295354763</v>
          </cell>
          <cell r="AY178">
            <v>2.3912550013771599</v>
          </cell>
          <cell r="AZ178">
            <v>2.0214938936644899</v>
          </cell>
          <cell r="BA178">
            <v>1.6408072332016701</v>
          </cell>
          <cell r="BB178">
            <v>1.28688075367725</v>
          </cell>
          <cell r="BC178">
            <v>1.0374050616673101</v>
          </cell>
          <cell r="BD178">
            <v>0.88948580420765799</v>
          </cell>
          <cell r="BE178">
            <v>0.74659346767901702</v>
          </cell>
          <cell r="BF178">
            <v>0.56708206233785896</v>
          </cell>
          <cell r="BG178">
            <v>0.44388333842859101</v>
          </cell>
          <cell r="BH178">
            <v>0.35344377163041801</v>
          </cell>
          <cell r="BI178">
            <v>0.27785307303288598</v>
          </cell>
          <cell r="BJ178">
            <v>0.176953540988465</v>
          </cell>
          <cell r="BK178">
            <v>0.10426199283083699</v>
          </cell>
          <cell r="BL178">
            <v>7.2397524112367495E-2</v>
          </cell>
          <cell r="BM178">
            <v>4.8440490066915198E-2</v>
          </cell>
          <cell r="BN178">
            <v>1.4902646194869701E-2</v>
          </cell>
          <cell r="BO178">
            <v>5.9119376061289598E-16</v>
          </cell>
          <cell r="BP178">
            <v>5.9119376061289598E-16</v>
          </cell>
          <cell r="BQ178">
            <v>5.9119376061289598E-16</v>
          </cell>
          <cell r="BR178">
            <v>5.64548408021892E-16</v>
          </cell>
          <cell r="BS178">
            <v>5.5122573172639001E-16</v>
          </cell>
          <cell r="BT178">
            <v>5.4789506265251501E-16</v>
          </cell>
          <cell r="BU178">
            <v>5.2957638274620002E-16</v>
          </cell>
          <cell r="BV178">
            <v>4.9293902293356896E-16</v>
          </cell>
          <cell r="BW178">
            <v>4.9293902293356896E-16</v>
          </cell>
          <cell r="BX178">
            <v>4.9293902293356896E-16</v>
          </cell>
          <cell r="BY178">
            <v>4.7128967395337896E-16</v>
          </cell>
          <cell r="BZ178">
            <v>4.2799097599299799E-16</v>
          </cell>
          <cell r="CA178">
            <v>3.7470027081098999E-16</v>
          </cell>
          <cell r="CB178">
            <v>3.7470027081098999E-16</v>
          </cell>
          <cell r="CC178">
            <v>3.7470027081098999E-16</v>
          </cell>
          <cell r="CD178">
            <v>3.7470027081098999E-16</v>
          </cell>
          <cell r="CE178">
            <v>3.7470027081098999E-16</v>
          </cell>
          <cell r="CF178">
            <v>3.6470826358936399E-16</v>
          </cell>
          <cell r="CG178">
            <v>3.6470826358936399E-16</v>
          </cell>
          <cell r="CH178">
            <v>3.6470826358936399E-16</v>
          </cell>
          <cell r="CI178">
            <v>3.4472424914611101E-16</v>
          </cell>
          <cell r="CJ178">
            <v>3.3473224192448501E-16</v>
          </cell>
          <cell r="CK178">
            <v>3.0808688933348098E-16</v>
          </cell>
          <cell r="CL178">
            <v>2.5479618415147302E-16</v>
          </cell>
          <cell r="CM178">
            <v>2.1482815526496799E-16</v>
          </cell>
          <cell r="CN178">
            <v>2.1482815526496799E-16</v>
          </cell>
          <cell r="CO178">
            <v>2.11497486191092E-16</v>
          </cell>
          <cell r="CP178">
            <v>2.0483614804334101E-16</v>
          </cell>
          <cell r="CQ178">
            <v>2.0483614804334101E-16</v>
          </cell>
          <cell r="CR178">
            <v>1.9984014443252801E-16</v>
          </cell>
          <cell r="CS178">
            <v>1.86517468137026E-16</v>
          </cell>
          <cell r="CT178">
            <v>1.59872115546023E-16</v>
          </cell>
          <cell r="CU178">
            <v>9.9920072216264103E-17</v>
          </cell>
          <cell r="CV178">
            <v>9.9920072216264103E-17</v>
          </cell>
          <cell r="CW178">
            <v>9.3258734068513097E-17</v>
          </cell>
          <cell r="CX178">
            <v>9.3258734068513097E-17</v>
          </cell>
          <cell r="CY178">
            <v>9.3258734068513097E-17</v>
          </cell>
          <cell r="CZ178">
            <v>8.9928064994637698E-17</v>
          </cell>
          <cell r="DA178">
            <v>7.3274719625260298E-17</v>
          </cell>
          <cell r="DB178">
            <v>3.9968028886505597E-17</v>
          </cell>
          <cell r="DC178">
            <v>3.9968028886505597E-17</v>
          </cell>
          <cell r="DD178">
            <v>1.9984014443252798E-17</v>
          </cell>
          <cell r="DE178">
            <v>0</v>
          </cell>
          <cell r="DF178">
            <v>0</v>
          </cell>
        </row>
        <row r="179">
          <cell r="A179" t="str">
            <v>Interest Income</v>
          </cell>
          <cell r="B179" t="str">
            <v>USD</v>
          </cell>
          <cell r="C179" t="str">
            <v>LBL</v>
          </cell>
          <cell r="D179" t="str">
            <v>FLOATING</v>
          </cell>
          <cell r="E179" t="str">
            <v>10</v>
          </cell>
          <cell r="F179" t="str">
            <v>ALL</v>
          </cell>
          <cell r="H179">
            <v>0</v>
          </cell>
          <cell r="I179">
            <v>0</v>
          </cell>
          <cell r="J179">
            <v>1.1796723442647801</v>
          </cell>
          <cell r="K179">
            <v>4.0806966039244799</v>
          </cell>
          <cell r="L179">
            <v>6.6396860584128996</v>
          </cell>
          <cell r="M179">
            <v>8.54458548984557</v>
          </cell>
          <cell r="N179">
            <v>11.048402007572401</v>
          </cell>
          <cell r="O179">
            <v>14.1204791520507</v>
          </cell>
          <cell r="P179">
            <v>16.7171923183963</v>
          </cell>
          <cell r="Q179">
            <v>18.677909351205301</v>
          </cell>
          <cell r="R179">
            <v>21.055842122953202</v>
          </cell>
          <cell r="S179">
            <v>25.175800731435899</v>
          </cell>
          <cell r="T179">
            <v>32.113893586573901</v>
          </cell>
          <cell r="U179">
            <v>34.683792135803898</v>
          </cell>
          <cell r="V179">
            <v>37.980082055083699</v>
          </cell>
          <cell r="W179">
            <v>42.120782738884103</v>
          </cell>
          <cell r="X179">
            <v>45.616208865711798</v>
          </cell>
          <cell r="Y179">
            <v>48.201441995737802</v>
          </cell>
          <cell r="Z179">
            <v>51.574737553757103</v>
          </cell>
          <cell r="AA179">
            <v>55.709557931770803</v>
          </cell>
          <cell r="AB179">
            <v>59.132146472407101</v>
          </cell>
          <cell r="AC179">
            <v>61.660624722810603</v>
          </cell>
          <cell r="AD179">
            <v>64.947110914795502</v>
          </cell>
          <cell r="AE179">
            <v>69.114812202997598</v>
          </cell>
          <cell r="AF179">
            <v>72.549380231809593</v>
          </cell>
          <cell r="AG179">
            <v>75.044861372642103</v>
          </cell>
          <cell r="AH179">
            <v>78.3062114453286</v>
          </cell>
          <cell r="AI179">
            <v>82.495336479304896</v>
          </cell>
          <cell r="AJ179">
            <v>85.866406723795095</v>
          </cell>
          <cell r="AK179">
            <v>88.263130535682905</v>
          </cell>
          <cell r="AL179">
            <v>91.485893688597102</v>
          </cell>
          <cell r="AM179">
            <v>95.669242275145095</v>
          </cell>
          <cell r="AN179">
            <v>98.994108511750895</v>
          </cell>
          <cell r="AO179">
            <v>101.097400987743</v>
          </cell>
          <cell r="AP179">
            <v>104.267676155964</v>
          </cell>
          <cell r="AQ179">
            <v>108.438358942221</v>
          </cell>
          <cell r="AR179">
            <v>111.915612186266</v>
          </cell>
          <cell r="AS179">
            <v>114.22252636508099</v>
          </cell>
          <cell r="AT179">
            <v>117.31963995605</v>
          </cell>
          <cell r="AU179">
            <v>121.388334144537</v>
          </cell>
          <cell r="AV179">
            <v>123.62263718875199</v>
          </cell>
          <cell r="AW179">
            <v>125.613644874561</v>
          </cell>
          <cell r="AX179">
            <v>128.44862185608201</v>
          </cell>
          <cell r="AY179">
            <v>132.41668531301099</v>
          </cell>
          <cell r="AZ179">
            <v>134.96387484228899</v>
          </cell>
          <cell r="BA179">
            <v>135.55059864367001</v>
          </cell>
          <cell r="BB179">
            <v>135.978933652828</v>
          </cell>
          <cell r="BC179">
            <v>135.75895528664699</v>
          </cell>
          <cell r="BD179">
            <v>134.69444812447</v>
          </cell>
          <cell r="BE179">
            <v>133.129666304799</v>
          </cell>
          <cell r="BF179">
            <v>131.57762326096901</v>
          </cell>
          <cell r="BG179">
            <v>129.78956238143101</v>
          </cell>
          <cell r="BH179">
            <v>127.597591230714</v>
          </cell>
          <cell r="BI179">
            <v>125.117589941155</v>
          </cell>
          <cell r="BJ179">
            <v>122.55634166266</v>
          </cell>
          <cell r="BK179">
            <v>119.80495217663599</v>
          </cell>
          <cell r="BL179">
            <v>116.738901748361</v>
          </cell>
          <cell r="BM179">
            <v>113.414283326074</v>
          </cell>
          <cell r="BN179">
            <v>110.069650073763</v>
          </cell>
          <cell r="BO179">
            <v>106.590419980565</v>
          </cell>
          <cell r="BP179">
            <v>102.873466102449</v>
          </cell>
          <cell r="BQ179">
            <v>99.001600169580499</v>
          </cell>
          <cell r="BR179">
            <v>95.275426943955694</v>
          </cell>
          <cell r="BS179">
            <v>91.736454292412006</v>
          </cell>
          <cell r="BT179">
            <v>88.178826936254893</v>
          </cell>
          <cell r="BU179">
            <v>84.593217523177501</v>
          </cell>
          <cell r="BV179">
            <v>81.092270167090703</v>
          </cell>
          <cell r="BW179">
            <v>77.718315896489898</v>
          </cell>
          <cell r="BX179">
            <v>74.324832953192399</v>
          </cell>
          <cell r="BY179">
            <v>70.902057000850107</v>
          </cell>
          <cell r="BZ179">
            <v>67.554676767607404</v>
          </cell>
          <cell r="CA179">
            <v>64.320390113013701</v>
          </cell>
          <cell r="CB179">
            <v>61.073312582793903</v>
          </cell>
          <cell r="CC179">
            <v>57.8070487391347</v>
          </cell>
          <cell r="CD179">
            <v>54.6311441909994</v>
          </cell>
          <cell r="CE179">
            <v>51.590778586150002</v>
          </cell>
          <cell r="CF179">
            <v>48.562213635836201</v>
          </cell>
          <cell r="CG179">
            <v>45.529595668499503</v>
          </cell>
          <cell r="CH179">
            <v>42.577511998763299</v>
          </cell>
          <cell r="CI179">
            <v>39.869443822006801</v>
          </cell>
          <cell r="CJ179">
            <v>37.0608023260599</v>
          </cell>
          <cell r="CK179">
            <v>34.253979259880602</v>
          </cell>
          <cell r="CL179">
            <v>31.472636859388299</v>
          </cell>
          <cell r="CM179">
            <v>28.297743352632502</v>
          </cell>
          <cell r="CN179">
            <v>25.855726205450399</v>
          </cell>
          <cell r="CO179">
            <v>23.428246251271201</v>
          </cell>
          <cell r="CP179">
            <v>21.1283936005653</v>
          </cell>
          <cell r="CQ179">
            <v>19.0199819050694</v>
          </cell>
          <cell r="CR179">
            <v>16.931063891558299</v>
          </cell>
          <cell r="CS179">
            <v>14.8713864010248</v>
          </cell>
          <cell r="CT179">
            <v>12.955501108365301</v>
          </cell>
          <cell r="CU179">
            <v>11.2553041125168</v>
          </cell>
          <cell r="CV179">
            <v>9.5858481884410605</v>
          </cell>
          <cell r="CW179">
            <v>7.96250387202429</v>
          </cell>
          <cell r="CX179">
            <v>6.5009277043481202</v>
          </cell>
          <cell r="CY179">
            <v>5.2820037597828504</v>
          </cell>
          <cell r="CZ179">
            <v>4.1066835986003998</v>
          </cell>
          <cell r="DA179">
            <v>2.9967691124921898</v>
          </cell>
          <cell r="DB179">
            <v>2.06860312348419</v>
          </cell>
          <cell r="DC179">
            <v>1.4130598801265299</v>
          </cell>
          <cell r="DD179">
            <v>0.81578714728954604</v>
          </cell>
          <cell r="DE179">
            <v>0.30592018023357997</v>
          </cell>
          <cell r="DF179">
            <v>0</v>
          </cell>
        </row>
        <row r="180">
          <cell r="A180" t="str">
            <v>Front-End Fees-NI</v>
          </cell>
          <cell r="B180" t="str">
            <v>USD</v>
          </cell>
          <cell r="C180" t="str">
            <v>LBL</v>
          </cell>
          <cell r="D180" t="str">
            <v>FLOATING</v>
          </cell>
          <cell r="E180" t="str">
            <v>10</v>
          </cell>
          <cell r="F180" t="str">
            <v>ALL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</row>
        <row r="181">
          <cell r="A181" t="str">
            <v>Cancellation</v>
          </cell>
          <cell r="B181" t="str">
            <v>USD</v>
          </cell>
          <cell r="C181" t="str">
            <v>LBL</v>
          </cell>
          <cell r="D181" t="str">
            <v>FLOATING</v>
          </cell>
          <cell r="E181" t="str">
            <v>10</v>
          </cell>
          <cell r="F181" t="str">
            <v>ALL</v>
          </cell>
          <cell r="H181">
            <v>1.18188011404796</v>
          </cell>
          <cell r="I181">
            <v>2.78089438599521</v>
          </cell>
          <cell r="J181">
            <v>3.0562165429337602</v>
          </cell>
          <cell r="K181">
            <v>3.46919977834159</v>
          </cell>
          <cell r="L181">
            <v>4.2951662491572602</v>
          </cell>
          <cell r="M181">
            <v>5.5341159553807504</v>
          </cell>
          <cell r="N181">
            <v>5.7873893323416397</v>
          </cell>
          <cell r="O181">
            <v>6.16729939778297</v>
          </cell>
          <cell r="P181">
            <v>6.92711952866562</v>
          </cell>
          <cell r="Q181">
            <v>8.0668497249896092</v>
          </cell>
          <cell r="R181">
            <v>8.3409576012917093</v>
          </cell>
          <cell r="S181">
            <v>8.7521194157448594</v>
          </cell>
          <cell r="T181">
            <v>9.5744430446511792</v>
          </cell>
          <cell r="U181">
            <v>10.807928488010599</v>
          </cell>
          <cell r="V181">
            <v>11.0957417581279</v>
          </cell>
          <cell r="W181">
            <v>11.527461663303701</v>
          </cell>
          <cell r="X181">
            <v>12.390901473655299</v>
          </cell>
          <cell r="Y181">
            <v>13.6860611891827</v>
          </cell>
          <cell r="Z181">
            <v>13.988265122805799</v>
          </cell>
          <cell r="AA181">
            <v>13.2596909091924</v>
          </cell>
          <cell r="AB181">
            <v>12.567288438114399</v>
          </cell>
          <cell r="AC181">
            <v>13.651883982479699</v>
          </cell>
          <cell r="AD181">
            <v>13.5562148773761</v>
          </cell>
          <cell r="AE181">
            <v>13.2062196020167</v>
          </cell>
          <cell r="AF181">
            <v>12.9192122867059</v>
          </cell>
          <cell r="AG181">
            <v>14.093852496114</v>
          </cell>
          <cell r="AH181">
            <v>14.047122267492099</v>
          </cell>
          <cell r="AI181">
            <v>13.7870718918386</v>
          </cell>
          <cell r="AJ181">
            <v>13.6468812059729</v>
          </cell>
          <cell r="AK181">
            <v>14.8720825953583</v>
          </cell>
          <cell r="AL181">
            <v>14.810759609565499</v>
          </cell>
          <cell r="AM181">
            <v>14.513194223649799</v>
          </cell>
          <cell r="AN181">
            <v>14.3292252662716</v>
          </cell>
          <cell r="AO181">
            <v>15.615686725126199</v>
          </cell>
          <cell r="AP181">
            <v>15.5512975900438</v>
          </cell>
          <cell r="AQ181">
            <v>15.238853934832299</v>
          </cell>
          <cell r="AR181">
            <v>15.0456865295852</v>
          </cell>
          <cell r="AS181">
            <v>16.396471061382499</v>
          </cell>
          <cell r="AT181">
            <v>16.328862469545999</v>
          </cell>
          <cell r="AU181">
            <v>16.000796631573898</v>
          </cell>
          <cell r="AV181">
            <v>15.797970856064399</v>
          </cell>
          <cell r="AW181">
            <v>17.216294614451598</v>
          </cell>
          <cell r="AX181">
            <v>16.740323418995299</v>
          </cell>
          <cell r="AY181">
            <v>15.7883810280826</v>
          </cell>
          <cell r="AZ181">
            <v>14.360467441713601</v>
          </cell>
          <cell r="BA181">
            <v>14.0272876048942</v>
          </cell>
          <cell r="BB181">
            <v>13.527517849664999</v>
          </cell>
          <cell r="BC181">
            <v>12.527978339206699</v>
          </cell>
          <cell r="BD181">
            <v>11.0286690735193</v>
          </cell>
          <cell r="BE181">
            <v>10.678830244858901</v>
          </cell>
          <cell r="BF181">
            <v>10.1540720018683</v>
          </cell>
          <cell r="BG181">
            <v>9.1045555158870606</v>
          </cell>
          <cell r="BH181">
            <v>7.5302807869152302</v>
          </cell>
          <cell r="BI181">
            <v>7.1629500168218101</v>
          </cell>
          <cell r="BJ181">
            <v>6.6119538616816698</v>
          </cell>
          <cell r="BK181">
            <v>5.50996155140139</v>
          </cell>
          <cell r="BL181">
            <v>3.8569730859809801</v>
          </cell>
          <cell r="BM181">
            <v>3.4712757773828802</v>
          </cell>
          <cell r="BN181">
            <v>2.8927298144857301</v>
          </cell>
          <cell r="BO181">
            <v>1.7356378886914401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</row>
        <row r="182">
          <cell r="A182" t="str">
            <v>Loan Loss Provision</v>
          </cell>
          <cell r="B182" t="str">
            <v>USD</v>
          </cell>
          <cell r="C182" t="str">
            <v>LBL</v>
          </cell>
          <cell r="D182" t="str">
            <v>FLOATING</v>
          </cell>
          <cell r="E182" t="str">
            <v>10</v>
          </cell>
          <cell r="F182" t="str">
            <v>ALL</v>
          </cell>
          <cell r="H182">
            <v>0</v>
          </cell>
          <cell r="I182">
            <v>0</v>
          </cell>
          <cell r="J182">
            <v>1.34152531343279</v>
          </cell>
          <cell r="K182">
            <v>3.3636267065181</v>
          </cell>
          <cell r="L182">
            <v>4.3087494362087302</v>
          </cell>
          <cell r="M182">
            <v>5.5750203885603904</v>
          </cell>
          <cell r="N182">
            <v>7.2821322814872902</v>
          </cell>
          <cell r="O182">
            <v>9.4121133675958699</v>
          </cell>
          <cell r="P182">
            <v>10.4379361821853</v>
          </cell>
          <cell r="Q182">
            <v>11.771426651981599</v>
          </cell>
          <cell r="R182">
            <v>13.5016398466643</v>
          </cell>
          <cell r="S182">
            <v>15.586468219091</v>
          </cell>
          <cell r="T182">
            <v>16.739982502572801</v>
          </cell>
          <cell r="U182">
            <v>18.154367840241498</v>
          </cell>
          <cell r="V182">
            <v>20.048050096154299</v>
          </cell>
          <cell r="W182">
            <v>22.3080303061897</v>
          </cell>
          <cell r="X182">
            <v>23.501986717482598</v>
          </cell>
          <cell r="Y182">
            <v>24.9223073549567</v>
          </cell>
          <cell r="Z182">
            <v>26.879388676006698</v>
          </cell>
          <cell r="AA182">
            <v>29.145275963487698</v>
          </cell>
          <cell r="AB182">
            <v>30.323290754780601</v>
          </cell>
          <cell r="AC182">
            <v>31.688139473439499</v>
          </cell>
          <cell r="AD182">
            <v>33.627413919314399</v>
          </cell>
          <cell r="AE182">
            <v>35.877964986290301</v>
          </cell>
          <cell r="AF182">
            <v>37.037890782939101</v>
          </cell>
          <cell r="AG182">
            <v>38.360390304958898</v>
          </cell>
          <cell r="AH182">
            <v>40.314289561251698</v>
          </cell>
          <cell r="AI182">
            <v>42.562144059899502</v>
          </cell>
          <cell r="AJ182">
            <v>43.700932870716997</v>
          </cell>
          <cell r="AK182">
            <v>44.969939826075702</v>
          </cell>
          <cell r="AL182">
            <v>46.938583966136001</v>
          </cell>
          <cell r="AM182">
            <v>49.1726138952233</v>
          </cell>
          <cell r="AN182">
            <v>50.278809822738197</v>
          </cell>
          <cell r="AO182">
            <v>51.4777301924507</v>
          </cell>
          <cell r="AP182">
            <v>53.450797599478499</v>
          </cell>
          <cell r="AQ182">
            <v>55.6563152449352</v>
          </cell>
          <cell r="AR182">
            <v>56.719111581788603</v>
          </cell>
          <cell r="AS182">
            <v>57.8307535008976</v>
          </cell>
          <cell r="AT182">
            <v>59.798829421887397</v>
          </cell>
          <cell r="AU182">
            <v>61.960037257073502</v>
          </cell>
          <cell r="AV182">
            <v>62.967146311560803</v>
          </cell>
          <cell r="AW182">
            <v>63.9720553494546</v>
          </cell>
          <cell r="AX182">
            <v>65.9242666123248</v>
          </cell>
          <cell r="AY182">
            <v>68.023104113240905</v>
          </cell>
          <cell r="AZ182">
            <v>68.500900662482593</v>
          </cell>
          <cell r="BA182">
            <v>68.616610213709805</v>
          </cell>
          <cell r="BB182">
            <v>68.934187057854402</v>
          </cell>
          <cell r="BC182">
            <v>68.394088983120398</v>
          </cell>
          <cell r="BD182">
            <v>67.857374606650893</v>
          </cell>
          <cell r="BE182">
            <v>66.811218893836696</v>
          </cell>
          <cell r="BF182">
            <v>66.287390548504504</v>
          </cell>
          <cell r="BG182">
            <v>65.002488725540701</v>
          </cell>
          <cell r="BH182">
            <v>64.070081063292804</v>
          </cell>
          <cell r="BI182">
            <v>62.493819585037897</v>
          </cell>
          <cell r="BJ182">
            <v>61.479225750241802</v>
          </cell>
          <cell r="BK182">
            <v>59.710625106006098</v>
          </cell>
          <cell r="BL182">
            <v>58.377732970774098</v>
          </cell>
          <cell r="BM182">
            <v>56.331192942695097</v>
          </cell>
          <cell r="BN182">
            <v>54.938258195426002</v>
          </cell>
          <cell r="BO182">
            <v>52.760177701664901</v>
          </cell>
          <cell r="BP182">
            <v>51.182666285311399</v>
          </cell>
          <cell r="BQ182">
            <v>48.848063413634399</v>
          </cell>
          <cell r="BR182">
            <v>47.417759191835401</v>
          </cell>
          <cell r="BS182">
            <v>45.2723028591369</v>
          </cell>
          <cell r="BT182">
            <v>43.823150015582101</v>
          </cell>
          <cell r="BU182">
            <v>41.649420750250002</v>
          </cell>
          <cell r="BV182">
            <v>40.285810032520303</v>
          </cell>
          <cell r="BW182">
            <v>38.240393955925803</v>
          </cell>
          <cell r="BX182">
            <v>36.857051563389298</v>
          </cell>
          <cell r="BY182">
            <v>34.782037974584703</v>
          </cell>
          <cell r="BZ182">
            <v>33.474875045660802</v>
          </cell>
          <cell r="CA182">
            <v>31.514130652274801</v>
          </cell>
          <cell r="CB182">
            <v>30.1940438855525</v>
          </cell>
          <cell r="CC182">
            <v>28.2139137354689</v>
          </cell>
          <cell r="CD182">
            <v>26.9851255563538</v>
          </cell>
          <cell r="CE182">
            <v>25.141943287680999</v>
          </cell>
          <cell r="CF182">
            <v>23.906771723690301</v>
          </cell>
          <cell r="CG182">
            <v>22.0540143777041</v>
          </cell>
          <cell r="CH182">
            <v>20.922252307754299</v>
          </cell>
          <cell r="CI182">
            <v>19.224609202829601</v>
          </cell>
          <cell r="CJ182">
            <v>18.094067854666498</v>
          </cell>
          <cell r="CK182">
            <v>16.3982558324218</v>
          </cell>
          <cell r="CL182">
            <v>15.384613892702999</v>
          </cell>
          <cell r="CM182">
            <v>13.8641509831248</v>
          </cell>
          <cell r="CN182">
            <v>12.8605262129685</v>
          </cell>
          <cell r="CO182">
            <v>11.355089057734</v>
          </cell>
          <cell r="CP182">
            <v>10.483380848715001</v>
          </cell>
          <cell r="CQ182">
            <v>9.1758185351864405</v>
          </cell>
          <cell r="CR182">
            <v>8.3242591455922703</v>
          </cell>
          <cell r="CS182">
            <v>7.0469200612010203</v>
          </cell>
          <cell r="CT182">
            <v>6.3439853917545301</v>
          </cell>
          <cell r="CU182">
            <v>5.2895833875848099</v>
          </cell>
          <cell r="CV182">
            <v>4.6184229260355902</v>
          </cell>
          <cell r="CW182">
            <v>3.6116822337117598</v>
          </cell>
          <cell r="CX182">
            <v>3.1077265731938399</v>
          </cell>
          <cell r="CY182">
            <v>2.3517930824169602</v>
          </cell>
          <cell r="CZ182">
            <v>1.8929066273112101</v>
          </cell>
          <cell r="DA182">
            <v>1.20457694465259</v>
          </cell>
          <cell r="DB182">
            <v>0.93354713210576001</v>
          </cell>
          <cell r="DC182">
            <v>0.52700241328551301</v>
          </cell>
          <cell r="DD182">
            <v>0.316201447971307</v>
          </cell>
          <cell r="DE182">
            <v>0</v>
          </cell>
          <cell r="DF182">
            <v>0</v>
          </cell>
        </row>
        <row r="183">
          <cell r="A183" t="str">
            <v>Disbursements</v>
          </cell>
          <cell r="B183" t="str">
            <v>USD</v>
          </cell>
          <cell r="C183" t="str">
            <v>LBL</v>
          </cell>
          <cell r="D183" t="str">
            <v>FLOATING</v>
          </cell>
          <cell r="E183" t="str">
            <v>11</v>
          </cell>
          <cell r="F183" t="str">
            <v>ALL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4.8576069218792801</v>
          </cell>
          <cell r="M183">
            <v>7.6439810499809902</v>
          </cell>
          <cell r="N183">
            <v>5.8885598273691704</v>
          </cell>
          <cell r="O183">
            <v>9.4842572523817594</v>
          </cell>
          <cell r="P183">
            <v>15.9774118892004</v>
          </cell>
          <cell r="Q183">
            <v>23.9194609411194</v>
          </cell>
          <cell r="R183">
            <v>23.4099419535717</v>
          </cell>
          <cell r="S183">
            <v>29.8890473555619</v>
          </cell>
          <cell r="T183">
            <v>35.787473977137701</v>
          </cell>
          <cell r="U183">
            <v>44.110571837687402</v>
          </cell>
          <cell r="V183">
            <v>45.558701368020799</v>
          </cell>
          <cell r="W183">
            <v>51.479734123110902</v>
          </cell>
          <cell r="X183">
            <v>57.840560639563499</v>
          </cell>
          <cell r="Y183">
            <v>65.738375967967002</v>
          </cell>
          <cell r="Z183">
            <v>69.225772420079196</v>
          </cell>
          <cell r="AA183">
            <v>77.334257957390705</v>
          </cell>
          <cell r="AB183">
            <v>77.467195710328198</v>
          </cell>
          <cell r="AC183">
            <v>82.533129837725895</v>
          </cell>
          <cell r="AD183">
            <v>82.451066155524799</v>
          </cell>
          <cell r="AE183">
            <v>90.766745740800005</v>
          </cell>
          <cell r="AF183">
            <v>93.336407825928006</v>
          </cell>
          <cell r="AG183">
            <v>96.827663189567204</v>
          </cell>
          <cell r="AH183">
            <v>96.359584999289794</v>
          </cell>
          <cell r="AI183">
            <v>102.88116426386701</v>
          </cell>
          <cell r="AJ183">
            <v>105.04849995897</v>
          </cell>
          <cell r="AK183">
            <v>106.688685102885</v>
          </cell>
          <cell r="AL183">
            <v>104.643747866815</v>
          </cell>
          <cell r="AM183">
            <v>111.653333400926</v>
          </cell>
          <cell r="AN183">
            <v>114.365151060684</v>
          </cell>
          <cell r="AO183">
            <v>115.763664332329</v>
          </cell>
          <cell r="AP183">
            <v>111.778221859753</v>
          </cell>
          <cell r="AQ183">
            <v>117.98939354909901</v>
          </cell>
          <cell r="AR183">
            <v>118.68795490026299</v>
          </cell>
          <cell r="AS183">
            <v>119.91118587464101</v>
          </cell>
          <cell r="AT183">
            <v>116.21028766278</v>
          </cell>
          <cell r="AU183">
            <v>122.70197693394501</v>
          </cell>
          <cell r="AV183">
            <v>123.86217601304099</v>
          </cell>
          <cell r="AW183">
            <v>125.49617728737699</v>
          </cell>
          <cell r="AX183">
            <v>121.881568378252</v>
          </cell>
          <cell r="AY183">
            <v>128.79748488580699</v>
          </cell>
          <cell r="AZ183">
            <v>130.15099964153899</v>
          </cell>
          <cell r="BA183">
            <v>131.91439833816301</v>
          </cell>
          <cell r="BB183">
            <v>126.224028058274</v>
          </cell>
          <cell r="BC183">
            <v>132.36810596307001</v>
          </cell>
          <cell r="BD183">
            <v>130.21858028361601</v>
          </cell>
          <cell r="BE183">
            <v>127.112411426707</v>
          </cell>
          <cell r="BF183">
            <v>123.52221401030199</v>
          </cell>
          <cell r="BG183">
            <v>124.98893910835299</v>
          </cell>
          <cell r="BH183">
            <v>118.42145106789</v>
          </cell>
          <cell r="BI183">
            <v>109.000868343012</v>
          </cell>
          <cell r="BJ183">
            <v>105.02895167094</v>
          </cell>
          <cell r="BK183">
            <v>103.506632608469</v>
          </cell>
          <cell r="BL183">
            <v>95.475207189734903</v>
          </cell>
          <cell r="BM183">
            <v>84.295821094564303</v>
          </cell>
          <cell r="BN183">
            <v>78.290551870672999</v>
          </cell>
          <cell r="BO183">
            <v>76.521415703757</v>
          </cell>
          <cell r="BP183">
            <v>67.002248987976103</v>
          </cell>
          <cell r="BQ183">
            <v>54.435067652593901</v>
          </cell>
          <cell r="BR183">
            <v>48.257728165412303</v>
          </cell>
          <cell r="BS183">
            <v>45.202249301763402</v>
          </cell>
          <cell r="BT183">
            <v>43.238072786534403</v>
          </cell>
          <cell r="BU183">
            <v>34.061551538363901</v>
          </cell>
          <cell r="BV183">
            <v>28.270562972004299</v>
          </cell>
          <cell r="BW183">
            <v>25.163966741736001</v>
          </cell>
          <cell r="BX183">
            <v>22.532940195906701</v>
          </cell>
          <cell r="BY183">
            <v>16.696601803648001</v>
          </cell>
          <cell r="BZ183">
            <v>11.944262750369001</v>
          </cell>
          <cell r="CA183">
            <v>11.180825213529401</v>
          </cell>
          <cell r="CB183">
            <v>9.5474783565708101</v>
          </cell>
          <cell r="CC183">
            <v>6.8236548753305204</v>
          </cell>
          <cell r="CD183">
            <v>3.4821565532044101</v>
          </cell>
          <cell r="CE183">
            <v>2.1539139574502699</v>
          </cell>
          <cell r="CF183">
            <v>1.20650885942637</v>
          </cell>
          <cell r="CG183">
            <v>-8.93913349121781E-2</v>
          </cell>
          <cell r="CH183">
            <v>3.9221676535847502E-2</v>
          </cell>
          <cell r="CI183">
            <v>4.6910016019647602E-2</v>
          </cell>
          <cell r="CJ183">
            <v>-1.2571263916736601E-2</v>
          </cell>
          <cell r="CK183">
            <v>1.53062720087262E-2</v>
          </cell>
          <cell r="CL183">
            <v>2.22446719635977E-3</v>
          </cell>
          <cell r="CM183">
            <v>-0.31018299749775302</v>
          </cell>
          <cell r="CN183">
            <v>0.241387437339316</v>
          </cell>
          <cell r="CO183">
            <v>3.2703063379011799E-2</v>
          </cell>
          <cell r="CP183">
            <v>2.4107378413716001E-2</v>
          </cell>
          <cell r="CQ183">
            <v>3.5035358342416899E-3</v>
          </cell>
          <cell r="CR183">
            <v>1.7763568394002501E-15</v>
          </cell>
          <cell r="CS183">
            <v>1.2434497875801801E-14</v>
          </cell>
          <cell r="CT183">
            <v>1.4210854715202001E-14</v>
          </cell>
          <cell r="CU183">
            <v>-9.3901005615034297E-2</v>
          </cell>
          <cell r="CV183">
            <v>5.4028007359652103E-2</v>
          </cell>
          <cell r="CW183">
            <v>2.8755061011887399E-2</v>
          </cell>
          <cell r="CX183">
            <v>2.5750988381572E-3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</row>
        <row r="184">
          <cell r="A184" t="str">
            <v>Undisbursed Balance</v>
          </cell>
          <cell r="B184" t="str">
            <v>USD</v>
          </cell>
          <cell r="C184" t="str">
            <v>LBL</v>
          </cell>
          <cell r="D184" t="str">
            <v>FLOATING</v>
          </cell>
          <cell r="E184" t="str">
            <v>11</v>
          </cell>
          <cell r="F184" t="str">
            <v>ALL</v>
          </cell>
          <cell r="H184">
            <v>195.11862574637601</v>
          </cell>
          <cell r="I184">
            <v>458.58782394496001</v>
          </cell>
          <cell r="J184">
            <v>502.82988089049502</v>
          </cell>
          <cell r="K184">
            <v>569.67871278591201</v>
          </cell>
          <cell r="L184">
            <v>699.670157369972</v>
          </cell>
          <cell r="M184">
            <v>894.69555267557701</v>
          </cell>
          <cell r="N184">
            <v>928.20968028637697</v>
          </cell>
          <cell r="O184">
            <v>978.92445428051599</v>
          </cell>
          <cell r="P184">
            <v>1085.70059320991</v>
          </cell>
          <cell r="Q184">
            <v>1246.92371451245</v>
          </cell>
          <cell r="R184">
            <v>1265.25280910129</v>
          </cell>
          <cell r="S184">
            <v>1299.6098683345699</v>
          </cell>
          <cell r="T184">
            <v>1395.76881243875</v>
          </cell>
          <cell r="U184">
            <v>1551.1258688216799</v>
          </cell>
          <cell r="V184">
            <v>1548.3748420698901</v>
          </cell>
          <cell r="W184">
            <v>1563.33520611177</v>
          </cell>
          <cell r="X184">
            <v>1643.02007070429</v>
          </cell>
          <cell r="Y184">
            <v>1785.70439061467</v>
          </cell>
          <cell r="Z184">
            <v>1760.4083627883399</v>
          </cell>
          <cell r="AA184">
            <v>1752.33271902094</v>
          </cell>
          <cell r="AB184">
            <v>1819.46025868639</v>
          </cell>
          <cell r="AC184">
            <v>1956.08392824361</v>
          </cell>
          <cell r="AD184">
            <v>1920.2519573950799</v>
          </cell>
          <cell r="AE184">
            <v>1902.5188434455299</v>
          </cell>
          <cell r="AF184">
            <v>1961.1273247849299</v>
          </cell>
          <cell r="AG184">
            <v>2094.5191170795501</v>
          </cell>
          <cell r="AH184">
            <v>2047.1909969202</v>
          </cell>
          <cell r="AI184">
            <v>2021.0297581009299</v>
          </cell>
          <cell r="AJ184">
            <v>2075.4877997736298</v>
          </cell>
          <cell r="AK184">
            <v>2210.4975101364198</v>
          </cell>
          <cell r="AL184">
            <v>2157.3101063576</v>
          </cell>
          <cell r="AM184">
            <v>2126.1966782771301</v>
          </cell>
          <cell r="AN184">
            <v>2179.3133959297102</v>
          </cell>
          <cell r="AO184">
            <v>2317.3330468363401</v>
          </cell>
          <cell r="AP184">
            <v>2259.58398626898</v>
          </cell>
          <cell r="AQ184">
            <v>2226.1614933063602</v>
          </cell>
          <cell r="AR184">
            <v>2283.3295005550299</v>
          </cell>
          <cell r="AS184">
            <v>2429.89079568129</v>
          </cell>
          <cell r="AT184">
            <v>2370.4111273755202</v>
          </cell>
          <cell r="AU184">
            <v>2336.5043960573798</v>
          </cell>
          <cell r="AV184">
            <v>2397.2909803007201</v>
          </cell>
          <cell r="AW184">
            <v>2551.59090806429</v>
          </cell>
          <cell r="AX184">
            <v>2422.4172846575898</v>
          </cell>
          <cell r="AY184">
            <v>2286.7424091512298</v>
          </cell>
          <cell r="AZ184">
            <v>2150.33601550097</v>
          </cell>
          <cell r="BA184">
            <v>2012.3113556968499</v>
          </cell>
          <cell r="BB184">
            <v>1880.19476498676</v>
          </cell>
          <cell r="BC184">
            <v>1742.3694940001601</v>
          </cell>
          <cell r="BD184">
            <v>1607.3468451354499</v>
          </cell>
          <cell r="BE184">
            <v>1475.5827542975401</v>
          </cell>
          <cell r="BF184">
            <v>1347.6374446308901</v>
          </cell>
          <cell r="BG184">
            <v>1218.6825773758901</v>
          </cell>
          <cell r="BH184">
            <v>1096.9809494259</v>
          </cell>
          <cell r="BI184">
            <v>984.85991282918098</v>
          </cell>
          <cell r="BJ184">
            <v>876.95080584713105</v>
          </cell>
          <cell r="BK184">
            <v>771.04404381273605</v>
          </cell>
          <cell r="BL184">
            <v>673.88874602485305</v>
          </cell>
          <cell r="BM184">
            <v>588.080843391955</v>
          </cell>
          <cell r="BN184">
            <v>508.53022357267099</v>
          </cell>
          <cell r="BO184">
            <v>431.25276709974702</v>
          </cell>
          <cell r="BP184">
            <v>364.25051811177099</v>
          </cell>
          <cell r="BQ184">
            <v>309.81545045917801</v>
          </cell>
          <cell r="BR184">
            <v>261.55772229376498</v>
          </cell>
          <cell r="BS184">
            <v>216.35547299200201</v>
          </cell>
          <cell r="BT184">
            <v>173.11740020546799</v>
          </cell>
          <cell r="BU184">
            <v>139.05584866710399</v>
          </cell>
          <cell r="BV184">
            <v>110.7852856951</v>
          </cell>
          <cell r="BW184">
            <v>85.621318953363499</v>
          </cell>
          <cell r="BX184">
            <v>63.088378757456702</v>
          </cell>
          <cell r="BY184">
            <v>46.391776953808701</v>
          </cell>
          <cell r="BZ184">
            <v>34.447514203439802</v>
          </cell>
          <cell r="CA184">
            <v>23.266688989910399</v>
          </cell>
          <cell r="CB184">
            <v>13.7192106333396</v>
          </cell>
          <cell r="CC184">
            <v>6.8955557580090696</v>
          </cell>
          <cell r="CD184">
            <v>3.4133992048046999</v>
          </cell>
          <cell r="CE184">
            <v>1.25948524735441</v>
          </cell>
          <cell r="CF184">
            <v>5.2976387928183002E-2</v>
          </cell>
          <cell r="CG184">
            <v>0.14236772284039001</v>
          </cell>
          <cell r="CH184">
            <v>0.103146046304572</v>
          </cell>
          <cell r="CI184">
            <v>5.62360302849517E-2</v>
          </cell>
          <cell r="CJ184">
            <v>6.8807294201704297E-2</v>
          </cell>
          <cell r="CK184">
            <v>5.3501022193004698E-2</v>
          </cell>
          <cell r="CL184">
            <v>5.1276554996669797E-2</v>
          </cell>
          <cell r="CM184">
            <v>0.36145955249442602</v>
          </cell>
          <cell r="CN184">
            <v>0.11511960557393899</v>
          </cell>
          <cell r="CO184">
            <v>7.5716088055729602E-2</v>
          </cell>
          <cell r="CP184">
            <v>5.1608709642027899E-2</v>
          </cell>
          <cell r="CQ184">
            <v>4.63746231318867E-2</v>
          </cell>
          <cell r="CR184">
            <v>4.2913521780059298E-2</v>
          </cell>
          <cell r="CS184">
            <v>4.2913521780059298E-2</v>
          </cell>
          <cell r="CT184">
            <v>4.2913521780059298E-2</v>
          </cell>
          <cell r="CU184">
            <v>0.13522256538751701</v>
          </cell>
          <cell r="CV184">
            <v>7.8010634012709301E-2</v>
          </cell>
          <cell r="CW184">
            <v>4.4479686978087997E-2</v>
          </cell>
          <cell r="CX184">
            <v>4.1904588139930803E-2</v>
          </cell>
          <cell r="CY184">
            <v>4.1904588139930803E-2</v>
          </cell>
          <cell r="CZ184">
            <v>4.1904588139930803E-2</v>
          </cell>
          <cell r="DA184">
            <v>3.6735833370436399E-2</v>
          </cell>
          <cell r="DB184">
            <v>3.5529790590887803E-2</v>
          </cell>
          <cell r="DC184">
            <v>3.5529790590887803E-2</v>
          </cell>
          <cell r="DD184">
            <v>3.5529790590887803E-2</v>
          </cell>
          <cell r="DE184">
            <v>3.0102598082918701E-2</v>
          </cell>
          <cell r="DF184">
            <v>3.0102598082918701E-2</v>
          </cell>
        </row>
        <row r="185">
          <cell r="A185" t="str">
            <v>Principal Repayments</v>
          </cell>
          <cell r="B185" t="str">
            <v>USD</v>
          </cell>
          <cell r="C185" t="str">
            <v>LBL</v>
          </cell>
          <cell r="D185" t="str">
            <v>FLOATING</v>
          </cell>
          <cell r="E185" t="str">
            <v>11</v>
          </cell>
          <cell r="F185" t="str">
            <v>ALL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1.6675816512686199</v>
          </cell>
          <cell r="AC185">
            <v>2.2561398811281399</v>
          </cell>
          <cell r="AD185">
            <v>2.3171125894495299</v>
          </cell>
          <cell r="AE185">
            <v>3.1920446267071099</v>
          </cell>
          <cell r="AF185">
            <v>3.8470902634262898</v>
          </cell>
          <cell r="AG185">
            <v>5.4423406437092501</v>
          </cell>
          <cell r="AH185">
            <v>4.7387357205833398</v>
          </cell>
          <cell r="AI185">
            <v>6.7384735450433304</v>
          </cell>
          <cell r="AJ185">
            <v>6.4222870857167802</v>
          </cell>
          <cell r="AK185">
            <v>9.2229520672151999</v>
          </cell>
          <cell r="AL185">
            <v>7.5353550439659296</v>
          </cell>
          <cell r="AM185">
            <v>10.8584008587996</v>
          </cell>
          <cell r="AN185">
            <v>9.5327356355109192</v>
          </cell>
          <cell r="AO185">
            <v>13.8143498959945</v>
          </cell>
          <cell r="AP185">
            <v>10.8756370688568</v>
          </cell>
          <cell r="AQ185">
            <v>15.7965506647844</v>
          </cell>
          <cell r="AR185">
            <v>13.0940991979106</v>
          </cell>
          <cell r="AS185">
            <v>19.096283531379001</v>
          </cell>
          <cell r="AT185">
            <v>14.6352906409757</v>
          </cell>
          <cell r="AU185">
            <v>21.380827432702301</v>
          </cell>
          <cell r="AV185">
            <v>17.111524120027699</v>
          </cell>
          <cell r="AW185">
            <v>25.066572224842201</v>
          </cell>
          <cell r="AX185">
            <v>18.8953463634146</v>
          </cell>
          <cell r="AY185">
            <v>27.712269892162599</v>
          </cell>
          <cell r="AZ185">
            <v>21.673393723006001</v>
          </cell>
          <cell r="BA185">
            <v>31.847803448901701</v>
          </cell>
          <cell r="BB185">
            <v>23.727669174608799</v>
          </cell>
          <cell r="BC185">
            <v>34.896876990894903</v>
          </cell>
          <cell r="BD185">
            <v>26.845013746247702</v>
          </cell>
          <cell r="BE185">
            <v>39.535480684956802</v>
          </cell>
          <cell r="BF185">
            <v>29.208250339883602</v>
          </cell>
          <cell r="BG185">
            <v>43.051254370614501</v>
          </cell>
          <cell r="BH185">
            <v>32.694163924931701</v>
          </cell>
          <cell r="BI185">
            <v>48.234380367518398</v>
          </cell>
          <cell r="BJ185">
            <v>35.398274878494099</v>
          </cell>
          <cell r="BK185">
            <v>52.252499349485099</v>
          </cell>
          <cell r="BL185">
            <v>39.297617844128801</v>
          </cell>
          <cell r="BM185">
            <v>58.057714330659699</v>
          </cell>
          <cell r="BN185">
            <v>42.390020321638197</v>
          </cell>
          <cell r="BO185">
            <v>62.650754637146299</v>
          </cell>
          <cell r="BP185">
            <v>46.739164577852101</v>
          </cell>
          <cell r="BQ185">
            <v>69.131323706411706</v>
          </cell>
          <cell r="BR185">
            <v>49.6902836627808</v>
          </cell>
          <cell r="BS185">
            <v>73.502289116990994</v>
          </cell>
          <cell r="BT185">
            <v>52.741859768929103</v>
          </cell>
          <cell r="BU185">
            <v>78.034263355998505</v>
          </cell>
          <cell r="BV185">
            <v>55.770761676741799</v>
          </cell>
          <cell r="BW185">
            <v>82.514380992340705</v>
          </cell>
          <cell r="BX185">
            <v>58.880620599875499</v>
          </cell>
          <cell r="BY185">
            <v>87.130988019215295</v>
          </cell>
          <cell r="BZ185">
            <v>62.006262654093703</v>
          </cell>
          <cell r="CA185">
            <v>91.764053194174096</v>
          </cell>
          <cell r="CB185">
            <v>65.259771018735506</v>
          </cell>
          <cell r="CC185">
            <v>96.580844231999095</v>
          </cell>
          <cell r="CD185">
            <v>68.581749890874605</v>
          </cell>
          <cell r="CE185">
            <v>101.485690612054</v>
          </cell>
          <cell r="CF185">
            <v>72.024918277226007</v>
          </cell>
          <cell r="CG185">
            <v>106.588410094097</v>
          </cell>
          <cell r="CH185">
            <v>75.623658147875801</v>
          </cell>
          <cell r="CI185">
            <v>111.921647590151</v>
          </cell>
          <cell r="CJ185">
            <v>79.406519619864895</v>
          </cell>
          <cell r="CK185">
            <v>117.517729969659</v>
          </cell>
          <cell r="CL185">
            <v>83.377740088760007</v>
          </cell>
          <cell r="CM185">
            <v>123.38230142923901</v>
          </cell>
          <cell r="CN185">
            <v>75.595377649341302</v>
          </cell>
          <cell r="CO185">
            <v>113.395047067318</v>
          </cell>
          <cell r="CP185">
            <v>76.593399197939803</v>
          </cell>
          <cell r="CQ185">
            <v>114.890695341463</v>
          </cell>
          <cell r="CR185">
            <v>72.072043362503393</v>
          </cell>
          <cell r="CS185">
            <v>108.108968862575</v>
          </cell>
          <cell r="CT185">
            <v>73.114953623182799</v>
          </cell>
          <cell r="CU185">
            <v>109.668942781095</v>
          </cell>
          <cell r="CV185">
            <v>69.087440059548598</v>
          </cell>
          <cell r="CW185">
            <v>103.633458886656</v>
          </cell>
          <cell r="CX185">
            <v>69.771510781268404</v>
          </cell>
          <cell r="CY185">
            <v>104.658126686766</v>
          </cell>
          <cell r="CZ185">
            <v>64.946076031887401</v>
          </cell>
          <cell r="DA185">
            <v>97.419741365051394</v>
          </cell>
          <cell r="DB185">
            <v>65.283411780402602</v>
          </cell>
          <cell r="DC185">
            <v>97.925873031870594</v>
          </cell>
          <cell r="DD185">
            <v>59.8178715665561</v>
          </cell>
          <cell r="DE185">
            <v>89.727310444608193</v>
          </cell>
          <cell r="DF185">
            <v>59.753366363880502</v>
          </cell>
        </row>
        <row r="186">
          <cell r="A186" t="str">
            <v>Disbursed and Outstanding</v>
          </cell>
          <cell r="B186" t="str">
            <v>USD</v>
          </cell>
          <cell r="C186" t="str">
            <v>LBL</v>
          </cell>
          <cell r="D186" t="str">
            <v>FLOATING</v>
          </cell>
          <cell r="E186" t="str">
            <v>11</v>
          </cell>
          <cell r="F186" t="str">
            <v>ALL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4.8576069218792801</v>
          </cell>
          <cell r="M186">
            <v>12.5015879718603</v>
          </cell>
          <cell r="N186">
            <v>18.3901477992294</v>
          </cell>
          <cell r="O186">
            <v>27.874405051611198</v>
          </cell>
          <cell r="P186">
            <v>43.851816940811602</v>
          </cell>
          <cell r="Q186">
            <v>67.771277881930999</v>
          </cell>
          <cell r="R186">
            <v>91.181219835502702</v>
          </cell>
          <cell r="S186">
            <v>121.070267191065</v>
          </cell>
          <cell r="T186">
            <v>156.85774116820201</v>
          </cell>
          <cell r="U186">
            <v>200.96831300589</v>
          </cell>
          <cell r="V186">
            <v>246.52701437391099</v>
          </cell>
          <cell r="W186">
            <v>298.00674849702102</v>
          </cell>
          <cell r="X186">
            <v>355.84730913658501</v>
          </cell>
          <cell r="Y186">
            <v>421.585685104552</v>
          </cell>
          <cell r="Z186">
            <v>490.81145752463101</v>
          </cell>
          <cell r="AA186">
            <v>568.14571548202196</v>
          </cell>
          <cell r="AB186">
            <v>643.94532954108104</v>
          </cell>
          <cell r="AC186">
            <v>724.222319497679</v>
          </cell>
          <cell r="AD186">
            <v>804.35627306375397</v>
          </cell>
          <cell r="AE186">
            <v>891.93097417784702</v>
          </cell>
          <cell r="AF186">
            <v>981.42029174034894</v>
          </cell>
          <cell r="AG186">
            <v>1072.8056142862099</v>
          </cell>
          <cell r="AH186">
            <v>1164.4264635649099</v>
          </cell>
          <cell r="AI186">
            <v>1260.5691542837401</v>
          </cell>
          <cell r="AJ186">
            <v>1359.19536715699</v>
          </cell>
          <cell r="AK186">
            <v>1456.6611001926599</v>
          </cell>
          <cell r="AL186">
            <v>1553.7694930155101</v>
          </cell>
          <cell r="AM186">
            <v>1654.5644255576401</v>
          </cell>
          <cell r="AN186">
            <v>1759.3968409828101</v>
          </cell>
          <cell r="AO186">
            <v>1861.3461554191399</v>
          </cell>
          <cell r="AP186">
            <v>1962.2487402100401</v>
          </cell>
          <cell r="AQ186">
            <v>2064.4415830943499</v>
          </cell>
          <cell r="AR186">
            <v>2170.03543879671</v>
          </cell>
          <cell r="AS186">
            <v>2270.8503411399702</v>
          </cell>
          <cell r="AT186">
            <v>2372.42533816177</v>
          </cell>
          <cell r="AU186">
            <v>2473.7464876630202</v>
          </cell>
          <cell r="AV186">
            <v>2580.4971395560301</v>
          </cell>
          <cell r="AW186">
            <v>2680.92674461856</v>
          </cell>
          <cell r="AX186">
            <v>2783.9129666334002</v>
          </cell>
          <cell r="AY186">
            <v>2884.9981816270501</v>
          </cell>
          <cell r="AZ186">
            <v>2993.4757875455798</v>
          </cell>
          <cell r="BA186">
            <v>3093.54238243484</v>
          </cell>
          <cell r="BB186">
            <v>3196.0387413184999</v>
          </cell>
          <cell r="BC186">
            <v>3293.50997029068</v>
          </cell>
          <cell r="BD186">
            <v>3396.8835368280502</v>
          </cell>
          <cell r="BE186">
            <v>3484.4604675698001</v>
          </cell>
          <cell r="BF186">
            <v>3578.7744312402201</v>
          </cell>
          <cell r="BG186">
            <v>3660.7121159779599</v>
          </cell>
          <cell r="BH186">
            <v>3746.4394031209099</v>
          </cell>
          <cell r="BI186">
            <v>3807.2058910964101</v>
          </cell>
          <cell r="BJ186">
            <v>3876.8365678888499</v>
          </cell>
          <cell r="BK186">
            <v>3928.0907011478398</v>
          </cell>
          <cell r="BL186">
            <v>3984.26829049344</v>
          </cell>
          <cell r="BM186">
            <v>4010.5063972573498</v>
          </cell>
          <cell r="BN186">
            <v>4046.4069288063802</v>
          </cell>
          <cell r="BO186">
            <v>4060.2775898729901</v>
          </cell>
          <cell r="BP186">
            <v>4080.5406742831201</v>
          </cell>
          <cell r="BQ186">
            <v>4065.8444182293001</v>
          </cell>
          <cell r="BR186">
            <v>4064.4118627319299</v>
          </cell>
          <cell r="BS186">
            <v>4036.1118229167</v>
          </cell>
          <cell r="BT186">
            <v>4026.60803593431</v>
          </cell>
          <cell r="BU186">
            <v>3982.6353241166698</v>
          </cell>
          <cell r="BV186">
            <v>3955.13512541194</v>
          </cell>
          <cell r="BW186">
            <v>3897.7847111613301</v>
          </cell>
          <cell r="BX186">
            <v>3861.4370307573599</v>
          </cell>
          <cell r="BY186">
            <v>3791.0026445417998</v>
          </cell>
          <cell r="BZ186">
            <v>3740.9406446380699</v>
          </cell>
          <cell r="CA186">
            <v>3660.3574166574299</v>
          </cell>
          <cell r="CB186">
            <v>3604.6451239952598</v>
          </cell>
          <cell r="CC186">
            <v>3514.8879346385902</v>
          </cell>
          <cell r="CD186">
            <v>3449.7883413009199</v>
          </cell>
          <cell r="CE186">
            <v>3350.4565646463202</v>
          </cell>
          <cell r="CF186">
            <v>3279.6381552285202</v>
          </cell>
          <cell r="CG186">
            <v>3172.9603537995099</v>
          </cell>
          <cell r="CH186">
            <v>3097.3759173281701</v>
          </cell>
          <cell r="CI186">
            <v>2985.5011797540401</v>
          </cell>
          <cell r="CJ186">
            <v>2906.0820888702601</v>
          </cell>
          <cell r="CK186">
            <v>2788.57966517261</v>
          </cell>
          <cell r="CL186">
            <v>2705.2041495510398</v>
          </cell>
          <cell r="CM186">
            <v>2581.5116651243002</v>
          </cell>
          <cell r="CN186">
            <v>2506.1576749123001</v>
          </cell>
          <cell r="CO186">
            <v>2392.79533090836</v>
          </cell>
          <cell r="CP186">
            <v>2316.22603908884</v>
          </cell>
          <cell r="CQ186">
            <v>2201.3388472832098</v>
          </cell>
          <cell r="CR186">
            <v>2129.2668039207001</v>
          </cell>
          <cell r="CS186">
            <v>2021.1578350581301</v>
          </cell>
          <cell r="CT186">
            <v>1948.04288143495</v>
          </cell>
          <cell r="CU186">
            <v>1838.2800376482401</v>
          </cell>
          <cell r="CV186">
            <v>1769.2466255960501</v>
          </cell>
          <cell r="CW186">
            <v>1665.6419217703999</v>
          </cell>
          <cell r="CX186">
            <v>1595.87298608797</v>
          </cell>
          <cell r="CY186">
            <v>1491.2148594012101</v>
          </cell>
          <cell r="CZ186">
            <v>1426.2687833693201</v>
          </cell>
          <cell r="DA186">
            <v>1328.8490420042699</v>
          </cell>
          <cell r="DB186">
            <v>1263.5656302238599</v>
          </cell>
          <cell r="DC186">
            <v>1165.6397571919899</v>
          </cell>
          <cell r="DD186">
            <v>1105.82188562544</v>
          </cell>
          <cell r="DE186">
            <v>1016.09457518083</v>
          </cell>
          <cell r="DF186">
            <v>956.34120881694798</v>
          </cell>
        </row>
        <row r="187">
          <cell r="A187" t="str">
            <v>Average Disbursed and Outstanding</v>
          </cell>
          <cell r="B187" t="str">
            <v>USD</v>
          </cell>
          <cell r="C187" t="str">
            <v>LBL</v>
          </cell>
          <cell r="D187" t="str">
            <v>FLOATING</v>
          </cell>
          <cell r="E187" t="str">
            <v>11</v>
          </cell>
          <cell r="F187" t="str">
            <v>ALL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2.4288034609396401</v>
          </cell>
          <cell r="M187">
            <v>8.6795974468697796</v>
          </cell>
          <cell r="N187">
            <v>15.445867885544899</v>
          </cell>
          <cell r="O187">
            <v>23.132276425420301</v>
          </cell>
          <cell r="P187">
            <v>35.863110996211397</v>
          </cell>
          <cell r="Q187">
            <v>55.811547411371301</v>
          </cell>
          <cell r="R187">
            <v>79.4762488587169</v>
          </cell>
          <cell r="S187">
            <v>106.12574351328399</v>
          </cell>
          <cell r="T187">
            <v>138.964004179634</v>
          </cell>
          <cell r="U187">
            <v>178.913027087046</v>
          </cell>
          <cell r="V187">
            <v>223.74766368990001</v>
          </cell>
          <cell r="W187">
            <v>272.26688143546602</v>
          </cell>
          <cell r="X187">
            <v>326.92702881680299</v>
          </cell>
          <cell r="Y187">
            <v>388.71649712056802</v>
          </cell>
          <cell r="Z187">
            <v>456.19857131459202</v>
          </cell>
          <cell r="AA187">
            <v>529.47858650332603</v>
          </cell>
          <cell r="AB187">
            <v>606.04552251155201</v>
          </cell>
          <cell r="AC187">
            <v>684.08382451938098</v>
          </cell>
          <cell r="AD187">
            <v>764.28929628071705</v>
          </cell>
          <cell r="AE187">
            <v>848.14362362080101</v>
          </cell>
          <cell r="AF187">
            <v>936.67563295909804</v>
          </cell>
          <cell r="AG187">
            <v>1027.11295301328</v>
          </cell>
          <cell r="AH187">
            <v>1118.6160389255599</v>
          </cell>
          <cell r="AI187">
            <v>1212.49780892433</v>
          </cell>
          <cell r="AJ187">
            <v>1309.8822607203599</v>
          </cell>
          <cell r="AK187">
            <v>1407.9282336748299</v>
          </cell>
          <cell r="AL187">
            <v>1505.2152966040801</v>
          </cell>
          <cell r="AM187">
            <v>1604.1669592865701</v>
          </cell>
          <cell r="AN187">
            <v>1706.9806332702201</v>
          </cell>
          <cell r="AO187">
            <v>1810.3714982009801</v>
          </cell>
          <cell r="AP187">
            <v>1911.79744781459</v>
          </cell>
          <cell r="AQ187">
            <v>2013.3451616522</v>
          </cell>
          <cell r="AR187">
            <v>2117.2385109455299</v>
          </cell>
          <cell r="AS187">
            <v>2220.4428899683398</v>
          </cell>
          <cell r="AT187">
            <v>2321.6378396508699</v>
          </cell>
          <cell r="AU187">
            <v>2423.0859129123901</v>
          </cell>
          <cell r="AV187">
            <v>2527.1218136095199</v>
          </cell>
          <cell r="AW187">
            <v>2630.7119420873</v>
          </cell>
          <cell r="AX187">
            <v>2732.4198556259798</v>
          </cell>
          <cell r="AY187">
            <v>2834.4555741302202</v>
          </cell>
          <cell r="AZ187">
            <v>2939.23698458631</v>
          </cell>
          <cell r="BA187">
            <v>3043.5090849902099</v>
          </cell>
          <cell r="BB187">
            <v>3144.7905618766699</v>
          </cell>
          <cell r="BC187">
            <v>3244.77435580459</v>
          </cell>
          <cell r="BD187">
            <v>3345.1967535593599</v>
          </cell>
          <cell r="BE187">
            <v>3440.6720021989199</v>
          </cell>
          <cell r="BF187">
            <v>3531.6174494050101</v>
          </cell>
          <cell r="BG187">
            <v>3619.74327360909</v>
          </cell>
          <cell r="BH187">
            <v>3703.5757595494401</v>
          </cell>
          <cell r="BI187">
            <v>3776.82264710866</v>
          </cell>
          <cell r="BJ187">
            <v>3842.02122949263</v>
          </cell>
          <cell r="BK187">
            <v>3902.4636345183499</v>
          </cell>
          <cell r="BL187">
            <v>3956.1794958206401</v>
          </cell>
          <cell r="BM187">
            <v>3997.3873438753999</v>
          </cell>
          <cell r="BN187">
            <v>4028.45666303186</v>
          </cell>
          <cell r="BO187">
            <v>4053.3422593396899</v>
          </cell>
          <cell r="BP187">
            <v>4070.4091320780499</v>
          </cell>
          <cell r="BQ187">
            <v>4073.1925462562099</v>
          </cell>
          <cell r="BR187">
            <v>4065.12814048061</v>
          </cell>
          <cell r="BS187">
            <v>4050.26184282432</v>
          </cell>
          <cell r="BT187">
            <v>4031.35992942551</v>
          </cell>
          <cell r="BU187">
            <v>4004.6216800254902</v>
          </cell>
          <cell r="BV187">
            <v>3968.8852247642999</v>
          </cell>
          <cell r="BW187">
            <v>3926.45991828663</v>
          </cell>
          <cell r="BX187">
            <v>3879.61087095935</v>
          </cell>
          <cell r="BY187">
            <v>3826.2198376495799</v>
          </cell>
          <cell r="BZ187">
            <v>3765.9716445899298</v>
          </cell>
          <cell r="CA187">
            <v>3700.6490306477499</v>
          </cell>
          <cell r="CB187">
            <v>3632.5012703263401</v>
          </cell>
          <cell r="CC187">
            <v>3559.7665293169298</v>
          </cell>
          <cell r="CD187">
            <v>3482.3381379697598</v>
          </cell>
          <cell r="CE187">
            <v>3400.1224529736201</v>
          </cell>
          <cell r="CF187">
            <v>3315.04735993742</v>
          </cell>
          <cell r="CG187">
            <v>3226.29925451401</v>
          </cell>
          <cell r="CH187">
            <v>3135.1681355638402</v>
          </cell>
          <cell r="CI187">
            <v>3041.4385485410999</v>
          </cell>
          <cell r="CJ187">
            <v>2945.7916343121501</v>
          </cell>
          <cell r="CK187">
            <v>2847.3308770214298</v>
          </cell>
          <cell r="CL187">
            <v>2746.8919073618199</v>
          </cell>
          <cell r="CM187">
            <v>2643.35790733767</v>
          </cell>
          <cell r="CN187">
            <v>2543.8346700183001</v>
          </cell>
          <cell r="CO187">
            <v>2449.4765029103301</v>
          </cell>
          <cell r="CP187">
            <v>2354.5106849986</v>
          </cell>
          <cell r="CQ187">
            <v>2258.7824431860199</v>
          </cell>
          <cell r="CR187">
            <v>2165.3028256019602</v>
          </cell>
          <cell r="CS187">
            <v>2075.2123194894202</v>
          </cell>
          <cell r="CT187">
            <v>1984.6003582465401</v>
          </cell>
          <cell r="CU187">
            <v>1893.1614595415899</v>
          </cell>
          <cell r="CV187">
            <v>1803.76333162214</v>
          </cell>
          <cell r="CW187">
            <v>1717.44427368323</v>
          </cell>
          <cell r="CX187">
            <v>1630.75745392919</v>
          </cell>
          <cell r="CY187">
            <v>1543.54392274459</v>
          </cell>
          <cell r="CZ187">
            <v>1458.74182138526</v>
          </cell>
          <cell r="DA187">
            <v>1377.5589126867901</v>
          </cell>
          <cell r="DB187">
            <v>1296.2073361140699</v>
          </cell>
          <cell r="DC187">
            <v>1214.60269370793</v>
          </cell>
          <cell r="DD187">
            <v>1135.73082140872</v>
          </cell>
          <cell r="DE187">
            <v>1060.9582304031301</v>
          </cell>
          <cell r="DF187">
            <v>986.21789199888894</v>
          </cell>
        </row>
        <row r="188">
          <cell r="A188" t="str">
            <v>Commitment Charges-NI</v>
          </cell>
          <cell r="B188" t="str">
            <v>USD</v>
          </cell>
          <cell r="C188" t="str">
            <v>LBL</v>
          </cell>
          <cell r="D188" t="str">
            <v>FLOATING</v>
          </cell>
          <cell r="E188" t="str">
            <v>11</v>
          </cell>
          <cell r="F188" t="str">
            <v>ALL</v>
          </cell>
          <cell r="H188">
            <v>0</v>
          </cell>
          <cell r="I188">
            <v>1.7697104907735298E-2</v>
          </cell>
          <cell r="J188">
            <v>7.60691600258699E-2</v>
          </cell>
          <cell r="K188">
            <v>0.125806745972531</v>
          </cell>
          <cell r="L188">
            <v>0.12863163729668101</v>
          </cell>
          <cell r="M188">
            <v>0.246245061100832</v>
          </cell>
          <cell r="N188">
            <v>0.42386593543165202</v>
          </cell>
          <cell r="O188">
            <v>0.46809371693853602</v>
          </cell>
          <cell r="P188">
            <v>0.48513527235570097</v>
          </cell>
          <cell r="Q188">
            <v>0.681633880380208</v>
          </cell>
          <cell r="R188">
            <v>0.98577105141616195</v>
          </cell>
          <cell r="S188">
            <v>1.01913891693227</v>
          </cell>
          <cell r="T188">
            <v>1.0462334733018599</v>
          </cell>
          <cell r="U188">
            <v>1.20931242743</v>
          </cell>
          <cell r="V188">
            <v>1.49353693086859</v>
          </cell>
          <cell r="W188">
            <v>1.4992165628016501</v>
          </cell>
          <cell r="X188">
            <v>1.5014600824128601</v>
          </cell>
          <cell r="Y188">
            <v>1.60398994697483</v>
          </cell>
          <cell r="Z188">
            <v>1.8233423387121701</v>
          </cell>
          <cell r="AA188">
            <v>1.78405792891721</v>
          </cell>
          <cell r="AB188">
            <v>1.7544187223851699</v>
          </cell>
          <cell r="AC188">
            <v>1.83537578211145</v>
          </cell>
          <cell r="AD188">
            <v>2.0453740173877102</v>
          </cell>
          <cell r="AE188">
            <v>1.9871551115282899</v>
          </cell>
          <cell r="AF188">
            <v>1.9343380875851199</v>
          </cell>
          <cell r="AG188">
            <v>2.00161592965024</v>
          </cell>
          <cell r="AH188">
            <v>2.2056297963609</v>
          </cell>
          <cell r="AI188">
            <v>2.1303596905105602</v>
          </cell>
          <cell r="AJ188">
            <v>2.0616251958696101</v>
          </cell>
          <cell r="AK188">
            <v>2.1227950458881701</v>
          </cell>
          <cell r="AL188">
            <v>2.3304604604127999</v>
          </cell>
          <cell r="AM188">
            <v>2.24459411054452</v>
          </cell>
          <cell r="AN188">
            <v>2.1648024672269601</v>
          </cell>
          <cell r="AO188">
            <v>2.22201728791963</v>
          </cell>
          <cell r="AP188">
            <v>2.4364991857962499</v>
          </cell>
          <cell r="AQ188">
            <v>2.3449269056630699</v>
          </cell>
          <cell r="AR188">
            <v>2.2637621558923602</v>
          </cell>
          <cell r="AS188">
            <v>2.3269139582589902</v>
          </cell>
          <cell r="AT188">
            <v>2.5542890359481198</v>
          </cell>
          <cell r="AU188">
            <v>2.4603635536069102</v>
          </cell>
          <cell r="AV188">
            <v>2.3765658975331099</v>
          </cell>
          <cell r="AW188">
            <v>2.4436451047949399</v>
          </cell>
          <cell r="AX188">
            <v>2.6826499994953998</v>
          </cell>
          <cell r="AY188">
            <v>2.5780383989622599</v>
          </cell>
          <cell r="AZ188">
            <v>2.46897789310965</v>
          </cell>
          <cell r="BA188">
            <v>2.5035846204601699</v>
          </cell>
          <cell r="BB188">
            <v>2.69597045960362</v>
          </cell>
          <cell r="BC188">
            <v>2.50253158071069</v>
          </cell>
          <cell r="BD188">
            <v>2.3468393703997701</v>
          </cell>
          <cell r="BE188">
            <v>2.29473221269954</v>
          </cell>
          <cell r="BF188">
            <v>2.3472605260058299</v>
          </cell>
          <cell r="BG188">
            <v>2.1234261181703999</v>
          </cell>
          <cell r="BH188">
            <v>1.9221695181657401</v>
          </cell>
          <cell r="BI188">
            <v>1.76581047935002</v>
          </cell>
          <cell r="BJ188">
            <v>1.6442827609633699</v>
          </cell>
          <cell r="BK188">
            <v>1.4457075821488801</v>
          </cell>
          <cell r="BL188">
            <v>1.2635413987966</v>
          </cell>
          <cell r="BM188">
            <v>1.10265158135992</v>
          </cell>
          <cell r="BN188">
            <v>0.95349416919875796</v>
          </cell>
          <cell r="BO188">
            <v>0.808598938312027</v>
          </cell>
          <cell r="BP188">
            <v>0.68296972145957102</v>
          </cell>
          <cell r="BQ188">
            <v>0.58090396961095803</v>
          </cell>
          <cell r="BR188">
            <v>0.49042072930080999</v>
          </cell>
          <cell r="BS188">
            <v>0.40566651186000302</v>
          </cell>
          <cell r="BT188">
            <v>0.32459512538525198</v>
          </cell>
          <cell r="BU188">
            <v>0.26072971625081898</v>
          </cell>
          <cell r="BV188">
            <v>0.20772241067831099</v>
          </cell>
          <cell r="BW188">
            <v>0.16053997303755599</v>
          </cell>
          <cell r="BX188">
            <v>0.118290710170231</v>
          </cell>
          <cell r="BY188">
            <v>8.6984581788391496E-2</v>
          </cell>
          <cell r="BZ188">
            <v>6.4589089131449701E-2</v>
          </cell>
          <cell r="CA188">
            <v>4.3625041856082201E-2</v>
          </cell>
          <cell r="CB188">
            <v>2.5723519937511999E-2</v>
          </cell>
          <cell r="CC188">
            <v>1.29291670462674E-2</v>
          </cell>
          <cell r="CD188">
            <v>6.4001235090092104E-3</v>
          </cell>
          <cell r="CE188">
            <v>2.36153483878996E-3</v>
          </cell>
          <cell r="CF188">
            <v>9.9330727365570497E-5</v>
          </cell>
          <cell r="CG188">
            <v>2.6693948032598602E-4</v>
          </cell>
          <cell r="CH188">
            <v>1.9339883682132901E-4</v>
          </cell>
          <cell r="CI188">
            <v>1.05442556784562E-4</v>
          </cell>
          <cell r="CJ188">
            <v>1.2901367662847599E-4</v>
          </cell>
          <cell r="CK188">
            <v>1.00314416612163E-4</v>
          </cell>
          <cell r="CL188">
            <v>9.6143540619034502E-5</v>
          </cell>
          <cell r="CM188">
            <v>6.7773666092725798E-4</v>
          </cell>
          <cell r="CN188">
            <v>2.1584926045139E-4</v>
          </cell>
          <cell r="CO188">
            <v>1.41967665104711E-4</v>
          </cell>
          <cell r="CP188">
            <v>9.6766330579017599E-5</v>
          </cell>
          <cell r="CQ188">
            <v>8.6952418372488201E-5</v>
          </cell>
          <cell r="CR188">
            <v>8.0462853337780798E-5</v>
          </cell>
          <cell r="CS188">
            <v>8.0462853337780798E-5</v>
          </cell>
          <cell r="CT188">
            <v>8.0462853337780798E-5</v>
          </cell>
          <cell r="CU188">
            <v>2.5354231010172202E-4</v>
          </cell>
          <cell r="CV188">
            <v>1.46269938774018E-4</v>
          </cell>
          <cell r="CW188">
            <v>8.3399413084111695E-5</v>
          </cell>
          <cell r="CX188">
            <v>7.8571102762566594E-5</v>
          </cell>
          <cell r="CY188">
            <v>7.8571102762566594E-5</v>
          </cell>
          <cell r="CZ188">
            <v>7.8571102762566594E-5</v>
          </cell>
          <cell r="DA188">
            <v>6.8879687569741406E-5</v>
          </cell>
          <cell r="DB188">
            <v>6.6618357358092003E-5</v>
          </cell>
          <cell r="DC188">
            <v>6.6618357358092003E-5</v>
          </cell>
          <cell r="DD188">
            <v>6.6618357358092003E-5</v>
          </cell>
          <cell r="DE188">
            <v>5.6442371405579E-5</v>
          </cell>
          <cell r="DF188">
            <v>5.6442371405579E-5</v>
          </cell>
        </row>
        <row r="189">
          <cell r="A189" t="str">
            <v>Interest Income</v>
          </cell>
          <cell r="B189" t="str">
            <v>USD</v>
          </cell>
          <cell r="C189" t="str">
            <v>LBL</v>
          </cell>
          <cell r="D189" t="str">
            <v>FLOATING</v>
          </cell>
          <cell r="E189" t="str">
            <v>11</v>
          </cell>
          <cell r="F189" t="str">
            <v>ALL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3.0687597401659501E-2</v>
          </cell>
          <cell r="M189">
            <v>0.109552127403753</v>
          </cell>
          <cell r="N189">
            <v>0.19378485790500399</v>
          </cell>
          <cell r="O189">
            <v>0.28566291490561602</v>
          </cell>
          <cell r="P189">
            <v>0.44096341540505202</v>
          </cell>
          <cell r="Q189">
            <v>0.68528161991064995</v>
          </cell>
          <cell r="R189">
            <v>0.96672932385615895</v>
          </cell>
          <cell r="S189">
            <v>1.34103903391867</v>
          </cell>
          <cell r="T189">
            <v>2.0155339385321001</v>
          </cell>
          <cell r="U189">
            <v>2.5963681754007801</v>
          </cell>
          <cell r="V189">
            <v>3.2477037907540902</v>
          </cell>
          <cell r="W189">
            <v>3.9530139036616498</v>
          </cell>
          <cell r="X189">
            <v>4.7529409493703696</v>
          </cell>
          <cell r="Y189">
            <v>5.64914290018217</v>
          </cell>
          <cell r="Z189">
            <v>6.6313175340577004</v>
          </cell>
          <cell r="AA189">
            <v>7.6869083537114502</v>
          </cell>
          <cell r="AB189">
            <v>8.7982090190232398</v>
          </cell>
          <cell r="AC189">
            <v>9.9311227475318908</v>
          </cell>
          <cell r="AD189">
            <v>11.095678366399699</v>
          </cell>
          <cell r="AE189">
            <v>12.313314560460899</v>
          </cell>
          <cell r="AF189">
            <v>13.606731274217999</v>
          </cell>
          <cell r="AG189">
            <v>14.925558005928499</v>
          </cell>
          <cell r="AH189">
            <v>16.255305132480999</v>
          </cell>
          <cell r="AI189">
            <v>17.621065376668501</v>
          </cell>
          <cell r="AJ189">
            <v>19.036340339755899</v>
          </cell>
          <cell r="AK189">
            <v>20.461229099664202</v>
          </cell>
          <cell r="AL189">
            <v>21.875088723626199</v>
          </cell>
          <cell r="AM189">
            <v>23.3131397488937</v>
          </cell>
          <cell r="AN189">
            <v>24.807316857954699</v>
          </cell>
          <cell r="AO189">
            <v>26.2602114580651</v>
          </cell>
          <cell r="AP189">
            <v>27.736448302917999</v>
          </cell>
          <cell r="AQ189">
            <v>29.214668581023101</v>
          </cell>
          <cell r="AR189">
            <v>30.785198699603001</v>
          </cell>
          <cell r="AS189">
            <v>32.325826894985497</v>
          </cell>
          <cell r="AT189">
            <v>33.8065998947786</v>
          </cell>
          <cell r="AU189">
            <v>35.269396053125199</v>
          </cell>
          <cell r="AV189">
            <v>36.5106939170714</v>
          </cell>
          <cell r="AW189">
            <v>38.0073164594885</v>
          </cell>
          <cell r="AX189">
            <v>39.448717011426098</v>
          </cell>
          <cell r="AY189">
            <v>40.910145996142703</v>
          </cell>
          <cell r="AZ189">
            <v>42.422472680167601</v>
          </cell>
          <cell r="BA189">
            <v>43.927448411585402</v>
          </cell>
          <cell r="BB189">
            <v>45.389260000359897</v>
          </cell>
          <cell r="BC189">
            <v>46.832341925570397</v>
          </cell>
          <cell r="BD189">
            <v>48.281754289244901</v>
          </cell>
          <cell r="BE189">
            <v>49.659763666605102</v>
          </cell>
          <cell r="BF189">
            <v>50.9723937028078</v>
          </cell>
          <cell r="BG189">
            <v>52.244327673875802</v>
          </cell>
          <cell r="BH189">
            <v>53.454295214147301</v>
          </cell>
          <cell r="BI189">
            <v>54.511479137282301</v>
          </cell>
          <cell r="BJ189">
            <v>55.452500597775199</v>
          </cell>
          <cell r="BK189">
            <v>56.324875397552603</v>
          </cell>
          <cell r="BL189">
            <v>57.100164926957</v>
          </cell>
          <cell r="BM189">
            <v>57.703164167148898</v>
          </cell>
          <cell r="BN189">
            <v>58.181269308388998</v>
          </cell>
          <cell r="BO189">
            <v>58.5699576059584</v>
          </cell>
          <cell r="BP189">
            <v>58.816570388397103</v>
          </cell>
          <cell r="BQ189">
            <v>58.8567901477916</v>
          </cell>
          <cell r="BR189">
            <v>58.740261151676101</v>
          </cell>
          <cell r="BS189">
            <v>58.525446224197204</v>
          </cell>
          <cell r="BT189">
            <v>58.252317483615599</v>
          </cell>
          <cell r="BU189">
            <v>57.865955308004096</v>
          </cell>
          <cell r="BV189">
            <v>57.3495709181066</v>
          </cell>
          <cell r="BW189">
            <v>56.736534011072301</v>
          </cell>
          <cell r="BX189">
            <v>56.059574963383703</v>
          </cell>
          <cell r="BY189">
            <v>55.288085570824698</v>
          </cell>
          <cell r="BZ189">
            <v>54.417511637619903</v>
          </cell>
          <cell r="CA189">
            <v>53.473613371815098</v>
          </cell>
          <cell r="CB189">
            <v>52.488892324938597</v>
          </cell>
          <cell r="CC189">
            <v>51.437890355493302</v>
          </cell>
          <cell r="CD189">
            <v>50.319066109094599</v>
          </cell>
          <cell r="CE189">
            <v>49.1310664592568</v>
          </cell>
          <cell r="CF189">
            <v>47.919627574454303</v>
          </cell>
          <cell r="CG189">
            <v>46.662053679790297</v>
          </cell>
          <cell r="CH189">
            <v>45.348746422104803</v>
          </cell>
          <cell r="CI189">
            <v>44.098161058761598</v>
          </cell>
          <cell r="CJ189">
            <v>42.711365645628803</v>
          </cell>
          <cell r="CK189">
            <v>41.283772004107902</v>
          </cell>
          <cell r="CL189">
            <v>39.713160287446598</v>
          </cell>
          <cell r="CM189">
            <v>37.338175951732097</v>
          </cell>
          <cell r="CN189">
            <v>35.9323821558934</v>
          </cell>
          <cell r="CO189">
            <v>34.599546433503903</v>
          </cell>
          <cell r="CP189">
            <v>33.258127472134497</v>
          </cell>
          <cell r="CQ189">
            <v>31.905939058137999</v>
          </cell>
          <cell r="CR189">
            <v>30.5855130955525</v>
          </cell>
          <cell r="CS189">
            <v>29.312959288338899</v>
          </cell>
          <cell r="CT189">
            <v>28.033039780342499</v>
          </cell>
          <cell r="CU189">
            <v>26.741439547471799</v>
          </cell>
          <cell r="CV189">
            <v>25.478665777508201</v>
          </cell>
          <cell r="CW189">
            <v>24.259384739414799</v>
          </cell>
          <cell r="CX189">
            <v>23.034908961962401</v>
          </cell>
          <cell r="CY189">
            <v>21.802993237003999</v>
          </cell>
          <cell r="CZ189">
            <v>20.605139638427101</v>
          </cell>
          <cell r="DA189">
            <v>19.458408156911599</v>
          </cell>
          <cell r="DB189">
            <v>18.309294194102598</v>
          </cell>
          <cell r="DC189">
            <v>17.1566056050242</v>
          </cell>
          <cell r="DD189">
            <v>16.042518164433599</v>
          </cell>
          <cell r="DE189">
            <v>14.986334228242701</v>
          </cell>
          <cell r="DF189">
            <v>13.9306058691419</v>
          </cell>
        </row>
        <row r="190">
          <cell r="A190" t="str">
            <v>Front-End Fees-NI</v>
          </cell>
          <cell r="B190" t="str">
            <v>USD</v>
          </cell>
          <cell r="C190" t="str">
            <v>LBL</v>
          </cell>
          <cell r="D190" t="str">
            <v>FLOATING</v>
          </cell>
          <cell r="E190" t="str">
            <v>11</v>
          </cell>
          <cell r="F190" t="str">
            <v>ALL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</row>
        <row r="191">
          <cell r="A191" t="str">
            <v>Cancellation</v>
          </cell>
          <cell r="B191" t="str">
            <v>USD</v>
          </cell>
          <cell r="C191" t="str">
            <v>LBL</v>
          </cell>
          <cell r="D191" t="str">
            <v>FLOATING</v>
          </cell>
          <cell r="E191" t="str">
            <v>11</v>
          </cell>
          <cell r="F191" t="str">
            <v>ALL</v>
          </cell>
          <cell r="H191">
            <v>0.51482487004320998</v>
          </cell>
          <cell r="I191">
            <v>1.21135263539579</v>
          </cell>
          <cell r="J191">
            <v>1.3312824759787201</v>
          </cell>
          <cell r="K191">
            <v>1.51117723685311</v>
          </cell>
          <cell r="L191">
            <v>1.8709667586019101</v>
          </cell>
          <cell r="M191">
            <v>2.4106510412250901</v>
          </cell>
          <cell r="N191">
            <v>2.5209764725691399</v>
          </cell>
          <cell r="O191">
            <v>2.6864646195852102</v>
          </cell>
          <cell r="P191">
            <v>3.0174409136173499</v>
          </cell>
          <cell r="Q191">
            <v>3.5139053546655599</v>
          </cell>
          <cell r="R191">
            <v>3.63330625676867</v>
          </cell>
          <cell r="S191">
            <v>3.8124076099233299</v>
          </cell>
          <cell r="T191">
            <v>4.1706103162326498</v>
          </cell>
          <cell r="U191">
            <v>4.7079143756966397</v>
          </cell>
          <cell r="V191">
            <v>4.8332853229049002</v>
          </cell>
          <cell r="W191">
            <v>5.0213417437172998</v>
          </cell>
          <cell r="X191">
            <v>5.3974545853420901</v>
          </cell>
          <cell r="Y191">
            <v>5.9616238477792702</v>
          </cell>
          <cell r="Z191">
            <v>6.0932633423479503</v>
          </cell>
          <cell r="AA191">
            <v>5.7758977141577503</v>
          </cell>
          <cell r="AB191">
            <v>5.4742884325112096</v>
          </cell>
          <cell r="AC191">
            <v>5.9467363174873196</v>
          </cell>
          <cell r="AD191">
            <v>5.9050630259100299</v>
          </cell>
          <cell r="AE191">
            <v>5.75260570810691</v>
          </cell>
          <cell r="AF191">
            <v>5.6275858333750497</v>
          </cell>
          <cell r="AG191">
            <v>6.1392570138679998</v>
          </cell>
          <cell r="AH191">
            <v>6.1189014096139003</v>
          </cell>
          <cell r="AI191">
            <v>6.0056239297247096</v>
          </cell>
          <cell r="AJ191">
            <v>5.9445571169623896</v>
          </cell>
          <cell r="AK191">
            <v>6.47825265728813</v>
          </cell>
          <cell r="AL191">
            <v>6.4515404740335303</v>
          </cell>
          <cell r="AM191">
            <v>6.3219215225743</v>
          </cell>
          <cell r="AN191">
            <v>6.2417849728105104</v>
          </cell>
          <cell r="AO191">
            <v>6.80216529015253</v>
          </cell>
          <cell r="AP191">
            <v>6.7741174977352099</v>
          </cell>
          <cell r="AQ191">
            <v>6.6380175987030201</v>
          </cell>
          <cell r="AR191">
            <v>6.5538742214510304</v>
          </cell>
          <cell r="AS191">
            <v>7.1422735546601599</v>
          </cell>
          <cell r="AT191">
            <v>7.1128233726219703</v>
          </cell>
          <cell r="AU191">
            <v>6.9699184786381698</v>
          </cell>
          <cell r="AV191">
            <v>6.8815679325235903</v>
          </cell>
          <cell r="AW191">
            <v>7.4993872323931701</v>
          </cell>
          <cell r="AX191">
            <v>7.2920550284474999</v>
          </cell>
          <cell r="AY191">
            <v>6.8773906205561701</v>
          </cell>
          <cell r="AZ191">
            <v>6.2553940087191799</v>
          </cell>
          <cell r="BA191">
            <v>6.1102614659572101</v>
          </cell>
          <cell r="BB191">
            <v>5.8925626518142602</v>
          </cell>
          <cell r="BC191">
            <v>5.4571650235283702</v>
          </cell>
          <cell r="BD191">
            <v>4.8040685810995196</v>
          </cell>
          <cell r="BE191">
            <v>4.6516794111994599</v>
          </cell>
          <cell r="BF191">
            <v>4.4230956563493597</v>
          </cell>
          <cell r="BG191">
            <v>3.96592814664917</v>
          </cell>
          <cell r="BH191">
            <v>3.2801768820988801</v>
          </cell>
          <cell r="BI191">
            <v>3.12016825370381</v>
          </cell>
          <cell r="BJ191">
            <v>2.8801553111112099</v>
          </cell>
          <cell r="BK191">
            <v>2.4001294259260102</v>
          </cell>
          <cell r="BL191">
            <v>1.6800905981482099</v>
          </cell>
          <cell r="BM191">
            <v>1.5120815383333901</v>
          </cell>
          <cell r="BN191">
            <v>1.2600679486111599</v>
          </cell>
          <cell r="BO191">
            <v>0.75604076916669405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</row>
        <row r="192">
          <cell r="A192" t="str">
            <v>Loan Loss Provision</v>
          </cell>
          <cell r="B192" t="str">
            <v>USD</v>
          </cell>
          <cell r="C192" t="str">
            <v>LBL</v>
          </cell>
          <cell r="D192" t="str">
            <v>FLOATING</v>
          </cell>
          <cell r="E192" t="str">
            <v>11</v>
          </cell>
          <cell r="F192" t="str">
            <v>ALL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3.5460530529718703E-2</v>
          </cell>
          <cell r="M192">
            <v>9.1261592194579993E-2</v>
          </cell>
          <cell r="N192">
            <v>0.13424807893437499</v>
          </cell>
          <cell r="O192">
            <v>0.20348315687676199</v>
          </cell>
          <cell r="P192">
            <v>0.32011826366792501</v>
          </cell>
          <cell r="Q192">
            <v>0.49473032853809701</v>
          </cell>
          <cell r="R192">
            <v>0.66562290479916997</v>
          </cell>
          <cell r="S192">
            <v>0.88381295049477204</v>
          </cell>
          <cell r="T192">
            <v>1.1450615105278801</v>
          </cell>
          <cell r="U192">
            <v>1.4670686849429999</v>
          </cell>
          <cell r="V192">
            <v>1.79964720492955</v>
          </cell>
          <cell r="W192">
            <v>2.1754492640282601</v>
          </cell>
          <cell r="X192">
            <v>2.5976853566970699</v>
          </cell>
          <cell r="Y192">
            <v>3.07757550126323</v>
          </cell>
          <cell r="Z192">
            <v>3.5829236399298101</v>
          </cell>
          <cell r="AA192">
            <v>4.1474637230187597</v>
          </cell>
          <cell r="AB192">
            <v>4.7008009056498903</v>
          </cell>
          <cell r="AC192">
            <v>5.2868229323330604</v>
          </cell>
          <cell r="AD192">
            <v>5.8718007933654102</v>
          </cell>
          <cell r="AE192">
            <v>6.5110961114982899</v>
          </cell>
          <cell r="AF192">
            <v>7.1643681297045498</v>
          </cell>
          <cell r="AG192">
            <v>7.8314809842893096</v>
          </cell>
          <cell r="AH192">
            <v>8.5003131840238701</v>
          </cell>
          <cell r="AI192">
            <v>9.2021548262712791</v>
          </cell>
          <cell r="AJ192">
            <v>9.9221261802460301</v>
          </cell>
          <cell r="AK192">
            <v>10.633626031406401</v>
          </cell>
          <cell r="AL192">
            <v>11.342517299013201</v>
          </cell>
          <cell r="AM192">
            <v>12.078320306570699</v>
          </cell>
          <cell r="AN192">
            <v>12.8435969391745</v>
          </cell>
          <cell r="AO192">
            <v>13.5878269345597</v>
          </cell>
          <cell r="AP192">
            <v>14.3244158035333</v>
          </cell>
          <cell r="AQ192">
            <v>15.0704235565888</v>
          </cell>
          <cell r="AR192">
            <v>15.841258703216001</v>
          </cell>
          <cell r="AS192">
            <v>16.577207490321801</v>
          </cell>
          <cell r="AT192">
            <v>17.318704968580899</v>
          </cell>
          <cell r="AU192">
            <v>18.058349359939999</v>
          </cell>
          <cell r="AV192">
            <v>18.837629118759001</v>
          </cell>
          <cell r="AW192">
            <v>19.570765235715498</v>
          </cell>
          <cell r="AX192">
            <v>20.3225646564238</v>
          </cell>
          <cell r="AY192">
            <v>21.0604867258774</v>
          </cell>
          <cell r="AZ192">
            <v>21.852373249082699</v>
          </cell>
          <cell r="BA192">
            <v>22.582859391774299</v>
          </cell>
          <cell r="BB192">
            <v>23.331082811625102</v>
          </cell>
          <cell r="BC192">
            <v>24.042622783121999</v>
          </cell>
          <cell r="BD192">
            <v>24.797249818844801</v>
          </cell>
          <cell r="BE192">
            <v>25.436561413259501</v>
          </cell>
          <cell r="BF192">
            <v>26.125053348053601</v>
          </cell>
          <cell r="BG192">
            <v>26.723198446639099</v>
          </cell>
          <cell r="BH192">
            <v>27.349007642782698</v>
          </cell>
          <cell r="BI192">
            <v>27.792603005003802</v>
          </cell>
          <cell r="BJ192">
            <v>28.300906945588601</v>
          </cell>
          <cell r="BK192">
            <v>28.675062118379198</v>
          </cell>
          <cell r="BL192">
            <v>29.0851585206021</v>
          </cell>
          <cell r="BM192">
            <v>29.276696699978601</v>
          </cell>
          <cell r="BN192">
            <v>29.538770580286599</v>
          </cell>
          <cell r="BO192">
            <v>29.640026406072799</v>
          </cell>
          <cell r="BP192">
            <v>29.787946922266801</v>
          </cell>
          <cell r="BQ192">
            <v>29.6806642530739</v>
          </cell>
          <cell r="BR192">
            <v>29.6702065979431</v>
          </cell>
          <cell r="BS192">
            <v>29.4636163072919</v>
          </cell>
          <cell r="BT192">
            <v>29.394238662320401</v>
          </cell>
          <cell r="BU192">
            <v>29.073237866051699</v>
          </cell>
          <cell r="BV192">
            <v>28.872486415507101</v>
          </cell>
          <cell r="BW192">
            <v>28.4538283914777</v>
          </cell>
          <cell r="BX192">
            <v>28.188490324528701</v>
          </cell>
          <cell r="BY192">
            <v>27.674319305155102</v>
          </cell>
          <cell r="BZ192">
            <v>27.308866705857898</v>
          </cell>
          <cell r="CA192">
            <v>26.720609141599201</v>
          </cell>
          <cell r="CB192">
            <v>26.313909405165401</v>
          </cell>
          <cell r="CC192">
            <v>25.6586819228617</v>
          </cell>
          <cell r="CD192">
            <v>25.183454891496702</v>
          </cell>
          <cell r="CE192">
            <v>24.4583329219181</v>
          </cell>
          <cell r="CF192">
            <v>23.941358533168199</v>
          </cell>
          <cell r="CG192">
            <v>23.162610582736399</v>
          </cell>
          <cell r="CH192">
            <v>22.610844196495599</v>
          </cell>
          <cell r="CI192">
            <v>21.794158612204502</v>
          </cell>
          <cell r="CJ192">
            <v>21.214399248752901</v>
          </cell>
          <cell r="CK192">
            <v>20.35663155576</v>
          </cell>
          <cell r="CL192">
            <v>19.747990291722601</v>
          </cell>
          <cell r="CM192">
            <v>18.845035155407398</v>
          </cell>
          <cell r="CN192">
            <v>18.294951026859799</v>
          </cell>
          <cell r="CO192">
            <v>17.467405915631101</v>
          </cell>
          <cell r="CP192">
            <v>16.908450085348498</v>
          </cell>
          <cell r="CQ192">
            <v>16.0697735851674</v>
          </cell>
          <cell r="CR192">
            <v>15.5436476686211</v>
          </cell>
          <cell r="CS192">
            <v>14.7544521959243</v>
          </cell>
          <cell r="CT192">
            <v>14.2207130344751</v>
          </cell>
          <cell r="CU192">
            <v>13.419444274832101</v>
          </cell>
          <cell r="CV192">
            <v>12.9155003668512</v>
          </cell>
          <cell r="CW192">
            <v>12.1591860289239</v>
          </cell>
          <cell r="CX192">
            <v>11.6498727984422</v>
          </cell>
          <cell r="CY192">
            <v>10.885868473628801</v>
          </cell>
          <cell r="CZ192">
            <v>10.411762118596</v>
          </cell>
          <cell r="DA192">
            <v>9.7005980066311501</v>
          </cell>
          <cell r="DB192">
            <v>9.2240291006342101</v>
          </cell>
          <cell r="DC192">
            <v>8.5091702275015493</v>
          </cell>
          <cell r="DD192">
            <v>8.0724997650656896</v>
          </cell>
          <cell r="DE192">
            <v>7.4174903988200498</v>
          </cell>
          <cell r="DF192">
            <v>6.9812908243637199</v>
          </cell>
        </row>
        <row r="193">
          <cell r="A193" t="str">
            <v>Disbursements</v>
          </cell>
          <cell r="B193" t="str">
            <v>USD</v>
          </cell>
          <cell r="C193" t="str">
            <v>LBL</v>
          </cell>
          <cell r="D193" t="str">
            <v>FLOATING</v>
          </cell>
          <cell r="E193" t="str">
            <v>12</v>
          </cell>
          <cell r="F193" t="str">
            <v>ALL</v>
          </cell>
          <cell r="H193">
            <v>0</v>
          </cell>
          <cell r="I193">
            <v>0</v>
          </cell>
          <cell r="J193">
            <v>9.5462608544482492</v>
          </cell>
          <cell r="K193">
            <v>22.308214187018699</v>
          </cell>
          <cell r="L193">
            <v>47.960322017826797</v>
          </cell>
          <cell r="M193">
            <v>69.359886223631904</v>
          </cell>
          <cell r="N193">
            <v>74.332683488085806</v>
          </cell>
          <cell r="O193">
            <v>99.252213374525894</v>
          </cell>
          <cell r="P193">
            <v>122.598333398018</v>
          </cell>
          <cell r="Q193">
            <v>154.276289185076</v>
          </cell>
          <cell r="R193">
            <v>136.74709307184401</v>
          </cell>
          <cell r="S193">
            <v>152.62479268156301</v>
          </cell>
          <cell r="T193">
            <v>165.77705655795199</v>
          </cell>
          <cell r="U193">
            <v>198.92469557918301</v>
          </cell>
          <cell r="V193">
            <v>171.69933641477101</v>
          </cell>
          <cell r="W193">
            <v>186.32806118375299</v>
          </cell>
          <cell r="X193">
            <v>192.83161488997499</v>
          </cell>
          <cell r="Y193">
            <v>222.43193797740301</v>
          </cell>
          <cell r="Z193">
            <v>191.652654976761</v>
          </cell>
          <cell r="AA193">
            <v>202.607942592472</v>
          </cell>
          <cell r="AB193">
            <v>208.32273487110601</v>
          </cell>
          <cell r="AC193">
            <v>234.22248277419101</v>
          </cell>
          <cell r="AD193">
            <v>201.56914281050101</v>
          </cell>
          <cell r="AE193">
            <v>213.000526709122</v>
          </cell>
          <cell r="AF193">
            <v>218.92465405739699</v>
          </cell>
          <cell r="AG193">
            <v>246.04426979559699</v>
          </cell>
          <cell r="AH193">
            <v>211.74174082960499</v>
          </cell>
          <cell r="AI193">
            <v>223.72687583590201</v>
          </cell>
          <cell r="AJ193">
            <v>229.931752521645</v>
          </cell>
          <cell r="AK193">
            <v>258.349290796459</v>
          </cell>
          <cell r="AL193">
            <v>222.328827871085</v>
          </cell>
          <cell r="AM193">
            <v>234.913219627697</v>
          </cell>
          <cell r="AN193">
            <v>241.42834014772799</v>
          </cell>
          <cell r="AO193">
            <v>271.26675533628202</v>
          </cell>
          <cell r="AP193">
            <v>233.44526926463999</v>
          </cell>
          <cell r="AQ193">
            <v>246.65888060908199</v>
          </cell>
          <cell r="AR193">
            <v>253.499757155114</v>
          </cell>
          <cell r="AS193">
            <v>284.83009310309598</v>
          </cell>
          <cell r="AT193">
            <v>245.117532727872</v>
          </cell>
          <cell r="AU193">
            <v>258.99182463953599</v>
          </cell>
          <cell r="AV193">
            <v>266.17474501287001</v>
          </cell>
          <cell r="AW193">
            <v>299.07159775825102</v>
          </cell>
          <cell r="AX193">
            <v>257.37340936426602</v>
          </cell>
          <cell r="AY193">
            <v>271.94141587151302</v>
          </cell>
          <cell r="AZ193">
            <v>271.012243987837</v>
          </cell>
          <cell r="BA193">
            <v>292.98336352384598</v>
          </cell>
          <cell r="BB193">
            <v>205.606670513756</v>
          </cell>
          <cell r="BC193">
            <v>168.26982258600501</v>
          </cell>
          <cell r="BD193">
            <v>133.68662477856799</v>
          </cell>
          <cell r="BE193">
            <v>118.518660571607</v>
          </cell>
          <cell r="BF193">
            <v>92.312159325131802</v>
          </cell>
          <cell r="BG193">
            <v>71.946908702156307</v>
          </cell>
          <cell r="BH193">
            <v>49.4235873237051</v>
          </cell>
          <cell r="BI193">
            <v>37.116235461176501</v>
          </cell>
          <cell r="BJ193">
            <v>32.122924984165401</v>
          </cell>
          <cell r="BK193">
            <v>26.043004242935599</v>
          </cell>
          <cell r="BL193">
            <v>20.7687278510294</v>
          </cell>
          <cell r="BM193">
            <v>0.95798413239810598</v>
          </cell>
          <cell r="BN193">
            <v>1.2700951401711801E-13</v>
          </cell>
          <cell r="BO193">
            <v>1.1191048088221599E-13</v>
          </cell>
          <cell r="BP193">
            <v>7.6383344094210795E-14</v>
          </cell>
          <cell r="BQ193">
            <v>9.3258734068513099E-14</v>
          </cell>
          <cell r="BR193">
            <v>1.04805053524615E-13</v>
          </cell>
          <cell r="BS193">
            <v>5.5955240441107902E-14</v>
          </cell>
          <cell r="BT193">
            <v>2.1316282072802999E-14</v>
          </cell>
          <cell r="BU193">
            <v>1.7763568394002501E-14</v>
          </cell>
          <cell r="BV193">
            <v>4.9737991503207E-14</v>
          </cell>
          <cell r="BW193">
            <v>2.8421709430404001E-14</v>
          </cell>
          <cell r="BX193">
            <v>7.1054273576010003E-15</v>
          </cell>
          <cell r="BY193">
            <v>3.3750779948604803E-14</v>
          </cell>
          <cell r="BZ193">
            <v>1.7763568394002501E-14</v>
          </cell>
          <cell r="CA193">
            <v>5.3290705182007498E-15</v>
          </cell>
          <cell r="CB193">
            <v>1.5987211554602302E-14</v>
          </cell>
          <cell r="CC193">
            <v>0</v>
          </cell>
          <cell r="CD193">
            <v>5.3290705182007498E-15</v>
          </cell>
          <cell r="CE193">
            <v>3.5527136788005001E-15</v>
          </cell>
          <cell r="CF193">
            <v>0</v>
          </cell>
          <cell r="CG193">
            <v>3.5527136788005001E-15</v>
          </cell>
          <cell r="CH193">
            <v>0</v>
          </cell>
          <cell r="CI193">
            <v>0</v>
          </cell>
          <cell r="CJ193">
            <v>0</v>
          </cell>
          <cell r="CK193">
            <v>7.9936057773011302E-15</v>
          </cell>
          <cell r="CL193">
            <v>1.5987211554602302E-14</v>
          </cell>
          <cell r="CM193">
            <v>1.8651746813702601E-14</v>
          </cell>
          <cell r="CN193">
            <v>2.0428103653102899E-14</v>
          </cell>
          <cell r="CO193">
            <v>1.06581410364015E-14</v>
          </cell>
          <cell r="CP193">
            <v>4.4408920985006301E-15</v>
          </cell>
          <cell r="CQ193">
            <v>2.1316282072802999E-14</v>
          </cell>
          <cell r="CR193">
            <v>0</v>
          </cell>
          <cell r="CS193">
            <v>2.1316282072802999E-14</v>
          </cell>
          <cell r="CT193">
            <v>0</v>
          </cell>
          <cell r="CU193">
            <v>2.48689957516035E-14</v>
          </cell>
          <cell r="CV193">
            <v>0</v>
          </cell>
          <cell r="CW193">
            <v>3.3750779948604803E-14</v>
          </cell>
          <cell r="CX193">
            <v>1.7763568394002501E-14</v>
          </cell>
          <cell r="CY193">
            <v>5.8619775700208303E-14</v>
          </cell>
          <cell r="CZ193">
            <v>1.7763568394002501E-14</v>
          </cell>
          <cell r="DA193">
            <v>4.9737991503207E-14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</row>
        <row r="194">
          <cell r="A194" t="str">
            <v>Undisbursed Balance</v>
          </cell>
          <cell r="B194" t="str">
            <v>USD</v>
          </cell>
          <cell r="C194" t="str">
            <v>LBL</v>
          </cell>
          <cell r="D194" t="str">
            <v>FLOATING</v>
          </cell>
          <cell r="E194" t="str">
            <v>12</v>
          </cell>
          <cell r="F194" t="str">
            <v>ALL</v>
          </cell>
          <cell r="H194">
            <v>144.9675</v>
          </cell>
          <cell r="I194">
            <v>340.71749999999997</v>
          </cell>
          <cell r="J194">
            <v>408.36518651397301</v>
          </cell>
          <cell r="K194">
            <v>502.09184074800697</v>
          </cell>
          <cell r="L194">
            <v>686.99822925649596</v>
          </cell>
          <cell r="M194">
            <v>967.02781671707396</v>
          </cell>
          <cell r="N194">
            <v>972.31671217635699</v>
          </cell>
          <cell r="O194">
            <v>993.75923564393599</v>
          </cell>
          <cell r="P194">
            <v>1115.4019548775</v>
          </cell>
          <cell r="Q194">
            <v>1328.58619200821</v>
          </cell>
          <cell r="R194">
            <v>1273.76988841005</v>
          </cell>
          <cell r="S194">
            <v>1246.38127993901</v>
          </cell>
          <cell r="T194">
            <v>1336.1011970652701</v>
          </cell>
          <cell r="U194">
            <v>1522.58965938083</v>
          </cell>
          <cell r="V194">
            <v>1434.8772571765801</v>
          </cell>
          <cell r="W194">
            <v>1378.00679467704</v>
          </cell>
          <cell r="X194">
            <v>1451.4066074186401</v>
          </cell>
          <cell r="Y194">
            <v>1631.6180904938701</v>
          </cell>
          <cell r="Z194">
            <v>1526.1113217013201</v>
          </cell>
          <cell r="AA194">
            <v>1457.7759629904299</v>
          </cell>
          <cell r="AB194">
            <v>1527.8558323956399</v>
          </cell>
          <cell r="AC194">
            <v>1715.4745996214499</v>
          </cell>
          <cell r="AD194">
            <v>1603.7333741464699</v>
          </cell>
          <cell r="AE194">
            <v>1531.31033024985</v>
          </cell>
          <cell r="AF194">
            <v>1604.68354226153</v>
          </cell>
          <cell r="AG194">
            <v>1801.5492560185701</v>
          </cell>
          <cell r="AH194">
            <v>1684.1058086544199</v>
          </cell>
          <cell r="AI194">
            <v>1607.96888845585</v>
          </cell>
          <cell r="AJ194">
            <v>1684.94042162253</v>
          </cell>
          <cell r="AK194">
            <v>1891.63808724055</v>
          </cell>
          <cell r="AL194">
            <v>1768.31536224504</v>
          </cell>
          <cell r="AM194">
            <v>1688.3673328786499</v>
          </cell>
          <cell r="AN194">
            <v>1769.1874427036601</v>
          </cell>
          <cell r="AO194">
            <v>1986.21999160257</v>
          </cell>
          <cell r="AP194">
            <v>1856.7311303572901</v>
          </cell>
          <cell r="AQ194">
            <v>1772.78569952258</v>
          </cell>
          <cell r="AR194">
            <v>1857.6468148388401</v>
          </cell>
          <cell r="AS194">
            <v>2085.5309911827098</v>
          </cell>
          <cell r="AT194">
            <v>1949.56768687516</v>
          </cell>
          <cell r="AU194">
            <v>1861.42498449871</v>
          </cell>
          <cell r="AV194">
            <v>1950.5291555807901</v>
          </cell>
          <cell r="AW194">
            <v>2189.8075407418401</v>
          </cell>
          <cell r="AX194">
            <v>1918.4036369241401</v>
          </cell>
          <cell r="AY194">
            <v>1633.2295739347101</v>
          </cell>
          <cell r="AZ194">
            <v>1350.1814538322501</v>
          </cell>
          <cell r="BA194">
            <v>1045.44146076121</v>
          </cell>
          <cell r="BB194">
            <v>828.49703055141799</v>
          </cell>
          <cell r="BC194">
            <v>649.72718797167704</v>
          </cell>
          <cell r="BD194">
            <v>506.79715275282803</v>
          </cell>
          <cell r="BE194">
            <v>379.32829063674501</v>
          </cell>
          <cell r="BF194">
            <v>278.50574311084603</v>
          </cell>
          <cell r="BG194">
            <v>198.92807289534099</v>
          </cell>
          <cell r="BH194">
            <v>143.19316408941299</v>
          </cell>
          <cell r="BI194">
            <v>100.073476486611</v>
          </cell>
          <cell r="BJ194">
            <v>62.408903371713301</v>
          </cell>
          <cell r="BK194">
            <v>31.7478590198346</v>
          </cell>
          <cell r="BL194">
            <v>7.7465030925449403</v>
          </cell>
          <cell r="BM194">
            <v>3.8791536915125899</v>
          </cell>
          <cell r="BN194">
            <v>1.4546826343172401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</row>
        <row r="195">
          <cell r="A195" t="str">
            <v>Principal Repayments</v>
          </cell>
          <cell r="B195" t="str">
            <v>USD</v>
          </cell>
          <cell r="C195" t="str">
            <v>LBL</v>
          </cell>
          <cell r="D195" t="str">
            <v>FLOATING</v>
          </cell>
          <cell r="E195" t="str">
            <v>12</v>
          </cell>
          <cell r="F195" t="str">
            <v>ALL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2.9782375310506501</v>
          </cell>
          <cell r="W195">
            <v>4.0293801890685303</v>
          </cell>
          <cell r="X195">
            <v>4.8653631597916203</v>
          </cell>
          <cell r="Y195">
            <v>6.8184877508830697</v>
          </cell>
          <cell r="Z195">
            <v>9.9938567773440301</v>
          </cell>
          <cell r="AA195">
            <v>14.4872503277715</v>
          </cell>
          <cell r="AB195">
            <v>12.4064264038409</v>
          </cell>
          <cell r="AC195">
            <v>18.080928025604599</v>
          </cell>
          <cell r="AD195">
            <v>18.192733267478701</v>
          </cell>
          <cell r="AE195">
            <v>26.7339527420534</v>
          </cell>
          <cell r="AF195">
            <v>21.1198829995922</v>
          </cell>
          <cell r="AG195">
            <v>31.096919982265501</v>
          </cell>
          <cell r="AH195">
            <v>27.622622776900499</v>
          </cell>
          <cell r="AI195">
            <v>40.821884422371802</v>
          </cell>
          <cell r="AJ195">
            <v>31.123137100705499</v>
          </cell>
          <cell r="AK195">
            <v>46.042053420930301</v>
          </cell>
          <cell r="AL195">
            <v>38.398376864435903</v>
          </cell>
          <cell r="AM195">
            <v>56.922780455019499</v>
          </cell>
          <cell r="AN195">
            <v>42.543648051865603</v>
          </cell>
          <cell r="AO195">
            <v>63.106947994082397</v>
          </cell>
          <cell r="AP195">
            <v>50.675867508588802</v>
          </cell>
          <cell r="AQ195">
            <v>75.269850974981296</v>
          </cell>
          <cell r="AR195">
            <v>55.546280845436598</v>
          </cell>
          <cell r="AS195">
            <v>82.538273465857898</v>
          </cell>
          <cell r="AT195">
            <v>64.628883794544805</v>
          </cell>
          <cell r="AU195">
            <v>96.123120499405402</v>
          </cell>
          <cell r="AV195">
            <v>70.313778943761307</v>
          </cell>
          <cell r="AW195">
            <v>104.60945296361</v>
          </cell>
          <cell r="AX195">
            <v>80.450021243127594</v>
          </cell>
          <cell r="AY195">
            <v>119.770755640057</v>
          </cell>
          <cell r="AZ195">
            <v>87.048645812747694</v>
          </cell>
          <cell r="BA195">
            <v>129.623478683256</v>
          </cell>
          <cell r="BB195">
            <v>98.352659123172202</v>
          </cell>
          <cell r="BC195">
            <v>146.53202414709901</v>
          </cell>
          <cell r="BD195">
            <v>105.975221762168</v>
          </cell>
          <cell r="BE195">
            <v>157.91601987870999</v>
          </cell>
          <cell r="BF195">
            <v>118.57314292105301</v>
          </cell>
          <cell r="BG195">
            <v>176.76056097880999</v>
          </cell>
          <cell r="BH195">
            <v>127.341976234084</v>
          </cell>
          <cell r="BI195">
            <v>189.85885327821799</v>
          </cell>
          <cell r="BJ195">
            <v>141.373193120103</v>
          </cell>
          <cell r="BK195">
            <v>210.847973053602</v>
          </cell>
          <cell r="BL195">
            <v>148.781185209298</v>
          </cell>
          <cell r="BM195">
            <v>221.89937035606599</v>
          </cell>
          <cell r="BN195">
            <v>156.220244469763</v>
          </cell>
          <cell r="BO195">
            <v>232.99433887386999</v>
          </cell>
          <cell r="BP195">
            <v>164.03125669325101</v>
          </cell>
          <cell r="BQ195">
            <v>244.64405581756299</v>
          </cell>
          <cell r="BR195">
            <v>162.216618880597</v>
          </cell>
          <cell r="BS195">
            <v>243.324928320895</v>
          </cell>
          <cell r="BT195">
            <v>164.931725636908</v>
          </cell>
          <cell r="BU195">
            <v>247.39758845536201</v>
          </cell>
          <cell r="BV195">
            <v>156.991139355597</v>
          </cell>
          <cell r="BW195">
            <v>235.48670903339499</v>
          </cell>
          <cell r="BX195">
            <v>159.13487304441</v>
          </cell>
          <cell r="BY195">
            <v>238.70230956661399</v>
          </cell>
          <cell r="BZ195">
            <v>149.97414685972899</v>
          </cell>
          <cell r="CA195">
            <v>224.961220289594</v>
          </cell>
          <cell r="CB195">
            <v>151.4569318325</v>
          </cell>
          <cell r="CC195">
            <v>227.185397748751</v>
          </cell>
          <cell r="CD195">
            <v>140.98201131348</v>
          </cell>
          <cell r="CE195">
            <v>211.47301697021999</v>
          </cell>
          <cell r="CF195">
            <v>141.714393390428</v>
          </cell>
          <cell r="CG195">
            <v>212.57159008564199</v>
          </cell>
          <cell r="CH195">
            <v>129.84995759377099</v>
          </cell>
          <cell r="CI195">
            <v>194.77493639065699</v>
          </cell>
          <cell r="CJ195">
            <v>129.70990106029799</v>
          </cell>
          <cell r="CK195">
            <v>194.56485159044601</v>
          </cell>
          <cell r="CL195">
            <v>116.29773287382601</v>
          </cell>
          <cell r="CM195">
            <v>174.44659931073801</v>
          </cell>
          <cell r="CN195">
            <v>115.148437383697</v>
          </cell>
          <cell r="CO195">
            <v>172.72265607554499</v>
          </cell>
          <cell r="CP195">
            <v>100.01331285142</v>
          </cell>
          <cell r="CQ195">
            <v>150.01996927713</v>
          </cell>
          <cell r="CR195">
            <v>97.70158725348</v>
          </cell>
          <cell r="CS195">
            <v>146.55238088022</v>
          </cell>
          <cell r="CT195">
            <v>80.649492894619797</v>
          </cell>
          <cell r="CU195">
            <v>120.97423934193</v>
          </cell>
          <cell r="CV195">
            <v>77.003956736813805</v>
          </cell>
          <cell r="CW195">
            <v>115.505935105221</v>
          </cell>
          <cell r="CX195">
            <v>57.820122166043703</v>
          </cell>
          <cell r="CY195">
            <v>86.730183249065504</v>
          </cell>
          <cell r="CZ195">
            <v>52.649216931681998</v>
          </cell>
          <cell r="DA195">
            <v>78.9738253975231</v>
          </cell>
          <cell r="DB195">
            <v>31.095943750274699</v>
          </cell>
          <cell r="DC195">
            <v>46.643915625412099</v>
          </cell>
          <cell r="DD195">
            <v>24.185734027991401</v>
          </cell>
          <cell r="DE195">
            <v>36.278601041987201</v>
          </cell>
          <cell r="DF195">
            <v>0</v>
          </cell>
        </row>
        <row r="196">
          <cell r="A196" t="str">
            <v>Disbursed and Outstanding</v>
          </cell>
          <cell r="B196" t="str">
            <v>USD</v>
          </cell>
          <cell r="C196" t="str">
            <v>LBL</v>
          </cell>
          <cell r="D196" t="str">
            <v>FLOATING</v>
          </cell>
          <cell r="E196" t="str">
            <v>12</v>
          </cell>
          <cell r="F196" t="str">
            <v>ALL</v>
          </cell>
          <cell r="H196">
            <v>0</v>
          </cell>
          <cell r="I196">
            <v>0</v>
          </cell>
          <cell r="J196">
            <v>9.5462608544482492</v>
          </cell>
          <cell r="K196">
            <v>31.854475041466898</v>
          </cell>
          <cell r="L196">
            <v>79.814797059293696</v>
          </cell>
          <cell r="M196">
            <v>149.174683282926</v>
          </cell>
          <cell r="N196">
            <v>223.50736677101099</v>
          </cell>
          <cell r="O196">
            <v>322.75958014553697</v>
          </cell>
          <cell r="P196">
            <v>445.35791354355501</v>
          </cell>
          <cell r="Q196">
            <v>599.63420272863198</v>
          </cell>
          <cell r="R196">
            <v>736.38129580047598</v>
          </cell>
          <cell r="S196">
            <v>889.00608848203899</v>
          </cell>
          <cell r="T196">
            <v>1054.7831450399899</v>
          </cell>
          <cell r="U196">
            <v>1253.7078406191699</v>
          </cell>
          <cell r="V196">
            <v>1422.42893950289</v>
          </cell>
          <cell r="W196">
            <v>1604.7276204975799</v>
          </cell>
          <cell r="X196">
            <v>1792.69387222776</v>
          </cell>
          <cell r="Y196">
            <v>2008.30732245428</v>
          </cell>
          <cell r="Z196">
            <v>2189.9661206536998</v>
          </cell>
          <cell r="AA196">
            <v>2378.0868129184</v>
          </cell>
          <cell r="AB196">
            <v>2574.0031213856601</v>
          </cell>
          <cell r="AC196">
            <v>2790.1446761342499</v>
          </cell>
          <cell r="AD196">
            <v>2973.5210856772801</v>
          </cell>
          <cell r="AE196">
            <v>3159.7876596443398</v>
          </cell>
          <cell r="AF196">
            <v>3357.5924307021501</v>
          </cell>
          <cell r="AG196">
            <v>3572.5397805154798</v>
          </cell>
          <cell r="AH196">
            <v>3756.6588985681801</v>
          </cell>
          <cell r="AI196">
            <v>3939.56388998171</v>
          </cell>
          <cell r="AJ196">
            <v>4138.3725054026499</v>
          </cell>
          <cell r="AK196">
            <v>4350.6797427781803</v>
          </cell>
          <cell r="AL196">
            <v>4534.6101937848298</v>
          </cell>
          <cell r="AM196">
            <v>4712.6006329575102</v>
          </cell>
          <cell r="AN196">
            <v>4911.4853250533697</v>
          </cell>
          <cell r="AO196">
            <v>5119.6451323955698</v>
          </cell>
          <cell r="AP196">
            <v>5302.4145341516196</v>
          </cell>
          <cell r="AQ196">
            <v>5473.8035637857201</v>
          </cell>
          <cell r="AR196">
            <v>5671.7570400954</v>
          </cell>
          <cell r="AS196">
            <v>5874.0488597326403</v>
          </cell>
          <cell r="AT196">
            <v>6054.5375086659596</v>
          </cell>
          <cell r="AU196">
            <v>6217.4062128060996</v>
          </cell>
          <cell r="AV196">
            <v>6413.2671788752004</v>
          </cell>
          <cell r="AW196">
            <v>6607.7293236698397</v>
          </cell>
          <cell r="AX196">
            <v>6784.65271179098</v>
          </cell>
          <cell r="AY196">
            <v>6936.8233720224398</v>
          </cell>
          <cell r="AZ196">
            <v>7120.7869701975296</v>
          </cell>
          <cell r="BA196">
            <v>7284.1468550381196</v>
          </cell>
          <cell r="BB196">
            <v>7391.4008664287003</v>
          </cell>
          <cell r="BC196">
            <v>7413.1386648676098</v>
          </cell>
          <cell r="BD196">
            <v>7440.8500678840101</v>
          </cell>
          <cell r="BE196">
            <v>7401.4527085769096</v>
          </cell>
          <cell r="BF196">
            <v>7375.1917249809903</v>
          </cell>
          <cell r="BG196">
            <v>7270.3780727043304</v>
          </cell>
          <cell r="BH196">
            <v>7192.4596837939498</v>
          </cell>
          <cell r="BI196">
            <v>7039.7170659769099</v>
          </cell>
          <cell r="BJ196">
            <v>6930.4667978409698</v>
          </cell>
          <cell r="BK196">
            <v>6745.6618290303004</v>
          </cell>
          <cell r="BL196">
            <v>6617.6493716720397</v>
          </cell>
          <cell r="BM196">
            <v>6396.70798544837</v>
          </cell>
          <cell r="BN196">
            <v>6240.4877409786104</v>
          </cell>
          <cell r="BO196">
            <v>6007.4934021047302</v>
          </cell>
          <cell r="BP196">
            <v>5843.4621454114804</v>
          </cell>
          <cell r="BQ196">
            <v>5598.8180895939204</v>
          </cell>
          <cell r="BR196">
            <v>5436.6014707133199</v>
          </cell>
          <cell r="BS196">
            <v>5193.2765423924302</v>
          </cell>
          <cell r="BT196">
            <v>5028.3448167555198</v>
          </cell>
          <cell r="BU196">
            <v>4780.9472283001596</v>
          </cell>
          <cell r="BV196">
            <v>4623.9560889445602</v>
          </cell>
          <cell r="BW196">
            <v>4388.4693799111701</v>
          </cell>
          <cell r="BX196">
            <v>4229.3345068667604</v>
          </cell>
          <cell r="BY196">
            <v>3990.63219730014</v>
          </cell>
          <cell r="BZ196">
            <v>3840.6580504404101</v>
          </cell>
          <cell r="CA196">
            <v>3615.69683015082</v>
          </cell>
          <cell r="CB196">
            <v>3464.2398983183198</v>
          </cell>
          <cell r="CC196">
            <v>3237.0545005695699</v>
          </cell>
          <cell r="CD196">
            <v>3096.0724892560902</v>
          </cell>
          <cell r="CE196">
            <v>2884.59947228587</v>
          </cell>
          <cell r="CF196">
            <v>2742.8850788954401</v>
          </cell>
          <cell r="CG196">
            <v>2530.3134888098002</v>
          </cell>
          <cell r="CH196">
            <v>2400.4635312160299</v>
          </cell>
          <cell r="CI196">
            <v>2205.6885948253698</v>
          </cell>
          <cell r="CJ196">
            <v>2075.9786937650701</v>
          </cell>
          <cell r="CK196">
            <v>1881.41384217463</v>
          </cell>
          <cell r="CL196">
            <v>1765.1161093008</v>
          </cell>
          <cell r="CM196">
            <v>1590.6695099900601</v>
          </cell>
          <cell r="CN196">
            <v>1475.5210726063599</v>
          </cell>
          <cell r="CO196">
            <v>1302.7984165308201</v>
          </cell>
          <cell r="CP196">
            <v>1202.7851036794</v>
          </cell>
          <cell r="CQ196">
            <v>1052.76513440227</v>
          </cell>
          <cell r="CR196">
            <v>955.06354714878796</v>
          </cell>
          <cell r="CS196">
            <v>808.51116626856799</v>
          </cell>
          <cell r="CT196">
            <v>727.86167337394795</v>
          </cell>
          <cell r="CU196">
            <v>606.88743403201795</v>
          </cell>
          <cell r="CV196">
            <v>529.88347729520399</v>
          </cell>
          <cell r="CW196">
            <v>414.37754218998202</v>
          </cell>
          <cell r="CX196">
            <v>356.55742002393902</v>
          </cell>
          <cell r="CY196">
            <v>269.82723677487297</v>
          </cell>
          <cell r="CZ196">
            <v>217.17801984318999</v>
          </cell>
          <cell r="DA196">
            <v>138.20419444566701</v>
          </cell>
          <cell r="DB196">
            <v>107.108250695392</v>
          </cell>
          <cell r="DC196">
            <v>60.464335069979597</v>
          </cell>
          <cell r="DD196">
            <v>36.278601041987699</v>
          </cell>
          <cell r="DE196">
            <v>0</v>
          </cell>
          <cell r="DF196">
            <v>0</v>
          </cell>
        </row>
        <row r="197">
          <cell r="A197" t="str">
            <v>Average Disbursed and Outstanding</v>
          </cell>
          <cell r="B197" t="str">
            <v>USD</v>
          </cell>
          <cell r="C197" t="str">
            <v>LBL</v>
          </cell>
          <cell r="D197" t="str">
            <v>FLOATING</v>
          </cell>
          <cell r="E197" t="str">
            <v>12</v>
          </cell>
          <cell r="F197" t="str">
            <v>ALL</v>
          </cell>
          <cell r="H197">
            <v>0</v>
          </cell>
          <cell r="I197">
            <v>0</v>
          </cell>
          <cell r="J197">
            <v>4.7731304272241202</v>
          </cell>
          <cell r="K197">
            <v>20.700367947957599</v>
          </cell>
          <cell r="L197">
            <v>55.834636050380297</v>
          </cell>
          <cell r="M197">
            <v>114.49474017111</v>
          </cell>
          <cell r="N197">
            <v>186.34102502696899</v>
          </cell>
          <cell r="O197">
            <v>273.13347345827401</v>
          </cell>
          <cell r="P197">
            <v>384.05874684454602</v>
          </cell>
          <cell r="Q197">
            <v>522.49605813609298</v>
          </cell>
          <cell r="R197">
            <v>668.00774926455404</v>
          </cell>
          <cell r="S197">
            <v>812.69369214125697</v>
          </cell>
          <cell r="T197">
            <v>971.89461676101496</v>
          </cell>
          <cell r="U197">
            <v>1154.2454928295799</v>
          </cell>
          <cell r="V197">
            <v>1338.06839006103</v>
          </cell>
          <cell r="W197">
            <v>1513.5782800002401</v>
          </cell>
          <cell r="X197">
            <v>1698.7107463626701</v>
          </cell>
          <cell r="Y197">
            <v>1900.50059734102</v>
          </cell>
          <cell r="Z197">
            <v>2099.1367215539899</v>
          </cell>
          <cell r="AA197">
            <v>2284.0264667860502</v>
          </cell>
          <cell r="AB197">
            <v>2476.04496715203</v>
          </cell>
          <cell r="AC197">
            <v>2682.0738987599598</v>
          </cell>
          <cell r="AD197">
            <v>2881.8328809057598</v>
          </cell>
          <cell r="AE197">
            <v>3066.6543726608102</v>
          </cell>
          <cell r="AF197">
            <v>3258.6900451732399</v>
          </cell>
          <cell r="AG197">
            <v>3465.0661056088102</v>
          </cell>
          <cell r="AH197">
            <v>3664.59933954183</v>
          </cell>
          <cell r="AI197">
            <v>3848.1113942749498</v>
          </cell>
          <cell r="AJ197">
            <v>4038.9681976921802</v>
          </cell>
          <cell r="AK197">
            <v>4244.5261240904201</v>
          </cell>
          <cell r="AL197">
            <v>4442.64496828151</v>
          </cell>
          <cell r="AM197">
            <v>4623.6054133711696</v>
          </cell>
          <cell r="AN197">
            <v>4812.0429790054404</v>
          </cell>
          <cell r="AO197">
            <v>5015.5652287244702</v>
          </cell>
          <cell r="AP197">
            <v>5211.0298332736002</v>
          </cell>
          <cell r="AQ197">
            <v>5388.1090489686703</v>
          </cell>
          <cell r="AR197">
            <v>5572.7803019405601</v>
          </cell>
          <cell r="AS197">
            <v>5772.9029499140197</v>
          </cell>
          <cell r="AT197">
            <v>5964.2931841993004</v>
          </cell>
          <cell r="AU197">
            <v>6135.9718607360301</v>
          </cell>
          <cell r="AV197">
            <v>6315.3366958406496</v>
          </cell>
          <cell r="AW197">
            <v>6510.4982512725201</v>
          </cell>
          <cell r="AX197">
            <v>6696.1910177304098</v>
          </cell>
          <cell r="AY197">
            <v>6860.7380419067104</v>
          </cell>
          <cell r="AZ197">
            <v>7028.8051711099797</v>
          </cell>
          <cell r="BA197">
            <v>7202.4669126178196</v>
          </cell>
          <cell r="BB197">
            <v>7337.7738607334104</v>
          </cell>
          <cell r="BC197">
            <v>7402.2697656481496</v>
          </cell>
          <cell r="BD197">
            <v>7426.9943663758104</v>
          </cell>
          <cell r="BE197">
            <v>7421.1513882304498</v>
          </cell>
          <cell r="BF197">
            <v>7388.3222167789399</v>
          </cell>
          <cell r="BG197">
            <v>7322.7848988426604</v>
          </cell>
          <cell r="BH197">
            <v>7231.4188782491401</v>
          </cell>
          <cell r="BI197">
            <v>7116.0883748854303</v>
          </cell>
          <cell r="BJ197">
            <v>6985.0919319089398</v>
          </cell>
          <cell r="BK197">
            <v>6838.0643134356396</v>
          </cell>
          <cell r="BL197">
            <v>6681.6556003511696</v>
          </cell>
          <cell r="BM197">
            <v>6507.1786785601998</v>
          </cell>
          <cell r="BN197">
            <v>6318.5978632134902</v>
          </cell>
          <cell r="BO197">
            <v>6123.9905715416699</v>
          </cell>
          <cell r="BP197">
            <v>5925.4777737581098</v>
          </cell>
          <cell r="BQ197">
            <v>5721.1401175027004</v>
          </cell>
          <cell r="BR197">
            <v>5517.7097801536202</v>
          </cell>
          <cell r="BS197">
            <v>5314.9390065528796</v>
          </cell>
          <cell r="BT197">
            <v>5110.8106795739805</v>
          </cell>
          <cell r="BU197">
            <v>4904.6460225278397</v>
          </cell>
          <cell r="BV197">
            <v>4702.4516586223599</v>
          </cell>
          <cell r="BW197">
            <v>4506.2127344278697</v>
          </cell>
          <cell r="BX197">
            <v>4308.9019433889598</v>
          </cell>
          <cell r="BY197">
            <v>4109.98335208345</v>
          </cell>
          <cell r="BZ197">
            <v>3915.6451238702798</v>
          </cell>
          <cell r="CA197">
            <v>3728.1774402956198</v>
          </cell>
          <cell r="CB197">
            <v>3539.9683642345699</v>
          </cell>
          <cell r="CC197">
            <v>3350.6471994439398</v>
          </cell>
          <cell r="CD197">
            <v>3166.5634949128298</v>
          </cell>
          <cell r="CE197">
            <v>2990.3359807709799</v>
          </cell>
          <cell r="CF197">
            <v>2813.74227559066</v>
          </cell>
          <cell r="CG197">
            <v>2636.5992838526199</v>
          </cell>
          <cell r="CH197">
            <v>2465.38851001291</v>
          </cell>
          <cell r="CI197">
            <v>2303.0760630207001</v>
          </cell>
          <cell r="CJ197">
            <v>2140.83364429522</v>
          </cell>
          <cell r="CK197">
            <v>1978.6962679698499</v>
          </cell>
          <cell r="CL197">
            <v>1823.2649757377101</v>
          </cell>
          <cell r="CM197">
            <v>1677.8928096454299</v>
          </cell>
          <cell r="CN197">
            <v>1533.09529129821</v>
          </cell>
          <cell r="CO197">
            <v>1389.15974456859</v>
          </cell>
          <cell r="CP197">
            <v>1252.7917601051099</v>
          </cell>
          <cell r="CQ197">
            <v>1127.7751190408301</v>
          </cell>
          <cell r="CR197">
            <v>1003.91434077553</v>
          </cell>
          <cell r="CS197">
            <v>881.78735670867798</v>
          </cell>
          <cell r="CT197">
            <v>768.18641982125803</v>
          </cell>
          <cell r="CU197">
            <v>667.37455370298301</v>
          </cell>
          <cell r="CV197">
            <v>568.38545566361097</v>
          </cell>
          <cell r="CW197">
            <v>472.13050974259301</v>
          </cell>
          <cell r="CX197">
            <v>385.46748110696001</v>
          </cell>
          <cell r="CY197">
            <v>313.19232839940599</v>
          </cell>
          <cell r="CZ197">
            <v>243.50262830903199</v>
          </cell>
          <cell r="DA197">
            <v>177.691107144429</v>
          </cell>
          <cell r="DB197">
            <v>122.656222570529</v>
          </cell>
          <cell r="DC197">
            <v>83.7862928826858</v>
          </cell>
          <cell r="DD197">
            <v>48.371468055983698</v>
          </cell>
          <cell r="DE197">
            <v>18.139300520993899</v>
          </cell>
          <cell r="DF197">
            <v>0</v>
          </cell>
        </row>
        <row r="198">
          <cell r="A198" t="str">
            <v>Commitment Charges-NI</v>
          </cell>
          <cell r="B198" t="str">
            <v>USD</v>
          </cell>
          <cell r="C198" t="str">
            <v>LBL</v>
          </cell>
          <cell r="D198" t="str">
            <v>FLOATING</v>
          </cell>
          <cell r="E198" t="str">
            <v>12</v>
          </cell>
          <cell r="F198" t="str">
            <v>ALL</v>
          </cell>
          <cell r="H198">
            <v>0</v>
          </cell>
          <cell r="I198">
            <v>6.0243749999999999E-2</v>
          </cell>
          <cell r="J198">
            <v>0.24982654893194001</v>
          </cell>
          <cell r="K198">
            <v>0.41628207067185102</v>
          </cell>
          <cell r="L198">
            <v>0.468535615517988</v>
          </cell>
          <cell r="M198">
            <v>0.57478658010686901</v>
          </cell>
          <cell r="N198">
            <v>0.82008865337834103</v>
          </cell>
          <cell r="O198">
            <v>1.01872075508124</v>
          </cell>
          <cell r="P198">
            <v>0.98161428570213505</v>
          </cell>
          <cell r="Q198">
            <v>0.99029787158921101</v>
          </cell>
          <cell r="R198">
            <v>1.1745087420915099</v>
          </cell>
          <cell r="S198">
            <v>1.3223527512395601</v>
          </cell>
          <cell r="T198">
            <v>1.2350623515947501</v>
          </cell>
          <cell r="U198">
            <v>1.1963655281734</v>
          </cell>
          <cell r="V198">
            <v>1.3536648773917801</v>
          </cell>
          <cell r="W198">
            <v>1.4751034522278801</v>
          </cell>
          <cell r="X198">
            <v>1.3574409072996201</v>
          </cell>
          <cell r="Y198">
            <v>1.29730748976208</v>
          </cell>
          <cell r="Z198">
            <v>1.44571087334376</v>
          </cell>
          <cell r="AA198">
            <v>1.5624446605636899</v>
          </cell>
          <cell r="AB198">
            <v>1.43016157092218</v>
          </cell>
          <cell r="AC198">
            <v>1.36501737000378</v>
          </cell>
          <cell r="AD198">
            <v>1.5196420249610501</v>
          </cell>
          <cell r="AE198">
            <v>1.64137385497925</v>
          </cell>
          <cell r="AF198">
            <v>1.5022132972759299</v>
          </cell>
          <cell r="AG198">
            <v>1.43364439652403</v>
          </cell>
          <cell r="AH198">
            <v>1.5958563334598901</v>
          </cell>
          <cell r="AI198">
            <v>1.72355884984511</v>
          </cell>
          <cell r="AJ198">
            <v>1.5773523399496301</v>
          </cell>
          <cell r="AK198">
            <v>1.50534082687655</v>
          </cell>
          <cell r="AL198">
            <v>1.6756544790802499</v>
          </cell>
          <cell r="AM198">
            <v>1.80973679233736</v>
          </cell>
          <cell r="AN198">
            <v>1.6562199569471101</v>
          </cell>
          <cell r="AO198">
            <v>1.5806078682203799</v>
          </cell>
          <cell r="AP198">
            <v>1.75943720303426</v>
          </cell>
          <cell r="AQ198">
            <v>1.9002236319542301</v>
          </cell>
          <cell r="AR198">
            <v>1.73903095479447</v>
          </cell>
          <cell r="AS198">
            <v>1.6596382616314</v>
          </cell>
          <cell r="AT198">
            <v>1.8474090631859801</v>
          </cell>
          <cell r="AU198">
            <v>1.99523481355194</v>
          </cell>
          <cell r="AV198">
            <v>1.82598250253419</v>
          </cell>
          <cell r="AW198">
            <v>1.7426201747129699</v>
          </cell>
          <cell r="AX198">
            <v>1.93977951634527</v>
          </cell>
          <cell r="AY198">
            <v>2.0415369674183901</v>
          </cell>
          <cell r="AZ198">
            <v>1.6877268172903099</v>
          </cell>
          <cell r="BA198">
            <v>1.3068018259515199</v>
          </cell>
          <cell r="BB198">
            <v>1.0356212881892699</v>
          </cell>
          <cell r="BC198">
            <v>0.81215898496459704</v>
          </cell>
          <cell r="BD198">
            <v>0.63349644094103497</v>
          </cell>
          <cell r="BE198">
            <v>0.47416036329593098</v>
          </cell>
          <cell r="BF198">
            <v>0.34813217888855802</v>
          </cell>
          <cell r="BG198">
            <v>0.248660091119176</v>
          </cell>
          <cell r="BH198">
            <v>0.17899145511176701</v>
          </cell>
          <cell r="BI198">
            <v>0.125091845608263</v>
          </cell>
          <cell r="BJ198">
            <v>7.8011129214641595E-2</v>
          </cell>
          <cell r="BK198">
            <v>3.9684823774793203E-2</v>
          </cell>
          <cell r="BL198">
            <v>9.6831288656810798E-3</v>
          </cell>
          <cell r="BM198">
            <v>4.8489421143907696E-3</v>
          </cell>
          <cell r="BN198">
            <v>1.81835329289675E-3</v>
          </cell>
          <cell r="BO198">
            <v>3.4416913763379898E-16</v>
          </cell>
          <cell r="BP198">
            <v>3.4416913763379898E-16</v>
          </cell>
          <cell r="BQ198">
            <v>3.4416913763379898E-16</v>
          </cell>
          <cell r="BR198">
            <v>3.3084646133829699E-16</v>
          </cell>
          <cell r="BS198">
            <v>3.1974423109204502E-16</v>
          </cell>
          <cell r="BT198">
            <v>3.1419311596891901E-16</v>
          </cell>
          <cell r="BU198">
            <v>3.1419311596891901E-16</v>
          </cell>
          <cell r="BV198">
            <v>3.1419311596891901E-16</v>
          </cell>
          <cell r="BW198">
            <v>3.0087043967341702E-16</v>
          </cell>
          <cell r="BX198">
            <v>3.0087043967341702E-16</v>
          </cell>
          <cell r="BY198">
            <v>2.93098878501041E-16</v>
          </cell>
          <cell r="BZ198">
            <v>2.7755575615628899E-16</v>
          </cell>
          <cell r="CA198">
            <v>2.7755575615628899E-16</v>
          </cell>
          <cell r="CB198">
            <v>2.7755575615628899E-16</v>
          </cell>
          <cell r="CC198">
            <v>2.7755575615628899E-16</v>
          </cell>
          <cell r="CD198">
            <v>2.7755575615628899E-16</v>
          </cell>
          <cell r="CE198">
            <v>2.42028619368284E-16</v>
          </cell>
          <cell r="CF198">
            <v>2.3314683517128298E-16</v>
          </cell>
          <cell r="CG198">
            <v>2.2648549702353199E-16</v>
          </cell>
          <cell r="CH198">
            <v>2.1316282072803E-16</v>
          </cell>
          <cell r="CI198">
            <v>2.1316282072803E-16</v>
          </cell>
          <cell r="CJ198">
            <v>2.06501482580279E-16</v>
          </cell>
          <cell r="CK198">
            <v>2.06501482580279E-16</v>
          </cell>
          <cell r="CL198">
            <v>2.06501482580279E-16</v>
          </cell>
          <cell r="CM198">
            <v>2.02060590481778E-16</v>
          </cell>
          <cell r="CN198">
            <v>2.02060590481778E-16</v>
          </cell>
          <cell r="CO198">
            <v>2.02060590481778E-16</v>
          </cell>
          <cell r="CP198">
            <v>2.02060590481778E-16</v>
          </cell>
          <cell r="CQ198">
            <v>2.02060590481778E-16</v>
          </cell>
          <cell r="CR198">
            <v>2.02060590481778E-16</v>
          </cell>
          <cell r="CS198">
            <v>1.9206858326015201E-16</v>
          </cell>
          <cell r="CT198">
            <v>1.72084568816899E-16</v>
          </cell>
          <cell r="CU198">
            <v>1.5876189252139701E-16</v>
          </cell>
          <cell r="CV198">
            <v>1.5321077739827201E-16</v>
          </cell>
          <cell r="CW198">
            <v>1.5321077739827201E-16</v>
          </cell>
          <cell r="CX198">
            <v>1.5321077739827201E-16</v>
          </cell>
          <cell r="CY198">
            <v>1.2656542480726801E-16</v>
          </cell>
          <cell r="CZ198">
            <v>1.2656542480726801E-16</v>
          </cell>
          <cell r="DA198">
            <v>1.2656542480726801E-16</v>
          </cell>
          <cell r="DB198">
            <v>1.2656542480726801E-16</v>
          </cell>
          <cell r="DC198">
            <v>9.5479180117763498E-17</v>
          </cell>
          <cell r="DD198">
            <v>9.5479180117763498E-17</v>
          </cell>
          <cell r="DE198">
            <v>8.4376949871511898E-17</v>
          </cell>
          <cell r="DF198">
            <v>6.2172489379008797E-17</v>
          </cell>
        </row>
        <row r="199">
          <cell r="A199" t="str">
            <v>Interest Income</v>
          </cell>
          <cell r="B199" t="str">
            <v>USD</v>
          </cell>
          <cell r="C199" t="str">
            <v>LBL</v>
          </cell>
          <cell r="D199" t="str">
            <v>FLOATING</v>
          </cell>
          <cell r="E199" t="str">
            <v>12</v>
          </cell>
          <cell r="F199" t="str">
            <v>ALL</v>
          </cell>
          <cell r="H199">
            <v>0</v>
          </cell>
          <cell r="I199">
            <v>0</v>
          </cell>
          <cell r="J199">
            <v>9.3822740602044499E-2</v>
          </cell>
          <cell r="K199">
            <v>0.40689549174494</v>
          </cell>
          <cell r="L199">
            <v>1.0975100418135699</v>
          </cell>
          <cell r="M199">
            <v>2.25055872056272</v>
          </cell>
          <cell r="N199">
            <v>3.6628007386740999</v>
          </cell>
          <cell r="O199">
            <v>5.36883108910021</v>
          </cell>
          <cell r="P199">
            <v>7.5492268083899399</v>
          </cell>
          <cell r="Q199">
            <v>10.270411185181599</v>
          </cell>
          <cell r="R199">
            <v>13.130652668096699</v>
          </cell>
          <cell r="S199">
            <v>15.9746628819926</v>
          </cell>
          <cell r="T199">
            <v>19.103985929402398</v>
          </cell>
          <cell r="U199">
            <v>22.6883545538916</v>
          </cell>
          <cell r="V199">
            <v>26.301657870577401</v>
          </cell>
          <cell r="W199">
            <v>29.751557077801699</v>
          </cell>
          <cell r="X199">
            <v>33.390601858449102</v>
          </cell>
          <cell r="Y199">
            <v>37.357071481085796</v>
          </cell>
          <cell r="Z199">
            <v>41.261550070217403</v>
          </cell>
          <cell r="AA199">
            <v>44.895823818101</v>
          </cell>
          <cell r="AB199">
            <v>48.670223496742999</v>
          </cell>
          <cell r="AC199">
            <v>52.723924839633398</v>
          </cell>
          <cell r="AD199">
            <v>56.686989493069397</v>
          </cell>
          <cell r="AE199">
            <v>60.322513964536597</v>
          </cell>
          <cell r="AF199">
            <v>64.099944717767997</v>
          </cell>
          <cell r="AG199">
            <v>68.159457553174093</v>
          </cell>
          <cell r="AH199">
            <v>72.084368817259602</v>
          </cell>
          <cell r="AI199">
            <v>75.694136055128794</v>
          </cell>
          <cell r="AJ199">
            <v>79.448377906444307</v>
          </cell>
          <cell r="AK199">
            <v>83.491797665848097</v>
          </cell>
          <cell r="AL199">
            <v>87.388887227651395</v>
          </cell>
          <cell r="AM199">
            <v>90.948463120280707</v>
          </cell>
          <cell r="AN199">
            <v>94.655117442252404</v>
          </cell>
          <cell r="AO199">
            <v>98.658494497136502</v>
          </cell>
          <cell r="AP199">
            <v>102.50337393402501</v>
          </cell>
          <cell r="AQ199">
            <v>105.96968279076</v>
          </cell>
          <cell r="AR199">
            <v>109.02271282233799</v>
          </cell>
          <cell r="AS199">
            <v>112.93779879327801</v>
          </cell>
          <cell r="AT199">
            <v>116.682048776041</v>
          </cell>
          <cell r="AU199">
            <v>120.040673023845</v>
          </cell>
          <cell r="AV199">
            <v>123.549664918112</v>
          </cell>
          <cell r="AW199">
            <v>127.36769488861</v>
          </cell>
          <cell r="AX199">
            <v>131.00048284252799</v>
          </cell>
          <cell r="AY199">
            <v>134.21958748878501</v>
          </cell>
          <cell r="AZ199">
            <v>137.507557473107</v>
          </cell>
          <cell r="BA199">
            <v>140.90497727916701</v>
          </cell>
          <cell r="BB199">
            <v>143.55204566299301</v>
          </cell>
          <cell r="BC199">
            <v>144.81380696323501</v>
          </cell>
          <cell r="BD199">
            <v>145.297505027527</v>
          </cell>
          <cell r="BE199">
            <v>145.18319631735901</v>
          </cell>
          <cell r="BF199">
            <v>144.540945028517</v>
          </cell>
          <cell r="BG199">
            <v>143.258810114635</v>
          </cell>
          <cell r="BH199">
            <v>141.47137711258</v>
          </cell>
          <cell r="BI199">
            <v>139.21511656279699</v>
          </cell>
          <cell r="BJ199">
            <v>136.65237645649901</v>
          </cell>
          <cell r="BK199">
            <v>133.776011526019</v>
          </cell>
          <cell r="BL199">
            <v>130.716120181733</v>
          </cell>
          <cell r="BM199">
            <v>127.302752651001</v>
          </cell>
          <cell r="BN199">
            <v>123.613464546787</v>
          </cell>
          <cell r="BO199">
            <v>119.8062778781</v>
          </cell>
          <cell r="BP199">
            <v>115.922686103133</v>
          </cell>
          <cell r="BQ199">
            <v>111.925140101012</v>
          </cell>
          <cell r="BR199">
            <v>107.94534437132199</v>
          </cell>
          <cell r="BS199">
            <v>103.978451972686</v>
          </cell>
          <cell r="BT199">
            <v>99.985001169794202</v>
          </cell>
          <cell r="BU199">
            <v>95.951712760518603</v>
          </cell>
          <cell r="BV199">
            <v>91.996096914208195</v>
          </cell>
          <cell r="BW199">
            <v>88.156989912345693</v>
          </cell>
          <cell r="BX199">
            <v>84.296913515526001</v>
          </cell>
          <cell r="BY199">
            <v>80.4053830262704</v>
          </cell>
          <cell r="BZ199">
            <v>76.603460162469503</v>
          </cell>
          <cell r="CA199">
            <v>72.935948736850904</v>
          </cell>
          <cell r="CB199">
            <v>69.253933129163002</v>
          </cell>
          <cell r="CC199">
            <v>65.550161248370998</v>
          </cell>
          <cell r="CD199">
            <v>61.948852069292201</v>
          </cell>
          <cell r="CE199">
            <v>58.501236942783201</v>
          </cell>
          <cell r="CF199">
            <v>55.0464578625093</v>
          </cell>
          <cell r="CG199">
            <v>51.580932851587797</v>
          </cell>
          <cell r="CH199">
            <v>48.231462386743402</v>
          </cell>
          <cell r="CI199">
            <v>45.056073741014501</v>
          </cell>
          <cell r="CJ199">
            <v>41.882055088574603</v>
          </cell>
          <cell r="CK199">
            <v>38.710091426067898</v>
          </cell>
          <cell r="CL199">
            <v>35.669321788921401</v>
          </cell>
          <cell r="CM199">
            <v>32.825343189815101</v>
          </cell>
          <cell r="CN199">
            <v>29.9926066732402</v>
          </cell>
          <cell r="CO199">
            <v>27.176733280462599</v>
          </cell>
          <cell r="CP199">
            <v>24.5089073833702</v>
          </cell>
          <cell r="CQ199">
            <v>22.063152729805701</v>
          </cell>
          <cell r="CR199">
            <v>19.640010720409101</v>
          </cell>
          <cell r="CS199">
            <v>17.250787677264601</v>
          </cell>
          <cell r="CT199">
            <v>15.028363384975</v>
          </cell>
          <cell r="CU199">
            <v>13.0561372189678</v>
          </cell>
          <cell r="CV199">
            <v>11.119570653741601</v>
          </cell>
          <cell r="CW199">
            <v>9.2364934896871809</v>
          </cell>
          <cell r="CX199">
            <v>7.5410671546553498</v>
          </cell>
          <cell r="CY199">
            <v>6.1271170631574803</v>
          </cell>
          <cell r="CZ199">
            <v>4.7637473001359503</v>
          </cell>
          <cell r="DA199">
            <v>3.4762480298289402</v>
          </cell>
          <cell r="DB199">
            <v>2.3995767650347002</v>
          </cell>
          <cell r="DC199">
            <v>1.6391475085096201</v>
          </cell>
          <cell r="DD199">
            <v>0.94631196367566195</v>
          </cell>
          <cell r="DE199">
            <v>0.35486698637837299</v>
          </cell>
          <cell r="DF199">
            <v>0</v>
          </cell>
        </row>
        <row r="200">
          <cell r="A200" t="str">
            <v>Front-End Fees-NI</v>
          </cell>
          <cell r="B200" t="str">
            <v>USD</v>
          </cell>
          <cell r="C200" t="str">
            <v>LBL</v>
          </cell>
          <cell r="D200" t="str">
            <v>FLOATING</v>
          </cell>
          <cell r="E200" t="str">
            <v>12</v>
          </cell>
          <cell r="F200" t="str">
            <v>ALL</v>
          </cell>
          <cell r="H200">
            <v>0</v>
          </cell>
          <cell r="I200">
            <v>0</v>
          </cell>
          <cell r="J200">
            <v>2.4225E-2</v>
          </cell>
          <cell r="K200">
            <v>5.7000000000000002E-2</v>
          </cell>
          <cell r="L200">
            <v>7.0050000000000001E-2</v>
          </cell>
          <cell r="M200">
            <v>8.9624999999999996E-2</v>
          </cell>
          <cell r="N200">
            <v>0.128775</v>
          </cell>
          <cell r="O200">
            <v>0.1875</v>
          </cell>
          <cell r="P200">
            <v>0.20130000000000001</v>
          </cell>
          <cell r="Q200">
            <v>0.222</v>
          </cell>
          <cell r="R200">
            <v>0.26340000000000002</v>
          </cell>
          <cell r="S200">
            <v>0.32550000000000001</v>
          </cell>
          <cell r="T200">
            <v>0.34005000000000002</v>
          </cell>
          <cell r="U200">
            <v>0.361875</v>
          </cell>
          <cell r="V200">
            <v>0.40552500000000002</v>
          </cell>
          <cell r="W200">
            <v>0.47099999999999997</v>
          </cell>
          <cell r="X200">
            <v>0.48627749999999997</v>
          </cell>
          <cell r="Y200">
            <v>0.50919375</v>
          </cell>
          <cell r="Z200">
            <v>0.55502625000000005</v>
          </cell>
          <cell r="AA200">
            <v>0.62377499999999997</v>
          </cell>
          <cell r="AB200">
            <v>0.63981637499999999</v>
          </cell>
          <cell r="AC200">
            <v>0.66387843749999997</v>
          </cell>
          <cell r="AD200">
            <v>0.71200256250000005</v>
          </cell>
          <cell r="AE200">
            <v>0.78418874999999999</v>
          </cell>
          <cell r="AF200">
            <v>0.80103219375000001</v>
          </cell>
          <cell r="AG200">
            <v>0.82629735937500004</v>
          </cell>
          <cell r="AH200">
            <v>0.87682769062499999</v>
          </cell>
          <cell r="AI200">
            <v>0.95262318749999997</v>
          </cell>
          <cell r="AJ200">
            <v>0.97030880343750003</v>
          </cell>
          <cell r="AK200">
            <v>0.99683722734375002</v>
          </cell>
          <cell r="AL200">
            <v>1.04989407515625</v>
          </cell>
          <cell r="AM200">
            <v>1.129479346875</v>
          </cell>
          <cell r="AN200">
            <v>1.1480492436093701</v>
          </cell>
          <cell r="AO200">
            <v>1.17590408871094</v>
          </cell>
          <cell r="AP200">
            <v>1.23161377891406</v>
          </cell>
          <cell r="AQ200">
            <v>1.3151783142187501</v>
          </cell>
          <cell r="AR200">
            <v>1.3346767057898401</v>
          </cell>
          <cell r="AS200">
            <v>1.3639242931464799</v>
          </cell>
          <cell r="AT200">
            <v>1.4224194678597699</v>
          </cell>
          <cell r="AU200">
            <v>1.51016222992969</v>
          </cell>
          <cell r="AV200">
            <v>1.53063554107934</v>
          </cell>
          <cell r="AW200">
            <v>1.5613455078038101</v>
          </cell>
          <cell r="AX200">
            <v>1.6227654412527499</v>
          </cell>
          <cell r="AY200">
            <v>1.7148953414261701</v>
          </cell>
          <cell r="AZ200">
            <v>1.7148953414261701</v>
          </cell>
          <cell r="BA200">
            <v>1.7148953414261701</v>
          </cell>
          <cell r="BB200">
            <v>1.7148953414261701</v>
          </cell>
          <cell r="BC200">
            <v>1.7148953414261701</v>
          </cell>
          <cell r="BD200">
            <v>1.7148953414261701</v>
          </cell>
          <cell r="BE200">
            <v>1.7148953414261701</v>
          </cell>
          <cell r="BF200">
            <v>1.7148953414261701</v>
          </cell>
          <cell r="BG200">
            <v>1.7148953414261701</v>
          </cell>
          <cell r="BH200">
            <v>1.7148953414261701</v>
          </cell>
          <cell r="BI200">
            <v>1.7148953414261701</v>
          </cell>
          <cell r="BJ200">
            <v>1.7148953414261701</v>
          </cell>
          <cell r="BK200">
            <v>1.7148953414261701</v>
          </cell>
          <cell r="BL200">
            <v>1.7148953414261701</v>
          </cell>
          <cell r="BM200">
            <v>1.7148953414261701</v>
          </cell>
          <cell r="BN200">
            <v>1.7148953414261701</v>
          </cell>
          <cell r="BO200">
            <v>1.7148953414261701</v>
          </cell>
          <cell r="BP200">
            <v>1.7148953414261701</v>
          </cell>
          <cell r="BQ200">
            <v>1.7148953414261701</v>
          </cell>
          <cell r="BR200">
            <v>1.6906703414261699</v>
          </cell>
          <cell r="BS200">
            <v>1.6578953414261699</v>
          </cell>
          <cell r="BT200">
            <v>1.6448453414261699</v>
          </cell>
          <cell r="BU200">
            <v>1.62527034142617</v>
          </cell>
          <cell r="BV200">
            <v>1.58612034142617</v>
          </cell>
          <cell r="BW200">
            <v>1.5273953414261701</v>
          </cell>
          <cell r="BX200">
            <v>1.51359534142617</v>
          </cell>
          <cell r="BY200">
            <v>1.4928953414261701</v>
          </cell>
          <cell r="BZ200">
            <v>1.45149534142617</v>
          </cell>
          <cell r="CA200">
            <v>1.3893953414261699</v>
          </cell>
          <cell r="CB200">
            <v>1.3748453414261701</v>
          </cell>
          <cell r="CC200">
            <v>1.3530203414261699</v>
          </cell>
          <cell r="CD200">
            <v>1.3093703414261699</v>
          </cell>
          <cell r="CE200">
            <v>1.24389534142617</v>
          </cell>
          <cell r="CF200">
            <v>1.2286178414261699</v>
          </cell>
          <cell r="CG200">
            <v>1.2057015914261699</v>
          </cell>
          <cell r="CH200">
            <v>1.15986909142617</v>
          </cell>
          <cell r="CI200">
            <v>1.0911203414261701</v>
          </cell>
          <cell r="CJ200">
            <v>1.07507896642617</v>
          </cell>
          <cell r="CK200">
            <v>1.0510169039261701</v>
          </cell>
          <cell r="CL200">
            <v>1.0028927789261699</v>
          </cell>
          <cell r="CM200">
            <v>0.93070659142617196</v>
          </cell>
          <cell r="CN200">
            <v>0.91386314767617205</v>
          </cell>
          <cell r="CO200">
            <v>0.88859798205117202</v>
          </cell>
          <cell r="CP200">
            <v>0.83806765080117196</v>
          </cell>
          <cell r="CQ200">
            <v>0.76227215392617198</v>
          </cell>
          <cell r="CR200">
            <v>0.74458653798867203</v>
          </cell>
          <cell r="CS200">
            <v>0.71805811408242204</v>
          </cell>
          <cell r="CT200">
            <v>0.66500126626992195</v>
          </cell>
          <cell r="CU200">
            <v>0.58541599455117199</v>
          </cell>
          <cell r="CV200">
            <v>0.56684609781679696</v>
          </cell>
          <cell r="CW200">
            <v>0.53899125271523496</v>
          </cell>
          <cell r="CX200">
            <v>0.48328156251211002</v>
          </cell>
          <cell r="CY200">
            <v>0.39971702720742203</v>
          </cell>
          <cell r="CZ200">
            <v>0.38021863563632802</v>
          </cell>
          <cell r="DA200">
            <v>0.350971048279688</v>
          </cell>
          <cell r="DB200">
            <v>0.29247587356640598</v>
          </cell>
          <cell r="DC200">
            <v>0.20473311149648399</v>
          </cell>
          <cell r="DD200">
            <v>0.18425980034683601</v>
          </cell>
          <cell r="DE200">
            <v>0.15354983362236299</v>
          </cell>
          <cell r="DF200">
            <v>9.2129900173418003E-2</v>
          </cell>
        </row>
        <row r="201">
          <cell r="A201" t="str">
            <v>Cancellation</v>
          </cell>
          <cell r="B201" t="str">
            <v>USD</v>
          </cell>
          <cell r="C201" t="str">
            <v>LBL</v>
          </cell>
          <cell r="D201" t="str">
            <v>FLOATING</v>
          </cell>
          <cell r="E201" t="str">
            <v>12</v>
          </cell>
          <cell r="F201" t="str">
            <v>ALL</v>
          </cell>
          <cell r="H201">
            <v>0.38250000000000001</v>
          </cell>
          <cell r="I201">
            <v>0.9</v>
          </cell>
          <cell r="J201">
            <v>1.1060526315789501</v>
          </cell>
          <cell r="K201">
            <v>1.41513157894737</v>
          </cell>
          <cell r="L201">
            <v>2.03328947368421</v>
          </cell>
          <cell r="M201">
            <v>2.9605263157894699</v>
          </cell>
          <cell r="N201">
            <v>3.1784210526315801</v>
          </cell>
          <cell r="O201">
            <v>3.5052631578947402</v>
          </cell>
          <cell r="P201">
            <v>4.1589473684210496</v>
          </cell>
          <cell r="Q201">
            <v>5.1394736842105297</v>
          </cell>
          <cell r="R201">
            <v>5.3692105263157899</v>
          </cell>
          <cell r="S201">
            <v>5.7138157894736903</v>
          </cell>
          <cell r="T201">
            <v>6.4030263157894698</v>
          </cell>
          <cell r="U201">
            <v>7.4368421052631604</v>
          </cell>
          <cell r="V201">
            <v>7.6780657894736803</v>
          </cell>
          <cell r="W201">
            <v>8.0399013157894803</v>
          </cell>
          <cell r="X201">
            <v>8.76357236842105</v>
          </cell>
          <cell r="Y201">
            <v>9.8490789473684206</v>
          </cell>
          <cell r="Z201">
            <v>10.1023638157895</v>
          </cell>
          <cell r="AA201">
            <v>10.0997911184211</v>
          </cell>
          <cell r="AB201">
            <v>10.342145723684199</v>
          </cell>
          <cell r="AC201">
            <v>11.275874999999999</v>
          </cell>
          <cell r="AD201">
            <v>11.2327451644737</v>
          </cell>
          <cell r="AE201">
            <v>11.0135109375</v>
          </cell>
          <cell r="AF201">
            <v>10.8841214309211</v>
          </cell>
          <cell r="AG201">
            <v>11.862997697368399</v>
          </cell>
          <cell r="AH201">
            <v>11.8154021595395</v>
          </cell>
          <cell r="AI201">
            <v>11.5805878001645</v>
          </cell>
          <cell r="AJ201">
            <v>11.4378011866776</v>
          </cell>
          <cell r="AK201">
            <v>12.4646738980263</v>
          </cell>
          <cell r="AL201">
            <v>12.4132775306743</v>
          </cell>
          <cell r="AM201">
            <v>12.1638803480674</v>
          </cell>
          <cell r="AN201">
            <v>12.009691246011499</v>
          </cell>
          <cell r="AO201">
            <v>13.0879075929276</v>
          </cell>
          <cell r="AP201">
            <v>13.033941407208101</v>
          </cell>
          <cell r="AQ201">
            <v>12.7720743654708</v>
          </cell>
          <cell r="AR201">
            <v>12.6101758083121</v>
          </cell>
          <cell r="AS201">
            <v>13.742302972574</v>
          </cell>
          <cell r="AT201">
            <v>13.685638477568499</v>
          </cell>
          <cell r="AU201">
            <v>13.410678083744401</v>
          </cell>
          <cell r="AV201">
            <v>13.2406845987277</v>
          </cell>
          <cell r="AW201">
            <v>14.4294181212027</v>
          </cell>
          <cell r="AX201">
            <v>14.0304944534396</v>
          </cell>
          <cell r="AY201">
            <v>13.232647117913199</v>
          </cell>
          <cell r="AZ201">
            <v>12.0358761146238</v>
          </cell>
          <cell r="BA201">
            <v>11.756629547189601</v>
          </cell>
          <cell r="BB201">
            <v>11.3377596960382</v>
          </cell>
          <cell r="BC201">
            <v>10.5000199937356</v>
          </cell>
          <cell r="BD201">
            <v>9.2434104402816697</v>
          </cell>
          <cell r="BE201">
            <v>8.9502015444757497</v>
          </cell>
          <cell r="BF201">
            <v>8.5103882007668705</v>
          </cell>
          <cell r="BG201">
            <v>7.6307615133490998</v>
          </cell>
          <cell r="BH201">
            <v>6.3113214822224597</v>
          </cell>
          <cell r="BI201">
            <v>6.0034521416262399</v>
          </cell>
          <cell r="BJ201">
            <v>5.5416481307319101</v>
          </cell>
          <cell r="BK201">
            <v>4.6180401089432603</v>
          </cell>
          <cell r="BL201">
            <v>3.2326280762602799</v>
          </cell>
          <cell r="BM201">
            <v>2.9093652686342502</v>
          </cell>
          <cell r="BN201">
            <v>2.4244710571952099</v>
          </cell>
          <cell r="BO201">
            <v>1.45468263431713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</row>
        <row r="202">
          <cell r="A202" t="str">
            <v>Loan Loss Provision</v>
          </cell>
          <cell r="B202" t="str">
            <v>USD</v>
          </cell>
          <cell r="C202" t="str">
            <v>LBL</v>
          </cell>
          <cell r="D202" t="str">
            <v>FLOATING</v>
          </cell>
          <cell r="E202" t="str">
            <v>12</v>
          </cell>
          <cell r="F202" t="str">
            <v>ALL</v>
          </cell>
          <cell r="H202">
            <v>0</v>
          </cell>
          <cell r="I202">
            <v>0</v>
          </cell>
          <cell r="J202">
            <v>0.15274017367117201</v>
          </cell>
          <cell r="K202">
            <v>0.50967160066347095</v>
          </cell>
          <cell r="L202">
            <v>1.2770367529486999</v>
          </cell>
          <cell r="M202">
            <v>2.3867949325268101</v>
          </cell>
          <cell r="N202">
            <v>3.5761178683361798</v>
          </cell>
          <cell r="O202">
            <v>5.1641532823286003</v>
          </cell>
          <cell r="P202">
            <v>7.1257266166968796</v>
          </cell>
          <cell r="Q202">
            <v>9.5941472436580995</v>
          </cell>
          <cell r="R202">
            <v>11.782100732807599</v>
          </cell>
          <cell r="S202">
            <v>14.224097415712601</v>
          </cell>
          <cell r="T202">
            <v>16.876530320639901</v>
          </cell>
          <cell r="U202">
            <v>20.059325449906801</v>
          </cell>
          <cell r="V202">
            <v>22.7588630320463</v>
          </cell>
          <cell r="W202">
            <v>25.675641927961198</v>
          </cell>
          <cell r="X202">
            <v>28.683101955644201</v>
          </cell>
          <cell r="Y202">
            <v>32.132917159268501</v>
          </cell>
          <cell r="Z202">
            <v>35.0394579304592</v>
          </cell>
          <cell r="AA202">
            <v>38.049389006694398</v>
          </cell>
          <cell r="AB202">
            <v>41.184049942170603</v>
          </cell>
          <cell r="AC202">
            <v>44.642314818148002</v>
          </cell>
          <cell r="AD202">
            <v>47.576337370836399</v>
          </cell>
          <cell r="AE202">
            <v>50.556602554309499</v>
          </cell>
          <cell r="AF202">
            <v>53.721478891234398</v>
          </cell>
          <cell r="AG202">
            <v>57.160636488247697</v>
          </cell>
          <cell r="AH202">
            <v>60.106542377090904</v>
          </cell>
          <cell r="AI202">
            <v>63.0330222397074</v>
          </cell>
          <cell r="AJ202">
            <v>66.213960086442498</v>
          </cell>
          <cell r="AK202">
            <v>69.610875884450905</v>
          </cell>
          <cell r="AL202">
            <v>72.553763100557305</v>
          </cell>
          <cell r="AM202">
            <v>75.401610127320197</v>
          </cell>
          <cell r="AN202">
            <v>78.583765200853904</v>
          </cell>
          <cell r="AO202">
            <v>81.914322118329096</v>
          </cell>
          <cell r="AP202">
            <v>84.838632546425899</v>
          </cell>
          <cell r="AQ202">
            <v>87.5808570205715</v>
          </cell>
          <cell r="AR202">
            <v>90.748112641526404</v>
          </cell>
          <cell r="AS202">
            <v>93.984781755722196</v>
          </cell>
          <cell r="AT202">
            <v>96.8726001386554</v>
          </cell>
          <cell r="AU202">
            <v>99.478499404897505</v>
          </cell>
          <cell r="AV202">
            <v>102.61227486200301</v>
          </cell>
          <cell r="AW202">
            <v>105.723669178718</v>
          </cell>
          <cell r="AX202">
            <v>108.554443388656</v>
          </cell>
          <cell r="AY202">
            <v>110.989173952359</v>
          </cell>
          <cell r="AZ202">
            <v>113.93259152316</v>
          </cell>
          <cell r="BA202">
            <v>116.54634968061001</v>
          </cell>
          <cell r="BB202">
            <v>118.26241386285901</v>
          </cell>
          <cell r="BC202">
            <v>118.610218637882</v>
          </cell>
          <cell r="BD202">
            <v>119.053601086144</v>
          </cell>
          <cell r="BE202">
            <v>118.42324333723001</v>
          </cell>
          <cell r="BF202">
            <v>118.003067599696</v>
          </cell>
          <cell r="BG202">
            <v>116.326049163269</v>
          </cell>
          <cell r="BH202">
            <v>115.079354940703</v>
          </cell>
          <cell r="BI202">
            <v>112.635473055631</v>
          </cell>
          <cell r="BJ202">
            <v>110.88746876545601</v>
          </cell>
          <cell r="BK202">
            <v>107.93058926448499</v>
          </cell>
          <cell r="BL202">
            <v>105.88238994675299</v>
          </cell>
          <cell r="BM202">
            <v>102.34732776717399</v>
          </cell>
          <cell r="BN202">
            <v>99.847803855657702</v>
          </cell>
          <cell r="BO202">
            <v>96.119894433675796</v>
          </cell>
          <cell r="BP202">
            <v>93.495394326583707</v>
          </cell>
          <cell r="BQ202">
            <v>89.581089433502697</v>
          </cell>
          <cell r="BR202">
            <v>86.985623531413196</v>
          </cell>
          <cell r="BS202">
            <v>83.092424678278903</v>
          </cell>
          <cell r="BT202">
            <v>80.453517068088303</v>
          </cell>
          <cell r="BU202">
            <v>76.495155652802595</v>
          </cell>
          <cell r="BV202">
            <v>73.983297423113001</v>
          </cell>
          <cell r="BW202">
            <v>70.215510078578703</v>
          </cell>
          <cell r="BX202">
            <v>67.6693521098681</v>
          </cell>
          <cell r="BY202">
            <v>63.850115156802303</v>
          </cell>
          <cell r="BZ202">
            <v>61.450528807046602</v>
          </cell>
          <cell r="CA202">
            <v>57.851149282413097</v>
          </cell>
          <cell r="CB202">
            <v>55.427838373093103</v>
          </cell>
          <cell r="CC202">
            <v>51.792872009113097</v>
          </cell>
          <cell r="CD202">
            <v>49.537159828097401</v>
          </cell>
          <cell r="CE202">
            <v>46.1535915565739</v>
          </cell>
          <cell r="CF202">
            <v>43.8861612623271</v>
          </cell>
          <cell r="CG202">
            <v>40.485015820956797</v>
          </cell>
          <cell r="CH202">
            <v>38.407416499456403</v>
          </cell>
          <cell r="CI202">
            <v>35.291017517205901</v>
          </cell>
          <cell r="CJ202">
            <v>33.215659100241197</v>
          </cell>
          <cell r="CK202">
            <v>30.102621474793999</v>
          </cell>
          <cell r="CL202">
            <v>28.241857748812802</v>
          </cell>
          <cell r="CM202">
            <v>25.450712159841</v>
          </cell>
          <cell r="CN202">
            <v>23.608337161701801</v>
          </cell>
          <cell r="CO202">
            <v>20.844774664493102</v>
          </cell>
          <cell r="CP202">
            <v>19.244561658870399</v>
          </cell>
          <cell r="CQ202">
            <v>16.844242150436301</v>
          </cell>
          <cell r="CR202">
            <v>15.2810167543806</v>
          </cell>
          <cell r="CS202">
            <v>12.936178660297101</v>
          </cell>
          <cell r="CT202">
            <v>11.6457867739832</v>
          </cell>
          <cell r="CU202">
            <v>9.7101989445122907</v>
          </cell>
          <cell r="CV202">
            <v>8.4781356367232608</v>
          </cell>
          <cell r="CW202">
            <v>6.6300406750397203</v>
          </cell>
          <cell r="CX202">
            <v>5.7049187203830201</v>
          </cell>
          <cell r="CY202">
            <v>4.3172357883979702</v>
          </cell>
          <cell r="CZ202">
            <v>3.4748483174910501</v>
          </cell>
          <cell r="DA202">
            <v>2.2112671111306699</v>
          </cell>
          <cell r="DB202">
            <v>1.7137320111262699</v>
          </cell>
          <cell r="DC202">
            <v>0.96742936111967404</v>
          </cell>
          <cell r="DD202">
            <v>0.58045761667180396</v>
          </cell>
          <cell r="DE202">
            <v>0</v>
          </cell>
          <cell r="DF202">
            <v>0</v>
          </cell>
        </row>
        <row r="203">
          <cell r="A203" t="str">
            <v>Disbursements</v>
          </cell>
          <cell r="B203" t="str">
            <v>USD</v>
          </cell>
          <cell r="C203" t="str">
            <v>LBL</v>
          </cell>
          <cell r="D203" t="str">
            <v>FLOATING</v>
          </cell>
          <cell r="E203" t="str">
            <v>13</v>
          </cell>
          <cell r="F203" t="str">
            <v>ALL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6.1744279350430399E-2</v>
          </cell>
          <cell r="M203">
            <v>0.101183693370068</v>
          </cell>
          <cell r="N203">
            <v>4.1059702617895898E-2</v>
          </cell>
          <cell r="O203">
            <v>4.8029600984420301E-2</v>
          </cell>
          <cell r="P203">
            <v>9.7156330140078198E-2</v>
          </cell>
          <cell r="Q203">
            <v>0.16263718245426401</v>
          </cell>
          <cell r="R203">
            <v>0.11506001356427401</v>
          </cell>
          <cell r="S203">
            <v>5.43005173293118E-2</v>
          </cell>
          <cell r="T203">
            <v>0.13081739523348501</v>
          </cell>
          <cell r="U203">
            <v>0.26476549792249499</v>
          </cell>
          <cell r="V203">
            <v>0.22375721855754699</v>
          </cell>
          <cell r="W203">
            <v>0.16276987062548301</v>
          </cell>
          <cell r="X203">
            <v>0.395532029710637</v>
          </cell>
          <cell r="Y203">
            <v>0.65888882254617998</v>
          </cell>
          <cell r="Z203">
            <v>0.69948778471908202</v>
          </cell>
          <cell r="AA203">
            <v>0.77650406747914502</v>
          </cell>
          <cell r="AB203">
            <v>1.1409541627127799</v>
          </cell>
          <cell r="AC203">
            <v>1.35800197265234</v>
          </cell>
          <cell r="AD203">
            <v>1.18470688964013</v>
          </cell>
          <cell r="AE203">
            <v>1.27954845470527</v>
          </cell>
          <cell r="AF203">
            <v>1.7688409539743799</v>
          </cell>
          <cell r="AG203">
            <v>1.97791295983004</v>
          </cell>
          <cell r="AH203">
            <v>1.68960233875484</v>
          </cell>
          <cell r="AI203">
            <v>1.86848561891517</v>
          </cell>
          <cell r="AJ203">
            <v>2.50960978297821</v>
          </cell>
          <cell r="AK203">
            <v>2.9027171905647098</v>
          </cell>
          <cell r="AL203">
            <v>2.0574282448583698</v>
          </cell>
          <cell r="AM203">
            <v>2.1286915465512402</v>
          </cell>
          <cell r="AN203">
            <v>2.4793056956277502</v>
          </cell>
          <cell r="AO203">
            <v>2.7414046285209999</v>
          </cell>
          <cell r="AP203">
            <v>2.0532986755542901</v>
          </cell>
          <cell r="AQ203">
            <v>2.1166671211639998</v>
          </cell>
          <cell r="AR203">
            <v>2.5028541517225902</v>
          </cell>
          <cell r="AS203">
            <v>2.79919475849653</v>
          </cell>
          <cell r="AT203">
            <v>2.1405260431092898</v>
          </cell>
          <cell r="AU203">
            <v>2.2281620647562601</v>
          </cell>
          <cell r="AV203">
            <v>2.6367332785122199</v>
          </cell>
          <cell r="AW203">
            <v>2.9617359397278999</v>
          </cell>
          <cell r="AX203">
            <v>2.2547396606183598</v>
          </cell>
          <cell r="AY203">
            <v>2.3427998545257802</v>
          </cell>
          <cell r="AZ203">
            <v>2.7711711148231402</v>
          </cell>
          <cell r="BA203">
            <v>3.1098227367143001</v>
          </cell>
          <cell r="BB203">
            <v>2.3463193941212501</v>
          </cell>
          <cell r="BC203">
            <v>2.42215695678488</v>
          </cell>
          <cell r="BD203">
            <v>2.83622780555923</v>
          </cell>
          <cell r="BE203">
            <v>3.1441679239017999</v>
          </cell>
          <cell r="BF203">
            <v>2.4164409713218999</v>
          </cell>
          <cell r="BG203">
            <v>2.4912522827310402</v>
          </cell>
          <cell r="BH203">
            <v>2.90028899493015</v>
          </cell>
          <cell r="BI203">
            <v>3.2170424803593201</v>
          </cell>
          <cell r="BJ203">
            <v>2.44732873150978</v>
          </cell>
          <cell r="BK203">
            <v>2.5732068912710799</v>
          </cell>
          <cell r="BL203">
            <v>2.9689145841753501</v>
          </cell>
          <cell r="BM203">
            <v>3.20956890058341</v>
          </cell>
          <cell r="BN203">
            <v>2.3493581358803199</v>
          </cell>
          <cell r="BO203">
            <v>2.4725564701006499</v>
          </cell>
          <cell r="BP203">
            <v>2.69520965433684</v>
          </cell>
          <cell r="BQ203">
            <v>2.7301376598179599</v>
          </cell>
          <cell r="BR203">
            <v>1.7281444105910999</v>
          </cell>
          <cell r="BS203">
            <v>1.7687400241859901</v>
          </cell>
          <cell r="BT203">
            <v>1.91273132952023</v>
          </cell>
          <cell r="BU203">
            <v>1.9451145282429001</v>
          </cell>
          <cell r="BV203">
            <v>1.08151276426854</v>
          </cell>
          <cell r="BW203">
            <v>1.0806942849827601</v>
          </cell>
          <cell r="BX203">
            <v>1.0675387092244799</v>
          </cell>
          <cell r="BY203">
            <v>1.0659383908247</v>
          </cell>
          <cell r="BZ203">
            <v>0.339271288303716</v>
          </cell>
          <cell r="CA203">
            <v>0.152454686697505</v>
          </cell>
          <cell r="CB203">
            <v>0.122786195240827</v>
          </cell>
          <cell r="CC203">
            <v>4.4408920985006301E-16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</row>
        <row r="204">
          <cell r="A204" t="str">
            <v>Undisbursed Balance</v>
          </cell>
          <cell r="B204" t="str">
            <v>USD</v>
          </cell>
          <cell r="C204" t="str">
            <v>LBL</v>
          </cell>
          <cell r="D204" t="str">
            <v>FLOATING</v>
          </cell>
          <cell r="E204" t="str">
            <v>13</v>
          </cell>
          <cell r="F204" t="str">
            <v>ALL</v>
          </cell>
          <cell r="H204">
            <v>4.2209986024972803</v>
          </cell>
          <cell r="I204">
            <v>9.9206242181617696</v>
          </cell>
          <cell r="J204">
            <v>10.8777120401181</v>
          </cell>
          <cell r="K204">
            <v>12.323851920048901</v>
          </cell>
          <cell r="L204">
            <v>15.1792953554916</v>
          </cell>
          <cell r="M204">
            <v>19.4624555508382</v>
          </cell>
          <cell r="N204">
            <v>20.273793654810699</v>
          </cell>
          <cell r="O204">
            <v>21.528048885893298</v>
          </cell>
          <cell r="P204">
            <v>24.086418467105101</v>
          </cell>
          <cell r="Q204">
            <v>27.9289682724324</v>
          </cell>
          <cell r="R204">
            <v>28.716848274159702</v>
          </cell>
          <cell r="S204">
            <v>30.052382915263198</v>
          </cell>
          <cell r="T204">
            <v>32.775960605046798</v>
          </cell>
          <cell r="U204">
            <v>36.826275621565102</v>
          </cell>
          <cell r="V204">
            <v>37.528576251355503</v>
          </cell>
          <cell r="W204">
            <v>38.803104129376301</v>
          </cell>
          <cell r="X204">
            <v>41.382657771225198</v>
          </cell>
          <cell r="Y204">
            <v>45.232574321133697</v>
          </cell>
          <cell r="Z204">
            <v>45.4834181094716</v>
          </cell>
          <cell r="AA204">
            <v>46.205184709841703</v>
          </cell>
          <cell r="AB204">
            <v>48.1922465098027</v>
          </cell>
          <cell r="AC204">
            <v>51.575260626389699</v>
          </cell>
          <cell r="AD204">
            <v>51.399063997560297</v>
          </cell>
          <cell r="AE204">
            <v>51.699451115622203</v>
          </cell>
          <cell r="AF204">
            <v>53.217631902243397</v>
          </cell>
          <cell r="AG204">
            <v>56.220053321815797</v>
          </cell>
          <cell r="AH204">
            <v>55.5911480014829</v>
          </cell>
          <cell r="AI204">
            <v>55.382343496282999</v>
          </cell>
          <cell r="AJ204">
            <v>56.323336579848302</v>
          </cell>
          <cell r="AK204">
            <v>58.649277522682702</v>
          </cell>
          <cell r="AL204">
            <v>57.705003676355901</v>
          </cell>
          <cell r="AM204">
            <v>57.318630816718901</v>
          </cell>
          <cell r="AN204">
            <v>58.462458130961899</v>
          </cell>
          <cell r="AO204">
            <v>61.211144542509899</v>
          </cell>
          <cell r="AP204">
            <v>60.326657985413902</v>
          </cell>
          <cell r="AQ204">
            <v>60.039425485509803</v>
          </cell>
          <cell r="AR204">
            <v>61.340860994151498</v>
          </cell>
          <cell r="AS204">
            <v>64.306261827727397</v>
          </cell>
          <cell r="AT204">
            <v>63.392988508999302</v>
          </cell>
          <cell r="AU204">
            <v>63.085732796565999</v>
          </cell>
          <cell r="AV204">
            <v>64.443503661436296</v>
          </cell>
          <cell r="AW204">
            <v>67.534593093384501</v>
          </cell>
          <cell r="AX204">
            <v>65.122104504560696</v>
          </cell>
          <cell r="AY204">
            <v>62.630526151379797</v>
          </cell>
          <cell r="AZ204">
            <v>59.724032182226999</v>
          </cell>
          <cell r="BA204">
            <v>56.482026241525702</v>
          </cell>
          <cell r="BB204">
            <v>54.008233118931301</v>
          </cell>
          <cell r="BC204">
            <v>51.468021384701203</v>
          </cell>
          <cell r="BD204">
            <v>48.527867228238499</v>
          </cell>
          <cell r="BE204">
            <v>45.283069586293003</v>
          </cell>
          <cell r="BF204">
            <v>42.770943846217001</v>
          </cell>
          <cell r="BG204">
            <v>40.193896693310997</v>
          </cell>
          <cell r="BH204">
            <v>37.222647676074899</v>
          </cell>
          <cell r="BI204">
            <v>33.938106637912298</v>
          </cell>
          <cell r="BJ204">
            <v>31.4284715453533</v>
          </cell>
          <cell r="BK204">
            <v>28.8033426865412</v>
          </cell>
          <cell r="BL204">
            <v>25.798082725087198</v>
          </cell>
          <cell r="BM204">
            <v>22.555802984952901</v>
          </cell>
          <cell r="BN204">
            <v>20.179185816113598</v>
          </cell>
          <cell r="BO204">
            <v>17.690273926237499</v>
          </cell>
          <cell r="BP204">
            <v>14.9950642719007</v>
          </cell>
          <cell r="BQ204">
            <v>12.2649266120827</v>
          </cell>
          <cell r="BR204">
            <v>10.5367822014917</v>
          </cell>
          <cell r="BS204">
            <v>8.76804217730567</v>
          </cell>
          <cell r="BT204">
            <v>6.8553108477854297</v>
          </cell>
          <cell r="BU204">
            <v>4.91019631954254</v>
          </cell>
          <cell r="BV204">
            <v>3.8286835552739999</v>
          </cell>
          <cell r="BW204">
            <v>2.7479892702912299</v>
          </cell>
          <cell r="BX204">
            <v>1.6804505610667499</v>
          </cell>
          <cell r="BY204">
            <v>0.61451217024204696</v>
          </cell>
          <cell r="BZ204">
            <v>0.27524088193833202</v>
          </cell>
          <cell r="CA204">
            <v>0.122786195240827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</row>
        <row r="205">
          <cell r="A205" t="str">
            <v>Principal Repayments</v>
          </cell>
          <cell r="B205" t="str">
            <v>USD</v>
          </cell>
          <cell r="C205" t="str">
            <v>LBL</v>
          </cell>
          <cell r="D205" t="str">
            <v>FLOATING</v>
          </cell>
          <cell r="E205" t="str">
            <v>13</v>
          </cell>
          <cell r="F205" t="str">
            <v>ALL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2.02385384243992E-2</v>
          </cell>
          <cell r="AC205">
            <v>2.73815519859519E-2</v>
          </cell>
          <cell r="AD205">
            <v>3.1177927004624802E-2</v>
          </cell>
          <cell r="AE205">
            <v>4.2875228014374399E-2</v>
          </cell>
          <cell r="AF205">
            <v>5.7689930552422101E-2</v>
          </cell>
          <cell r="AG205">
            <v>8.1037636093622301E-2</v>
          </cell>
          <cell r="AH205">
            <v>7.7456254488554296E-2</v>
          </cell>
          <cell r="AI205">
            <v>0.109431880021418</v>
          </cell>
          <cell r="AJ205">
            <v>0.116934086651256</v>
          </cell>
          <cell r="AK205">
            <v>0.166367138352913</v>
          </cell>
          <cell r="AL205">
            <v>0.144629505704397</v>
          </cell>
          <cell r="AM205">
            <v>0.20686897688238201</v>
          </cell>
          <cell r="AN205">
            <v>0.186556010435668</v>
          </cell>
          <cell r="AO205">
            <v>0.26901441195046299</v>
          </cell>
          <cell r="AP205">
            <v>0.216966053704263</v>
          </cell>
          <cell r="AQ205">
            <v>0.31408849666820399</v>
          </cell>
          <cell r="AR205">
            <v>0.26259166506562198</v>
          </cell>
          <cell r="AS205">
            <v>0.38195888451583299</v>
          </cell>
          <cell r="AT205">
            <v>0.29767320564301097</v>
          </cell>
          <cell r="AU205">
            <v>0.43398476472778702</v>
          </cell>
          <cell r="AV205">
            <v>0.34922619793405402</v>
          </cell>
          <cell r="AW205">
            <v>0.51068800097751599</v>
          </cell>
          <cell r="AX205">
            <v>0.389831524081511</v>
          </cell>
          <cell r="AY205">
            <v>0.57093842540252204</v>
          </cell>
          <cell r="AZ205">
            <v>0.44785982567537103</v>
          </cell>
          <cell r="BA205">
            <v>0.65729043475732396</v>
          </cell>
          <cell r="BB205">
            <v>0.49455403402243098</v>
          </cell>
          <cell r="BC205">
            <v>0.72660678209012797</v>
          </cell>
          <cell r="BD205">
            <v>0.55974529738282597</v>
          </cell>
          <cell r="BE205">
            <v>0.82363246368354404</v>
          </cell>
          <cell r="BF205">
            <v>0.61324884016842296</v>
          </cell>
          <cell r="BG205">
            <v>0.90308850374240601</v>
          </cell>
          <cell r="BH205">
            <v>0.68639802191908095</v>
          </cell>
          <cell r="BI205">
            <v>1.01197303854288</v>
          </cell>
          <cell r="BJ205">
            <v>0.74751001482731405</v>
          </cell>
          <cell r="BK205">
            <v>1.1027598281884401</v>
          </cell>
          <cell r="BL205">
            <v>0.82949659229802897</v>
          </cell>
          <cell r="BM205">
            <v>1.2248144346918901</v>
          </cell>
          <cell r="BN205">
            <v>0.89910311831582301</v>
          </cell>
          <cell r="BO205">
            <v>1.32825270103082</v>
          </cell>
          <cell r="BP205">
            <v>0.99089990479743095</v>
          </cell>
          <cell r="BQ205">
            <v>1.46492778193109</v>
          </cell>
          <cell r="BR205">
            <v>1.0630482585107</v>
          </cell>
          <cell r="BS205">
            <v>1.57207920873773</v>
          </cell>
          <cell r="BT205">
            <v>1.14279338748172</v>
          </cell>
          <cell r="BU205">
            <v>1.69057224324286</v>
          </cell>
          <cell r="BV205">
            <v>1.21502011981932</v>
          </cell>
          <cell r="BW205">
            <v>1.7977314498502699</v>
          </cell>
          <cell r="BX205">
            <v>1.2915457731193101</v>
          </cell>
          <cell r="BY205">
            <v>1.91127999330631</v>
          </cell>
          <cell r="BZ205">
            <v>1.36058201815795</v>
          </cell>
          <cell r="CA205">
            <v>2.0135324275456501</v>
          </cell>
          <cell r="CB205">
            <v>1.4302126047310499</v>
          </cell>
          <cell r="CC205">
            <v>2.1166112774207302</v>
          </cell>
          <cell r="CD205">
            <v>1.5017232349676</v>
          </cell>
          <cell r="CE205">
            <v>2.2224418412917699</v>
          </cell>
          <cell r="CF205">
            <v>1.57680939671598</v>
          </cell>
          <cell r="CG205">
            <v>2.33356393335636</v>
          </cell>
          <cell r="CH205">
            <v>1.65564986655178</v>
          </cell>
          <cell r="CI205">
            <v>2.4502421300241801</v>
          </cell>
          <cell r="CJ205">
            <v>1.7384323598793701</v>
          </cell>
          <cell r="CK205">
            <v>2.5727542365253799</v>
          </cell>
          <cell r="CL205">
            <v>1.8253539778733401</v>
          </cell>
          <cell r="CM205">
            <v>2.7013919483516502</v>
          </cell>
          <cell r="CN205">
            <v>1.65501908497434</v>
          </cell>
          <cell r="CO205">
            <v>2.4825286274615102</v>
          </cell>
          <cell r="CP205">
            <v>1.67682901062212</v>
          </cell>
          <cell r="CQ205">
            <v>2.5152435159331801</v>
          </cell>
          <cell r="CR205">
            <v>1.5778473753504201</v>
          </cell>
          <cell r="CS205">
            <v>2.36677106302563</v>
          </cell>
          <cell r="CT205">
            <v>1.60067909037014</v>
          </cell>
          <cell r="CU205">
            <v>2.4010186355552099</v>
          </cell>
          <cell r="CV205">
            <v>1.5125310836452599</v>
          </cell>
          <cell r="CW205">
            <v>2.26879662546789</v>
          </cell>
          <cell r="CX205">
            <v>1.52748538349386</v>
          </cell>
          <cell r="CY205">
            <v>2.2912280752407899</v>
          </cell>
          <cell r="CZ205">
            <v>1.4218428896675701</v>
          </cell>
          <cell r="DA205">
            <v>2.1327643345013598</v>
          </cell>
          <cell r="DB205">
            <v>1.4292291671006101</v>
          </cell>
          <cell r="DC205">
            <v>2.1438437506509098</v>
          </cell>
          <cell r="DD205">
            <v>1.3095730243046</v>
          </cell>
          <cell r="DE205">
            <v>1.9643595364569</v>
          </cell>
          <cell r="DF205">
            <v>1.30816051511697</v>
          </cell>
        </row>
        <row r="206">
          <cell r="A206" t="str">
            <v>Disbursed and Outstanding</v>
          </cell>
          <cell r="B206" t="str">
            <v>USD</v>
          </cell>
          <cell r="C206" t="str">
            <v>LBL</v>
          </cell>
          <cell r="D206" t="str">
            <v>FLOATING</v>
          </cell>
          <cell r="E206" t="str">
            <v>13</v>
          </cell>
          <cell r="F206" t="str">
            <v>ALL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6.1744279350430399E-2</v>
          </cell>
          <cell r="M206">
            <v>0.162927972720499</v>
          </cell>
          <cell r="N206">
            <v>0.20398767533839399</v>
          </cell>
          <cell r="O206">
            <v>0.25201727632281501</v>
          </cell>
          <cell r="P206">
            <v>0.34917360646289303</v>
          </cell>
          <cell r="Q206">
            <v>0.51181078891715703</v>
          </cell>
          <cell r="R206">
            <v>0.62687080248143101</v>
          </cell>
          <cell r="S206">
            <v>0.68117131981074297</v>
          </cell>
          <cell r="T206">
            <v>0.81198871504422798</v>
          </cell>
          <cell r="U206">
            <v>1.07675421296672</v>
          </cell>
          <cell r="V206">
            <v>1.3005114315242701</v>
          </cell>
          <cell r="W206">
            <v>1.4632813021497499</v>
          </cell>
          <cell r="X206">
            <v>1.8588133318603901</v>
          </cell>
          <cell r="Y206">
            <v>2.5177021544065701</v>
          </cell>
          <cell r="Z206">
            <v>3.21718993912565</v>
          </cell>
          <cell r="AA206">
            <v>3.9936940066047999</v>
          </cell>
          <cell r="AB206">
            <v>5.1144096308931797</v>
          </cell>
          <cell r="AC206">
            <v>6.44503005155957</v>
          </cell>
          <cell r="AD206">
            <v>7.5985590141950698</v>
          </cell>
          <cell r="AE206">
            <v>8.8352322408859596</v>
          </cell>
          <cell r="AF206">
            <v>10.546383264307901</v>
          </cell>
          <cell r="AG206">
            <v>12.4432585880443</v>
          </cell>
          <cell r="AH206">
            <v>14.055404672310599</v>
          </cell>
          <cell r="AI206">
            <v>15.8144584112044</v>
          </cell>
          <cell r="AJ206">
            <v>18.207134107531299</v>
          </cell>
          <cell r="AK206">
            <v>20.9434841597431</v>
          </cell>
          <cell r="AL206">
            <v>22.856282898897099</v>
          </cell>
          <cell r="AM206">
            <v>24.778105468566</v>
          </cell>
          <cell r="AN206">
            <v>27.070855153758</v>
          </cell>
          <cell r="AO206">
            <v>29.543245370328599</v>
          </cell>
          <cell r="AP206">
            <v>31.3795779921786</v>
          </cell>
          <cell r="AQ206">
            <v>33.182156616674398</v>
          </cell>
          <cell r="AR206">
            <v>35.4224191033314</v>
          </cell>
          <cell r="AS206">
            <v>37.839654977312101</v>
          </cell>
          <cell r="AT206">
            <v>39.682507814778397</v>
          </cell>
          <cell r="AU206">
            <v>41.476685114806799</v>
          </cell>
          <cell r="AV206">
            <v>43.764192195385</v>
          </cell>
          <cell r="AW206">
            <v>46.215240134135399</v>
          </cell>
          <cell r="AX206">
            <v>48.080148270672197</v>
          </cell>
          <cell r="AY206">
            <v>49.852009699795502</v>
          </cell>
          <cell r="AZ206">
            <v>52.175320988943298</v>
          </cell>
          <cell r="BA206">
            <v>54.627853290900198</v>
          </cell>
          <cell r="BB206">
            <v>56.479618650999001</v>
          </cell>
          <cell r="BC206">
            <v>58.175168825693802</v>
          </cell>
          <cell r="BD206">
            <v>60.451651333870203</v>
          </cell>
          <cell r="BE206">
            <v>62.772186794088398</v>
          </cell>
          <cell r="BF206">
            <v>64.575378925241907</v>
          </cell>
          <cell r="BG206">
            <v>66.163542704230593</v>
          </cell>
          <cell r="BH206">
            <v>68.377433677241598</v>
          </cell>
          <cell r="BI206">
            <v>70.582503119058103</v>
          </cell>
          <cell r="BJ206">
            <v>72.282321835740504</v>
          </cell>
          <cell r="BK206">
            <v>73.752768898823206</v>
          </cell>
          <cell r="BL206">
            <v>75.892186890700501</v>
          </cell>
          <cell r="BM206">
            <v>77.876941356591999</v>
          </cell>
          <cell r="BN206">
            <v>79.3271963741565</v>
          </cell>
          <cell r="BO206">
            <v>80.471500143226393</v>
          </cell>
          <cell r="BP206">
            <v>82.175809892765798</v>
          </cell>
          <cell r="BQ206">
            <v>83.441019770652602</v>
          </cell>
          <cell r="BR206">
            <v>84.106115922732997</v>
          </cell>
          <cell r="BS206">
            <v>84.302776738181294</v>
          </cell>
          <cell r="BT206">
            <v>85.072714680219804</v>
          </cell>
          <cell r="BU206">
            <v>85.327256965219803</v>
          </cell>
          <cell r="BV206">
            <v>85.193749609668998</v>
          </cell>
          <cell r="BW206">
            <v>84.476712444801507</v>
          </cell>
          <cell r="BX206">
            <v>84.252705380906704</v>
          </cell>
          <cell r="BY206">
            <v>83.407363778425093</v>
          </cell>
          <cell r="BZ206">
            <v>82.386053048570901</v>
          </cell>
          <cell r="CA206">
            <v>80.524975307722698</v>
          </cell>
          <cell r="CB206">
            <v>79.217548898232494</v>
          </cell>
          <cell r="CC206">
            <v>77.100937620811706</v>
          </cell>
          <cell r="CD206">
            <v>75.599214385844206</v>
          </cell>
          <cell r="CE206">
            <v>73.376772544552395</v>
          </cell>
          <cell r="CF206">
            <v>71.799963147836394</v>
          </cell>
          <cell r="CG206">
            <v>69.466399214480106</v>
          </cell>
          <cell r="CH206">
            <v>67.810749347928294</v>
          </cell>
          <cell r="CI206">
            <v>65.3605072179041</v>
          </cell>
          <cell r="CJ206">
            <v>63.622074858024703</v>
          </cell>
          <cell r="CK206">
            <v>61.049320621499298</v>
          </cell>
          <cell r="CL206">
            <v>59.223966643625999</v>
          </cell>
          <cell r="CM206">
            <v>56.522574695274301</v>
          </cell>
          <cell r="CN206">
            <v>54.867555610300002</v>
          </cell>
          <cell r="CO206">
            <v>52.385026982838497</v>
          </cell>
          <cell r="CP206">
            <v>50.708197972216297</v>
          </cell>
          <cell r="CQ206">
            <v>48.192954456283204</v>
          </cell>
          <cell r="CR206">
            <v>46.615107080932802</v>
          </cell>
          <cell r="CS206">
            <v>44.2483360179071</v>
          </cell>
          <cell r="CT206">
            <v>42.647656927537</v>
          </cell>
          <cell r="CU206">
            <v>40.246638291981697</v>
          </cell>
          <cell r="CV206">
            <v>38.734107208336503</v>
          </cell>
          <cell r="CW206">
            <v>36.465310582868597</v>
          </cell>
          <cell r="CX206">
            <v>34.9378251993747</v>
          </cell>
          <cell r="CY206">
            <v>32.646597124133898</v>
          </cell>
          <cell r="CZ206">
            <v>31.2247542344663</v>
          </cell>
          <cell r="DA206">
            <v>29.091989899965</v>
          </cell>
          <cell r="DB206">
            <v>27.662760732864399</v>
          </cell>
          <cell r="DC206">
            <v>25.518916982213501</v>
          </cell>
          <cell r="DD206">
            <v>24.209343957908899</v>
          </cell>
          <cell r="DE206">
            <v>22.2449844214519</v>
          </cell>
          <cell r="DF206">
            <v>20.936823906335</v>
          </cell>
        </row>
        <row r="207">
          <cell r="A207" t="str">
            <v>Average Disbursed and Outstanding</v>
          </cell>
          <cell r="B207" t="str">
            <v>USD</v>
          </cell>
          <cell r="C207" t="str">
            <v>LBL</v>
          </cell>
          <cell r="D207" t="str">
            <v>FLOATING</v>
          </cell>
          <cell r="E207" t="str">
            <v>13</v>
          </cell>
          <cell r="F207" t="str">
            <v>ALL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3.08721396752152E-2</v>
          </cell>
          <cell r="M207">
            <v>0.112336126035464</v>
          </cell>
          <cell r="N207">
            <v>0.18345782402944599</v>
          </cell>
          <cell r="O207">
            <v>0.22800247583060501</v>
          </cell>
          <cell r="P207">
            <v>0.30059544139285399</v>
          </cell>
          <cell r="Q207">
            <v>0.430492197690025</v>
          </cell>
          <cell r="R207">
            <v>0.56934079569929397</v>
          </cell>
          <cell r="S207">
            <v>0.65402106114608705</v>
          </cell>
          <cell r="T207">
            <v>0.74658001742748503</v>
          </cell>
          <cell r="U207">
            <v>0.944371464005475</v>
          </cell>
          <cell r="V207">
            <v>1.1886328222455</v>
          </cell>
          <cell r="W207">
            <v>1.3818963668370099</v>
          </cell>
          <cell r="X207">
            <v>1.6610473170050699</v>
          </cell>
          <cell r="Y207">
            <v>2.1882577431334802</v>
          </cell>
          <cell r="Z207">
            <v>2.8674460467661098</v>
          </cell>
          <cell r="AA207">
            <v>3.60544197286523</v>
          </cell>
          <cell r="AB207">
            <v>4.5540518187489898</v>
          </cell>
          <cell r="AC207">
            <v>5.7797198412263704</v>
          </cell>
          <cell r="AD207">
            <v>7.0217945328773199</v>
          </cell>
          <cell r="AE207">
            <v>8.2168956275405201</v>
          </cell>
          <cell r="AF207">
            <v>9.6908077525969407</v>
          </cell>
          <cell r="AG207">
            <v>11.4948209261761</v>
          </cell>
          <cell r="AH207">
            <v>13.249331630177499</v>
          </cell>
          <cell r="AI207">
            <v>14.9349315417575</v>
          </cell>
          <cell r="AJ207">
            <v>17.010796259367801</v>
          </cell>
          <cell r="AK207">
            <v>19.575309133637202</v>
          </cell>
          <cell r="AL207">
            <v>21.8998835293201</v>
          </cell>
          <cell r="AM207">
            <v>23.817194183731502</v>
          </cell>
          <cell r="AN207">
            <v>25.924480311162</v>
          </cell>
          <cell r="AO207">
            <v>28.307050262043301</v>
          </cell>
          <cell r="AP207">
            <v>30.461411681253601</v>
          </cell>
          <cell r="AQ207">
            <v>32.280867304426501</v>
          </cell>
          <cell r="AR207">
            <v>34.302287860002899</v>
          </cell>
          <cell r="AS207">
            <v>36.631037040321701</v>
          </cell>
          <cell r="AT207">
            <v>38.761081396045199</v>
          </cell>
          <cell r="AU207">
            <v>40.579596464792601</v>
          </cell>
          <cell r="AV207">
            <v>42.620438655095903</v>
          </cell>
          <cell r="AW207">
            <v>44.989716164760203</v>
          </cell>
          <cell r="AX207">
            <v>47.147694202403798</v>
          </cell>
          <cell r="AY207">
            <v>48.9660789852338</v>
          </cell>
          <cell r="AZ207">
            <v>51.0136653443694</v>
          </cell>
          <cell r="BA207">
            <v>53.401587139921801</v>
          </cell>
          <cell r="BB207">
            <v>55.553735970949603</v>
          </cell>
          <cell r="BC207">
            <v>57.327393738346402</v>
          </cell>
          <cell r="BD207">
            <v>59.313410079782003</v>
          </cell>
          <cell r="BE207">
            <v>61.6119190639793</v>
          </cell>
          <cell r="BF207">
            <v>63.673782859665202</v>
          </cell>
          <cell r="BG207">
            <v>65.3694608147362</v>
          </cell>
          <cell r="BH207">
            <v>67.270488190736103</v>
          </cell>
          <cell r="BI207">
            <v>69.479968398149893</v>
          </cell>
          <cell r="BJ207">
            <v>71.432412477399296</v>
          </cell>
          <cell r="BK207">
            <v>73.017545367281897</v>
          </cell>
          <cell r="BL207">
            <v>74.822477894761803</v>
          </cell>
          <cell r="BM207">
            <v>76.8845641236462</v>
          </cell>
          <cell r="BN207">
            <v>78.602068865374306</v>
          </cell>
          <cell r="BO207">
            <v>79.899348258691504</v>
          </cell>
          <cell r="BP207">
            <v>81.323655017996103</v>
          </cell>
          <cell r="BQ207">
            <v>82.8084148317092</v>
          </cell>
          <cell r="BR207">
            <v>83.773567846692799</v>
          </cell>
          <cell r="BS207">
            <v>84.204446330457102</v>
          </cell>
          <cell r="BT207">
            <v>84.687745709200499</v>
          </cell>
          <cell r="BU207">
            <v>85.199985822719796</v>
          </cell>
          <cell r="BV207">
            <v>85.260503287444394</v>
          </cell>
          <cell r="BW207">
            <v>84.835231027235295</v>
          </cell>
          <cell r="BX207">
            <v>84.364708912854098</v>
          </cell>
          <cell r="BY207">
            <v>83.830034579665906</v>
          </cell>
          <cell r="BZ207">
            <v>82.896708413498004</v>
          </cell>
          <cell r="CA207">
            <v>81.4555141781468</v>
          </cell>
          <cell r="CB207">
            <v>79.871262102977596</v>
          </cell>
          <cell r="CC207">
            <v>78.1592432595221</v>
          </cell>
          <cell r="CD207">
            <v>76.350076003327999</v>
          </cell>
          <cell r="CE207">
            <v>74.487993465198301</v>
          </cell>
          <cell r="CF207">
            <v>72.588367846194402</v>
          </cell>
          <cell r="CG207">
            <v>70.633181181158307</v>
          </cell>
          <cell r="CH207">
            <v>68.6385742812042</v>
          </cell>
          <cell r="CI207">
            <v>66.585628282916204</v>
          </cell>
          <cell r="CJ207">
            <v>64.491291037964402</v>
          </cell>
          <cell r="CK207">
            <v>62.335697739761997</v>
          </cell>
          <cell r="CL207">
            <v>60.136643632562702</v>
          </cell>
          <cell r="CM207">
            <v>57.8732706694502</v>
          </cell>
          <cell r="CN207">
            <v>55.695065152787201</v>
          </cell>
          <cell r="CO207">
            <v>53.6262912965692</v>
          </cell>
          <cell r="CP207">
            <v>51.546612477527397</v>
          </cell>
          <cell r="CQ207">
            <v>49.4505762142498</v>
          </cell>
          <cell r="CR207">
            <v>47.404030768608003</v>
          </cell>
          <cell r="CS207">
            <v>45.431721549419898</v>
          </cell>
          <cell r="CT207">
            <v>43.447996472722103</v>
          </cell>
          <cell r="CU207">
            <v>41.447147609759298</v>
          </cell>
          <cell r="CV207">
            <v>39.490372750159104</v>
          </cell>
          <cell r="CW207">
            <v>37.599708895602497</v>
          </cell>
          <cell r="CX207">
            <v>35.701567891121599</v>
          </cell>
          <cell r="CY207">
            <v>33.792211161754302</v>
          </cell>
          <cell r="CZ207">
            <v>31.9356756793001</v>
          </cell>
          <cell r="DA207">
            <v>30.158372067215701</v>
          </cell>
          <cell r="DB207">
            <v>28.3773753164147</v>
          </cell>
          <cell r="DC207">
            <v>26.590838857538898</v>
          </cell>
          <cell r="DD207">
            <v>24.864130470061198</v>
          </cell>
          <cell r="DE207">
            <v>23.227164189680401</v>
          </cell>
          <cell r="DF207">
            <v>21.590904163893502</v>
          </cell>
        </row>
        <row r="208">
          <cell r="A208" t="str">
            <v>Commitment Charges-NI</v>
          </cell>
          <cell r="B208" t="str">
            <v>USD</v>
          </cell>
          <cell r="C208" t="str">
            <v>LBL</v>
          </cell>
          <cell r="D208" t="str">
            <v>FLOATING</v>
          </cell>
          <cell r="E208" t="str">
            <v>13</v>
          </cell>
          <cell r="F208" t="str">
            <v>ALL</v>
          </cell>
          <cell r="H208">
            <v>0</v>
          </cell>
          <cell r="I208">
            <v>3.82841232086659E-4</v>
          </cell>
          <cell r="J208">
            <v>1.64560311417784E-3</v>
          </cell>
          <cell r="K208">
            <v>2.7215756409900002E-3</v>
          </cell>
          <cell r="L208">
            <v>2.86394947524986E-3</v>
          </cell>
          <cell r="M208">
            <v>5.5286136738590596E-3</v>
          </cell>
          <cell r="N208">
            <v>9.5329475921954402E-3</v>
          </cell>
          <cell r="O208">
            <v>1.07843701095337E-2</v>
          </cell>
          <cell r="P208">
            <v>1.1618935109648299E-2</v>
          </cell>
          <cell r="Q208">
            <v>1.6535059713717201E-2</v>
          </cell>
          <cell r="R208">
            <v>2.3848268060561301E-2</v>
          </cell>
          <cell r="S208">
            <v>2.5680656223621701E-2</v>
          </cell>
          <cell r="T208">
            <v>2.74731159226951E-2</v>
          </cell>
          <cell r="U208">
            <v>3.22937718190291E-2</v>
          </cell>
          <cell r="V208">
            <v>3.9870797087976903E-2</v>
          </cell>
          <cell r="W208">
            <v>4.1776584221993603E-2</v>
          </cell>
          <cell r="X208">
            <v>4.3429615825556503E-2</v>
          </cell>
          <cell r="Y208">
            <v>4.7078696590654903E-2</v>
          </cell>
          <cell r="Z208">
            <v>5.3320329709335097E-2</v>
          </cell>
          <cell r="AA208">
            <v>5.4151366026176199E-2</v>
          </cell>
          <cell r="AB208">
            <v>5.45131051678788E-2</v>
          </cell>
          <cell r="AC208">
            <v>5.7065890863050202E-2</v>
          </cell>
          <cell r="AD208">
            <v>6.2731822196593498E-2</v>
          </cell>
          <cell r="AE208">
            <v>6.2754887140225396E-2</v>
          </cell>
          <cell r="AF208">
            <v>6.2081617733846399E-2</v>
          </cell>
          <cell r="AG208">
            <v>6.3755960710627502E-2</v>
          </cell>
          <cell r="AH208">
            <v>6.8909908564006805E-2</v>
          </cell>
          <cell r="AI208">
            <v>6.7951231168886003E-2</v>
          </cell>
          <cell r="AJ208">
            <v>6.6019741900212703E-2</v>
          </cell>
          <cell r="AK208">
            <v>6.6227924123863899E-2</v>
          </cell>
          <cell r="AL208">
            <v>7.1107213257455101E-2</v>
          </cell>
          <cell r="AM208">
            <v>6.9787236750371295E-2</v>
          </cell>
          <cell r="AN208">
            <v>6.8051269099200604E-2</v>
          </cell>
          <cell r="AO208">
            <v>6.8844451224481795E-2</v>
          </cell>
          <cell r="AP208">
            <v>7.4168331655153102E-2</v>
          </cell>
          <cell r="AQ208">
            <v>7.3004466952805297E-2</v>
          </cell>
          <cell r="AR208">
            <v>7.13699824728634E-2</v>
          </cell>
          <cell r="AS208">
            <v>7.2351473894628301E-2</v>
          </cell>
          <cell r="AT208">
            <v>7.7970493783500905E-2</v>
          </cell>
          <cell r="AU208">
            <v>7.6737820369409293E-2</v>
          </cell>
          <cell r="AV208">
            <v>7.50052308794638E-2</v>
          </cell>
          <cell r="AW208">
            <v>7.5993456666117204E-2</v>
          </cell>
          <cell r="AX208">
            <v>8.1879951333145296E-2</v>
          </cell>
          <cell r="AY208">
            <v>8.0448404489986997E-2</v>
          </cell>
          <cell r="AZ208">
            <v>7.8172319487069902E-2</v>
          </cell>
          <cell r="BA208">
            <v>7.8440740726743605E-2</v>
          </cell>
          <cell r="BB208">
            <v>8.3323152189612296E-2</v>
          </cell>
          <cell r="BC208">
            <v>7.9966042459103201E-2</v>
          </cell>
          <cell r="BD208">
            <v>7.6561934322494099E-2</v>
          </cell>
          <cell r="BE208">
            <v>7.4695300557363301E-2</v>
          </cell>
          <cell r="BF208">
            <v>7.6311107514996396E-2</v>
          </cell>
          <cell r="BG208">
            <v>7.1867585322963806E-2</v>
          </cell>
          <cell r="BH208">
            <v>6.6879155245145094E-2</v>
          </cell>
          <cell r="BI208">
            <v>6.1885964457588302E-2</v>
          </cell>
          <cell r="BJ208">
            <v>5.8928384147537399E-2</v>
          </cell>
          <cell r="BK208">
            <v>5.4006267537264799E-2</v>
          </cell>
          <cell r="BL208">
            <v>4.8371405109538503E-2</v>
          </cell>
          <cell r="BM208">
            <v>4.2292130596786798E-2</v>
          </cell>
          <cell r="BN208">
            <v>3.7835973405212997E-2</v>
          </cell>
          <cell r="BO208">
            <v>3.31692636116954E-2</v>
          </cell>
          <cell r="BP208">
            <v>2.81157455098138E-2</v>
          </cell>
          <cell r="BQ208">
            <v>2.29967373976552E-2</v>
          </cell>
          <cell r="BR208">
            <v>1.9756466627796902E-2</v>
          </cell>
          <cell r="BS208">
            <v>1.64400790824481E-2</v>
          </cell>
          <cell r="BT208">
            <v>1.2853707839597699E-2</v>
          </cell>
          <cell r="BU208">
            <v>9.2066180991422497E-3</v>
          </cell>
          <cell r="BV208">
            <v>7.1787816661387401E-3</v>
          </cell>
          <cell r="BW208">
            <v>5.1524798817960604E-3</v>
          </cell>
          <cell r="BX208">
            <v>3.1508448020001502E-3</v>
          </cell>
          <cell r="BY208">
            <v>1.1522103192038401E-3</v>
          </cell>
          <cell r="BZ208">
            <v>5.16076653634375E-4</v>
          </cell>
          <cell r="CA208">
            <v>2.3022411607655401E-4</v>
          </cell>
          <cell r="CB208">
            <v>4.18935719448399E-18</v>
          </cell>
          <cell r="CC208">
            <v>4.18935719448399E-18</v>
          </cell>
          <cell r="CD208">
            <v>4.18935719448399E-18</v>
          </cell>
          <cell r="CE208">
            <v>4.18935719448399E-18</v>
          </cell>
          <cell r="CF208">
            <v>4.18935719448399E-18</v>
          </cell>
          <cell r="CG208">
            <v>4.18935719448399E-18</v>
          </cell>
          <cell r="CH208">
            <v>4.18935719448399E-18</v>
          </cell>
          <cell r="CI208">
            <v>4.18935719448399E-18</v>
          </cell>
          <cell r="CJ208">
            <v>4.18935719448399E-18</v>
          </cell>
          <cell r="CK208">
            <v>4.18935719448399E-18</v>
          </cell>
          <cell r="CL208">
            <v>4.18935719448399E-18</v>
          </cell>
          <cell r="CM208">
            <v>4.18935719448399E-18</v>
          </cell>
          <cell r="CN208">
            <v>3.8250652645288598E-18</v>
          </cell>
          <cell r="CO208">
            <v>3.8250652645288598E-18</v>
          </cell>
          <cell r="CP208">
            <v>3.7990444123892098E-18</v>
          </cell>
          <cell r="CQ208">
            <v>3.7990444123892098E-18</v>
          </cell>
          <cell r="CR208">
            <v>3.7990444123892098E-18</v>
          </cell>
          <cell r="CS208">
            <v>3.7990444123892098E-18</v>
          </cell>
          <cell r="CT208">
            <v>3.7990444123892098E-18</v>
          </cell>
          <cell r="CU208">
            <v>3.7730235602495597E-18</v>
          </cell>
          <cell r="CV208">
            <v>3.7209818559702497E-18</v>
          </cell>
          <cell r="CW208">
            <v>3.5128150388530304E-18</v>
          </cell>
          <cell r="CX208">
            <v>3.4217420563642499E-18</v>
          </cell>
          <cell r="CY208">
            <v>3.4217420563642499E-18</v>
          </cell>
          <cell r="CZ208">
            <v>3.4217420563642499E-18</v>
          </cell>
          <cell r="DA208">
            <v>3.3176586478056399E-18</v>
          </cell>
          <cell r="DB208">
            <v>3.2265856653168598E-18</v>
          </cell>
          <cell r="DC208">
            <v>3.1485231088979002E-18</v>
          </cell>
          <cell r="DD208">
            <v>2.9923979960599901E-18</v>
          </cell>
          <cell r="DE208">
            <v>2.9923979960599901E-18</v>
          </cell>
          <cell r="DF208">
            <v>2.9923979960599901E-18</v>
          </cell>
        </row>
        <row r="209">
          <cell r="A209" t="str">
            <v>Interest Income</v>
          </cell>
          <cell r="B209" t="str">
            <v>USD</v>
          </cell>
          <cell r="C209" t="str">
            <v>LBL</v>
          </cell>
          <cell r="D209" t="str">
            <v>FLOATING</v>
          </cell>
          <cell r="E209" t="str">
            <v>13</v>
          </cell>
          <cell r="F209" t="str">
            <v>ALL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3.9006523521433199E-4</v>
          </cell>
          <cell r="M209">
            <v>1.4178839130286501E-3</v>
          </cell>
          <cell r="N209">
            <v>2.3016737307703199E-3</v>
          </cell>
          <cell r="O209">
            <v>2.8156265580456898E-3</v>
          </cell>
          <cell r="P209">
            <v>3.6960427807220799E-3</v>
          </cell>
          <cell r="Q209">
            <v>5.2857948627994802E-3</v>
          </cell>
          <cell r="R209">
            <v>6.9253198329545804E-3</v>
          </cell>
          <cell r="S209">
            <v>8.2644205163286098E-3</v>
          </cell>
          <cell r="T209">
            <v>1.08283966904828E-2</v>
          </cell>
          <cell r="U209">
            <v>1.3704625397163101E-2</v>
          </cell>
          <cell r="V209">
            <v>1.7253039691943299E-2</v>
          </cell>
          <cell r="W209">
            <v>2.0063606424423001E-2</v>
          </cell>
          <cell r="X209">
            <v>2.4148691040957501E-2</v>
          </cell>
          <cell r="Y209">
            <v>3.1801533469666202E-2</v>
          </cell>
          <cell r="Z209">
            <v>4.1681290656151497E-2</v>
          </cell>
          <cell r="AA209">
            <v>5.2343385977263603E-2</v>
          </cell>
          <cell r="AB209">
            <v>6.6113020056266195E-2</v>
          </cell>
          <cell r="AC209">
            <v>8.3906540590828596E-2</v>
          </cell>
          <cell r="AD209">
            <v>0.101939899028933</v>
          </cell>
          <cell r="AE209">
            <v>0.119292555829693</v>
          </cell>
          <cell r="AF209">
            <v>0.14077468472530699</v>
          </cell>
          <cell r="AG209">
            <v>0.167037730366531</v>
          </cell>
          <cell r="AH209">
            <v>0.192534275350489</v>
          </cell>
          <cell r="AI209">
            <v>0.21704732425607401</v>
          </cell>
          <cell r="AJ209">
            <v>0.247215583227678</v>
          </cell>
          <cell r="AK209">
            <v>0.28448529925042099</v>
          </cell>
          <cell r="AL209">
            <v>0.31826802207084198</v>
          </cell>
          <cell r="AM209">
            <v>0.34613203645511498</v>
          </cell>
          <cell r="AN209">
            <v>0.37675693849245601</v>
          </cell>
          <cell r="AO209">
            <v>0.41060584878519402</v>
          </cell>
          <cell r="AP209">
            <v>0.44193560949503402</v>
          </cell>
          <cell r="AQ209">
            <v>0.468411903616614</v>
          </cell>
          <cell r="AR209">
            <v>0.49876418842843201</v>
          </cell>
          <cell r="AS209">
            <v>0.53328485398069703</v>
          </cell>
          <cell r="AT209">
            <v>0.56442066366479504</v>
          </cell>
          <cell r="AU209">
            <v>0.59065914739793002</v>
          </cell>
          <cell r="AV209">
            <v>0.61576049954035394</v>
          </cell>
          <cell r="AW209">
            <v>0.64999073153554199</v>
          </cell>
          <cell r="AX209">
            <v>0.680684574335223</v>
          </cell>
          <cell r="AY209">
            <v>0.70673516933115899</v>
          </cell>
          <cell r="AZ209">
            <v>0.736288307385774</v>
          </cell>
          <cell r="BA209">
            <v>0.77075356066934197</v>
          </cell>
          <cell r="BB209">
            <v>0.80181586543303396</v>
          </cell>
          <cell r="BC209">
            <v>0.82741534876014899</v>
          </cell>
          <cell r="BD209">
            <v>0.85607983700275803</v>
          </cell>
          <cell r="BE209">
            <v>0.88925458102597799</v>
          </cell>
          <cell r="BF209">
            <v>0.91901378758244501</v>
          </cell>
          <cell r="BG209">
            <v>0.94348777593404698</v>
          </cell>
          <cell r="BH209">
            <v>0.970925604984757</v>
          </cell>
          <cell r="BI209">
            <v>1.00281538257939</v>
          </cell>
          <cell r="BJ209">
            <v>1.03099531704738</v>
          </cell>
          <cell r="BK209">
            <v>1.0538737909738101</v>
          </cell>
          <cell r="BL209">
            <v>1.07992466786401</v>
          </cell>
          <cell r="BM209">
            <v>1.1098455675915</v>
          </cell>
          <cell r="BN209">
            <v>1.1352159199873499</v>
          </cell>
          <cell r="BO209">
            <v>1.1545290628918199</v>
          </cell>
          <cell r="BP209">
            <v>1.1751100010837801</v>
          </cell>
          <cell r="BQ209">
            <v>1.19656447341309</v>
          </cell>
          <cell r="BR209">
            <v>1.2105107349311299</v>
          </cell>
          <cell r="BS209">
            <v>1.2167368399360099</v>
          </cell>
          <cell r="BT209">
            <v>1.22372041603516</v>
          </cell>
          <cell r="BU209">
            <v>1.2311221797682299</v>
          </cell>
          <cell r="BV209">
            <v>1.23199664462132</v>
          </cell>
          <cell r="BW209">
            <v>1.2258515483876999</v>
          </cell>
          <cell r="BX209">
            <v>1.2190526011168501</v>
          </cell>
          <cell r="BY209">
            <v>1.21132666754791</v>
          </cell>
          <cell r="BZ209">
            <v>1.19784029741496</v>
          </cell>
          <cell r="CA209">
            <v>1.1770153386856601</v>
          </cell>
          <cell r="CB209">
            <v>1.1541232237486601</v>
          </cell>
          <cell r="CC209">
            <v>1.12938490542611</v>
          </cell>
          <cell r="CD209">
            <v>1.1032428126252301</v>
          </cell>
          <cell r="CE209">
            <v>1.07633610494079</v>
          </cell>
          <cell r="CF209">
            <v>1.04927838904021</v>
          </cell>
          <cell r="CG209">
            <v>1.0215696164074599</v>
          </cell>
          <cell r="CH209">
            <v>0.99282499861633</v>
          </cell>
          <cell r="CI209">
            <v>0.96543254560488601</v>
          </cell>
          <cell r="CJ209">
            <v>0.93506651332599999</v>
          </cell>
          <cell r="CK209">
            <v>0.90381232261190203</v>
          </cell>
          <cell r="CL209">
            <v>0.86942488029050702</v>
          </cell>
          <cell r="CM209">
            <v>0.817476270299899</v>
          </cell>
          <cell r="CN209">
            <v>0.78670850305414197</v>
          </cell>
          <cell r="CO209">
            <v>0.75748648887536396</v>
          </cell>
          <cell r="CP209">
            <v>0.72811043902115302</v>
          </cell>
          <cell r="CQ209">
            <v>0.69850333565379397</v>
          </cell>
          <cell r="CR209">
            <v>0.66959530404351797</v>
          </cell>
          <cell r="CS209">
            <v>0.64173588006886695</v>
          </cell>
          <cell r="CT209">
            <v>0.61371520388725598</v>
          </cell>
          <cell r="CU209">
            <v>0.58545264939520603</v>
          </cell>
          <cell r="CV209">
            <v>0.55781265263091395</v>
          </cell>
          <cell r="CW209">
            <v>0.53110649245825903</v>
          </cell>
          <cell r="CX209">
            <v>0.50429471543412996</v>
          </cell>
          <cell r="CY209">
            <v>0.47732451313279101</v>
          </cell>
          <cell r="CZ209">
            <v>0.45110042584136401</v>
          </cell>
          <cell r="DA209">
            <v>0.42599551106480299</v>
          </cell>
          <cell r="DB209">
            <v>0.400838429662291</v>
          </cell>
          <cell r="DC209">
            <v>0.37560309832084798</v>
          </cell>
          <cell r="DD209">
            <v>0.35121285536131203</v>
          </cell>
          <cell r="DE209">
            <v>0.32809024497463601</v>
          </cell>
          <cell r="DF209">
            <v>0.30497761063328299</v>
          </cell>
        </row>
        <row r="210">
          <cell r="A210" t="str">
            <v>Front-End Fees-NI</v>
          </cell>
          <cell r="B210" t="str">
            <v>USD</v>
          </cell>
          <cell r="C210" t="str">
            <v>LBL</v>
          </cell>
          <cell r="D210" t="str">
            <v>FLOATING</v>
          </cell>
          <cell r="E210" t="str">
            <v>13</v>
          </cell>
          <cell r="F210" t="str">
            <v>ALL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</row>
        <row r="211">
          <cell r="A211" t="str">
            <v>Cancellation</v>
          </cell>
          <cell r="B211" t="str">
            <v>USD</v>
          </cell>
          <cell r="C211" t="str">
            <v>LBL</v>
          </cell>
          <cell r="D211" t="str">
            <v>FLOATING</v>
          </cell>
          <cell r="E211" t="str">
            <v>13</v>
          </cell>
          <cell r="F211" t="str">
            <v>ALL</v>
          </cell>
          <cell r="H211">
            <v>1.1137199478884601E-2</v>
          </cell>
          <cell r="I211">
            <v>2.62051752444344E-2</v>
          </cell>
          <cell r="J211">
            <v>2.87996158702939E-2</v>
          </cell>
          <cell r="K211">
            <v>3.2691276809083097E-2</v>
          </cell>
          <cell r="L211">
            <v>4.0474598686661603E-2</v>
          </cell>
          <cell r="M211">
            <v>5.2149581503029202E-2</v>
          </cell>
          <cell r="N211">
            <v>5.4536250073196603E-2</v>
          </cell>
          <cell r="O211">
            <v>5.8116252928447701E-2</v>
          </cell>
          <cell r="P211">
            <v>6.5276258638949897E-2</v>
          </cell>
          <cell r="Q211">
            <v>7.6016267204703197E-2</v>
          </cell>
          <cell r="R211">
            <v>7.8599265311553507E-2</v>
          </cell>
          <cell r="S211">
            <v>8.2473762471828999E-2</v>
          </cell>
          <cell r="T211">
            <v>9.0222756792380093E-2</v>
          </cell>
          <cell r="U211">
            <v>0.101846248273207</v>
          </cell>
          <cell r="V211">
            <v>0.10455839628539999</v>
          </cell>
          <cell r="W211">
            <v>0.108626618303689</v>
          </cell>
          <cell r="X211">
            <v>0.116763062340267</v>
          </cell>
          <cell r="Y211">
            <v>0.12896772839513501</v>
          </cell>
          <cell r="Z211">
            <v>0.13181548380793801</v>
          </cell>
          <cell r="AA211">
            <v>0.12494991744825699</v>
          </cell>
          <cell r="AB211">
            <v>0.11842520792111499</v>
          </cell>
          <cell r="AC211">
            <v>0.128645666652867</v>
          </cell>
          <cell r="AD211">
            <v>0.12774414889752</v>
          </cell>
          <cell r="AE211">
            <v>0.124446041795105</v>
          </cell>
          <cell r="AF211">
            <v>0.12174148852906599</v>
          </cell>
          <cell r="AG211">
            <v>0.13281046428439</v>
          </cell>
          <cell r="AH211">
            <v>0.13237011177175401</v>
          </cell>
          <cell r="AI211">
            <v>0.129919581575174</v>
          </cell>
          <cell r="AJ211">
            <v>0.12859852403726499</v>
          </cell>
          <cell r="AK211">
            <v>0.140143952472181</v>
          </cell>
          <cell r="AL211">
            <v>0.139566088171651</v>
          </cell>
          <cell r="AM211">
            <v>0.13676204314071799</v>
          </cell>
          <cell r="AN211">
            <v>0.13502845023912799</v>
          </cell>
          <cell r="AO211">
            <v>0.14715115009579</v>
          </cell>
          <cell r="AP211">
            <v>0.146544392580234</v>
          </cell>
          <cell r="AQ211">
            <v>0.143600145297754</v>
          </cell>
          <cell r="AR211">
            <v>0.141779872751085</v>
          </cell>
          <cell r="AS211">
            <v>0.154508707600579</v>
          </cell>
          <cell r="AT211">
            <v>0.153871612209245</v>
          </cell>
          <cell r="AU211">
            <v>0.15078015256264199</v>
          </cell>
          <cell r="AV211">
            <v>0.148868866388639</v>
          </cell>
          <cell r="AW211">
            <v>0.16223414298060901</v>
          </cell>
          <cell r="AX211">
            <v>0.157748928205445</v>
          </cell>
          <cell r="AY211">
            <v>0.148778498655117</v>
          </cell>
          <cell r="AZ211">
            <v>0.13532285432962499</v>
          </cell>
          <cell r="BA211">
            <v>0.13218320398701</v>
          </cell>
          <cell r="BB211">
            <v>0.12747372847308799</v>
          </cell>
          <cell r="BC211">
            <v>0.11805477744524399</v>
          </cell>
          <cell r="BD211">
            <v>0.103926350903477</v>
          </cell>
          <cell r="BE211">
            <v>0.100629718043732</v>
          </cell>
          <cell r="BF211">
            <v>9.5684768754113303E-2</v>
          </cell>
          <cell r="BG211">
            <v>8.57948701748769E-2</v>
          </cell>
          <cell r="BH211">
            <v>7.0960022306022094E-2</v>
          </cell>
          <cell r="BI211">
            <v>6.7498557803289297E-2</v>
          </cell>
          <cell r="BJ211">
            <v>6.2306361049190101E-2</v>
          </cell>
          <cell r="BK211">
            <v>5.1921967540991799E-2</v>
          </cell>
          <cell r="BL211">
            <v>3.6345377278694302E-2</v>
          </cell>
          <cell r="BM211">
            <v>3.2710839550824898E-2</v>
          </cell>
          <cell r="BN211">
            <v>2.7259032959020699E-2</v>
          </cell>
          <cell r="BO211">
            <v>1.63554197754124E-2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</row>
        <row r="212">
          <cell r="A212" t="str">
            <v>Loan Loss Provision</v>
          </cell>
          <cell r="B212" t="str">
            <v>USD</v>
          </cell>
          <cell r="C212" t="str">
            <v>LBL</v>
          </cell>
          <cell r="D212" t="str">
            <v>FLOATING</v>
          </cell>
          <cell r="E212" t="str">
            <v>13</v>
          </cell>
          <cell r="F212" t="str">
            <v>ALL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4.5073323925814198E-4</v>
          </cell>
          <cell r="M212">
            <v>1.1893742008596401E-3</v>
          </cell>
          <cell r="N212">
            <v>1.48911002997028E-3</v>
          </cell>
          <cell r="O212">
            <v>1.8397261171565499E-3</v>
          </cell>
          <cell r="P212">
            <v>2.5489673271791198E-3</v>
          </cell>
          <cell r="Q212">
            <v>3.7362187590952501E-3</v>
          </cell>
          <cell r="R212">
            <v>4.5761568581144498E-3</v>
          </cell>
          <cell r="S212">
            <v>4.9725506346184204E-3</v>
          </cell>
          <cell r="T212">
            <v>5.9275176198228599E-3</v>
          </cell>
          <cell r="U212">
            <v>7.8603057546570796E-3</v>
          </cell>
          <cell r="V212">
            <v>9.4937334501271706E-3</v>
          </cell>
          <cell r="W212">
            <v>1.06819535056932E-2</v>
          </cell>
          <cell r="X212">
            <v>1.35693373225808E-2</v>
          </cell>
          <cell r="Y212">
            <v>1.8379225727167998E-2</v>
          </cell>
          <cell r="Z212">
            <v>2.3485486555617299E-2</v>
          </cell>
          <cell r="AA212">
            <v>2.9153966248215001E-2</v>
          </cell>
          <cell r="AB212">
            <v>3.7335190305520197E-2</v>
          </cell>
          <cell r="AC212">
            <v>4.7048719376384801E-2</v>
          </cell>
          <cell r="AD212">
            <v>5.5469480803624002E-2</v>
          </cell>
          <cell r="AE212">
            <v>6.4497195358467499E-2</v>
          </cell>
          <cell r="AF212">
            <v>7.6988597829447794E-2</v>
          </cell>
          <cell r="AG212">
            <v>9.0835787692723602E-2</v>
          </cell>
          <cell r="AH212">
            <v>0.102604454107868</v>
          </cell>
          <cell r="AI212">
            <v>0.115445546401792</v>
          </cell>
          <cell r="AJ212">
            <v>0.132912078984979</v>
          </cell>
          <cell r="AK212">
            <v>0.15288743436612501</v>
          </cell>
          <cell r="AL212">
            <v>0.166850865161949</v>
          </cell>
          <cell r="AM212">
            <v>0.18088016992053099</v>
          </cell>
          <cell r="AN212">
            <v>0.19761724262243399</v>
          </cell>
          <cell r="AO212">
            <v>0.21566569120339901</v>
          </cell>
          <cell r="AP212">
            <v>0.22907091934290399</v>
          </cell>
          <cell r="AQ212">
            <v>0.24222974330172301</v>
          </cell>
          <cell r="AR212">
            <v>0.25858365945431899</v>
          </cell>
          <cell r="AS212">
            <v>0.27622948133437802</v>
          </cell>
          <cell r="AT212">
            <v>0.289682307047882</v>
          </cell>
          <cell r="AU212">
            <v>0.30277980133809002</v>
          </cell>
          <cell r="AV212">
            <v>0.31947860302630998</v>
          </cell>
          <cell r="AW212">
            <v>0.33737125297918802</v>
          </cell>
          <cell r="AX212">
            <v>0.35098508237590698</v>
          </cell>
          <cell r="AY212">
            <v>0.36391967080850701</v>
          </cell>
          <cell r="AZ212">
            <v>0.38087984321928597</v>
          </cell>
          <cell r="BA212">
            <v>0.398783329023572</v>
          </cell>
          <cell r="BB212">
            <v>0.41230121615229298</v>
          </cell>
          <cell r="BC212">
            <v>0.42467873242756499</v>
          </cell>
          <cell r="BD212">
            <v>0.441297054737253</v>
          </cell>
          <cell r="BE212">
            <v>0.45823696359684601</v>
          </cell>
          <cell r="BF212">
            <v>0.471400266154266</v>
          </cell>
          <cell r="BG212">
            <v>0.48299386174088299</v>
          </cell>
          <cell r="BH212">
            <v>0.49915526584386399</v>
          </cell>
          <cell r="BI212">
            <v>0.515252272769124</v>
          </cell>
          <cell r="BJ212">
            <v>0.52766094940090602</v>
          </cell>
          <cell r="BK212">
            <v>0.53839521296140902</v>
          </cell>
          <cell r="BL212">
            <v>0.554012964302114</v>
          </cell>
          <cell r="BM212">
            <v>0.56850167190312195</v>
          </cell>
          <cell r="BN212">
            <v>0.57908853353134204</v>
          </cell>
          <cell r="BO212">
            <v>0.58744195104555297</v>
          </cell>
          <cell r="BP212">
            <v>0.59988341221718999</v>
          </cell>
          <cell r="BQ212">
            <v>0.60911944432576404</v>
          </cell>
          <cell r="BR212">
            <v>0.61397464623595099</v>
          </cell>
          <cell r="BS212">
            <v>0.61541027018872296</v>
          </cell>
          <cell r="BT212">
            <v>0.62103081716560404</v>
          </cell>
          <cell r="BU212">
            <v>0.62288897584610503</v>
          </cell>
          <cell r="BV212">
            <v>0.62191437215058398</v>
          </cell>
          <cell r="BW212">
            <v>0.61668000084705099</v>
          </cell>
          <cell r="BX212">
            <v>0.61504474928061903</v>
          </cell>
          <cell r="BY212">
            <v>0.60887375558250301</v>
          </cell>
          <cell r="BZ212">
            <v>0.60141818725456797</v>
          </cell>
          <cell r="CA212">
            <v>0.58783231974637595</v>
          </cell>
          <cell r="CB212">
            <v>0.57828810695709698</v>
          </cell>
          <cell r="CC212">
            <v>0.56283684463192596</v>
          </cell>
          <cell r="CD212">
            <v>0.55187426501666204</v>
          </cell>
          <cell r="CE212">
            <v>0.53565043957523295</v>
          </cell>
          <cell r="CF212">
            <v>0.52413973097920596</v>
          </cell>
          <cell r="CG212">
            <v>0.50710471426570403</v>
          </cell>
          <cell r="CH212">
            <v>0.495018470239876</v>
          </cell>
          <cell r="CI212">
            <v>0.47713170269069999</v>
          </cell>
          <cell r="CJ212">
            <v>0.46444114646357998</v>
          </cell>
          <cell r="CK212">
            <v>0.44566004053694502</v>
          </cell>
          <cell r="CL212">
            <v>0.43233495649846998</v>
          </cell>
          <cell r="CM212">
            <v>0.41261479527550299</v>
          </cell>
          <cell r="CN212">
            <v>0.40053315595519001</v>
          </cell>
          <cell r="CO212">
            <v>0.38241069697472102</v>
          </cell>
          <cell r="CP212">
            <v>0.37016984519717899</v>
          </cell>
          <cell r="CQ212">
            <v>0.35180856753086698</v>
          </cell>
          <cell r="CR212">
            <v>0.34029028169080899</v>
          </cell>
          <cell r="CS212">
            <v>0.32301285293072202</v>
          </cell>
          <cell r="CT212">
            <v>0.31132789557101997</v>
          </cell>
          <cell r="CU212">
            <v>0.293800459531467</v>
          </cell>
          <cell r="CV212">
            <v>0.28275898262085603</v>
          </cell>
          <cell r="CW212">
            <v>0.26619676725494101</v>
          </cell>
          <cell r="CX212">
            <v>0.25504612395543502</v>
          </cell>
          <cell r="CY212">
            <v>0.23832015900617801</v>
          </cell>
          <cell r="CZ212">
            <v>0.22794070591160401</v>
          </cell>
          <cell r="DA212">
            <v>0.21237152626974401</v>
          </cell>
          <cell r="DB212">
            <v>0.20193815334991</v>
          </cell>
          <cell r="DC212">
            <v>0.186288093970158</v>
          </cell>
          <cell r="DD212">
            <v>0.17672821089273499</v>
          </cell>
          <cell r="DE212">
            <v>0.16238838627659899</v>
          </cell>
          <cell r="DF212">
            <v>0.15283881451624501</v>
          </cell>
        </row>
        <row r="213">
          <cell r="A213" t="str">
            <v>Disbursements</v>
          </cell>
          <cell r="B213" t="str">
            <v>USD</v>
          </cell>
          <cell r="C213" t="str">
            <v>LBL</v>
          </cell>
          <cell r="D213" t="str">
            <v>FLOATING</v>
          </cell>
          <cell r="E213" t="str">
            <v>14</v>
          </cell>
          <cell r="F213" t="str">
            <v>ALL</v>
          </cell>
          <cell r="H213">
            <v>0</v>
          </cell>
          <cell r="I213">
            <v>414.25560000000002</v>
          </cell>
          <cell r="J213">
            <v>414.25560000000002</v>
          </cell>
          <cell r="K213">
            <v>837.06479999999999</v>
          </cell>
          <cell r="L213">
            <v>410.25599999999997</v>
          </cell>
          <cell r="M213">
            <v>422.68799999999999</v>
          </cell>
          <cell r="N213">
            <v>0</v>
          </cell>
          <cell r="O213">
            <v>888.69</v>
          </cell>
          <cell r="P213">
            <v>888.69</v>
          </cell>
          <cell r="Q213">
            <v>915.62</v>
          </cell>
          <cell r="R213">
            <v>0</v>
          </cell>
          <cell r="S213">
            <v>639.80399999999997</v>
          </cell>
          <cell r="T213">
            <v>639.80399999999997</v>
          </cell>
          <cell r="U213">
            <v>659.19200000000001</v>
          </cell>
          <cell r="V213">
            <v>0</v>
          </cell>
          <cell r="W213">
            <v>410.25599999999997</v>
          </cell>
          <cell r="X213">
            <v>410.25599999999997</v>
          </cell>
          <cell r="Y213">
            <v>422.68799999999999</v>
          </cell>
          <cell r="Z213">
            <v>0</v>
          </cell>
          <cell r="AA213">
            <v>410.25599999999997</v>
          </cell>
          <cell r="AB213">
            <v>410.25599999999997</v>
          </cell>
          <cell r="AC213">
            <v>422.68799999999999</v>
          </cell>
          <cell r="AD213">
            <v>0</v>
          </cell>
          <cell r="AE213">
            <v>410.25599999999997</v>
          </cell>
          <cell r="AF213">
            <v>410.25599999999997</v>
          </cell>
          <cell r="AG213">
            <v>422.68799999999999</v>
          </cell>
          <cell r="AH213">
            <v>0</v>
          </cell>
          <cell r="AI213">
            <v>410.25599999999997</v>
          </cell>
          <cell r="AJ213">
            <v>410.25599999999997</v>
          </cell>
          <cell r="AK213">
            <v>422.68799999999999</v>
          </cell>
          <cell r="AL213">
            <v>0</v>
          </cell>
          <cell r="AM213">
            <v>410.25599999999997</v>
          </cell>
          <cell r="AN213">
            <v>410.25599999999997</v>
          </cell>
          <cell r="AO213">
            <v>422.68799999999999</v>
          </cell>
          <cell r="AP213">
            <v>0</v>
          </cell>
          <cell r="AQ213">
            <v>410.25599999999997</v>
          </cell>
          <cell r="AR213">
            <v>410.25599999999997</v>
          </cell>
          <cell r="AS213">
            <v>422.68799999999999</v>
          </cell>
          <cell r="AT213">
            <v>0</v>
          </cell>
          <cell r="AU213">
            <v>410.25599999999997</v>
          </cell>
          <cell r="AV213">
            <v>410.25599999999997</v>
          </cell>
          <cell r="AW213">
            <v>422.68799999999999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</row>
        <row r="214">
          <cell r="A214" t="str">
            <v>Undisbursed Balance</v>
          </cell>
          <cell r="B214" t="str">
            <v>USD</v>
          </cell>
          <cell r="C214" t="str">
            <v>LBL</v>
          </cell>
          <cell r="D214" t="str">
            <v>FLOATING</v>
          </cell>
          <cell r="E214" t="str">
            <v>14</v>
          </cell>
          <cell r="F214" t="str">
            <v>ALL</v>
          </cell>
          <cell r="H214">
            <v>1255.32</v>
          </cell>
          <cell r="I214">
            <v>841.06439999999998</v>
          </cell>
          <cell r="J214">
            <v>1670.0088000000001</v>
          </cell>
          <cell r="K214">
            <v>832.94399999999996</v>
          </cell>
          <cell r="L214">
            <v>422.68799999999999</v>
          </cell>
          <cell r="M214">
            <v>0</v>
          </cell>
          <cell r="N214">
            <v>2693</v>
          </cell>
          <cell r="O214">
            <v>1804.31</v>
          </cell>
          <cell r="P214">
            <v>915.62</v>
          </cell>
          <cell r="Q214">
            <v>0</v>
          </cell>
          <cell r="R214">
            <v>1938.8</v>
          </cell>
          <cell r="S214">
            <v>1298.9960000000001</v>
          </cell>
          <cell r="T214">
            <v>659.19200000000001</v>
          </cell>
          <cell r="U214">
            <v>0</v>
          </cell>
          <cell r="V214">
            <v>1243.2</v>
          </cell>
          <cell r="W214">
            <v>832.94399999999996</v>
          </cell>
          <cell r="X214">
            <v>422.68799999999999</v>
          </cell>
          <cell r="Y214">
            <v>0</v>
          </cell>
          <cell r="Z214">
            <v>1243.2</v>
          </cell>
          <cell r="AA214">
            <v>832.94399999999996</v>
          </cell>
          <cell r="AB214">
            <v>422.68799999999999</v>
          </cell>
          <cell r="AC214">
            <v>0</v>
          </cell>
          <cell r="AD214">
            <v>1243.2</v>
          </cell>
          <cell r="AE214">
            <v>832.94399999999996</v>
          </cell>
          <cell r="AF214">
            <v>422.68799999999999</v>
          </cell>
          <cell r="AG214">
            <v>0</v>
          </cell>
          <cell r="AH214">
            <v>1243.2</v>
          </cell>
          <cell r="AI214">
            <v>832.94399999999996</v>
          </cell>
          <cell r="AJ214">
            <v>422.68799999999999</v>
          </cell>
          <cell r="AK214">
            <v>0</v>
          </cell>
          <cell r="AL214">
            <v>1243.2</v>
          </cell>
          <cell r="AM214">
            <v>832.94399999999996</v>
          </cell>
          <cell r="AN214">
            <v>422.68799999999999</v>
          </cell>
          <cell r="AO214">
            <v>0</v>
          </cell>
          <cell r="AP214">
            <v>1243.2</v>
          </cell>
          <cell r="AQ214">
            <v>832.94399999999996</v>
          </cell>
          <cell r="AR214">
            <v>422.68799999999999</v>
          </cell>
          <cell r="AS214">
            <v>0</v>
          </cell>
          <cell r="AT214">
            <v>1243.2</v>
          </cell>
          <cell r="AU214">
            <v>832.94399999999996</v>
          </cell>
          <cell r="AV214">
            <v>422.68799999999999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</row>
        <row r="215">
          <cell r="A215" t="str">
            <v>Principal Repayments</v>
          </cell>
          <cell r="B215" t="str">
            <v>USD</v>
          </cell>
          <cell r="C215" t="str">
            <v>LBL</v>
          </cell>
          <cell r="D215" t="str">
            <v>FLOATING</v>
          </cell>
          <cell r="E215" t="str">
            <v>14</v>
          </cell>
          <cell r="F215" t="str">
            <v>ALL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16.6711755078836</v>
          </cell>
          <cell r="Y215">
            <v>0</v>
          </cell>
          <cell r="Z215">
            <v>34.014951113568898</v>
          </cell>
          <cell r="AA215">
            <v>0</v>
          </cell>
          <cell r="AB215">
            <v>35.715698669247303</v>
          </cell>
          <cell r="AC215">
            <v>0</v>
          </cell>
          <cell r="AD215">
            <v>73.265651816974298</v>
          </cell>
          <cell r="AE215">
            <v>0</v>
          </cell>
          <cell r="AF215">
            <v>76.928934407822993</v>
          </cell>
          <cell r="AG215">
            <v>0</v>
          </cell>
          <cell r="AH215">
            <v>106.523457375454</v>
          </cell>
          <cell r="AI215">
            <v>0</v>
          </cell>
          <cell r="AJ215">
            <v>111.84963024422601</v>
          </cell>
          <cell r="AK215">
            <v>0</v>
          </cell>
          <cell r="AL215">
            <v>133.95232858672901</v>
          </cell>
          <cell r="AM215">
            <v>0</v>
          </cell>
          <cell r="AN215">
            <v>140.649945016065</v>
          </cell>
          <cell r="AO215">
            <v>0</v>
          </cell>
          <cell r="AP215">
            <v>164.19265909716</v>
          </cell>
          <cell r="AQ215">
            <v>0</v>
          </cell>
          <cell r="AR215">
            <v>172.402292052018</v>
          </cell>
          <cell r="AS215">
            <v>0</v>
          </cell>
          <cell r="AT215">
            <v>197.53262348490901</v>
          </cell>
          <cell r="AU215">
            <v>0</v>
          </cell>
          <cell r="AV215">
            <v>207.40925465915501</v>
          </cell>
          <cell r="AW215">
            <v>0</v>
          </cell>
          <cell r="AX215">
            <v>234.28993422240401</v>
          </cell>
          <cell r="AY215">
            <v>0</v>
          </cell>
          <cell r="AZ215">
            <v>246.00443093352399</v>
          </cell>
          <cell r="BA215">
            <v>0</v>
          </cell>
          <cell r="BB215">
            <v>274.81486931049102</v>
          </cell>
          <cell r="BC215">
            <v>0</v>
          </cell>
          <cell r="BD215">
            <v>288.55561277601601</v>
          </cell>
          <cell r="BE215">
            <v>0</v>
          </cell>
          <cell r="BF215">
            <v>319.49361024510699</v>
          </cell>
          <cell r="BG215">
            <v>0</v>
          </cell>
          <cell r="BH215">
            <v>335.46829075736298</v>
          </cell>
          <cell r="BI215">
            <v>0</v>
          </cell>
          <cell r="BJ215">
            <v>368.75192212552201</v>
          </cell>
          <cell r="BK215">
            <v>0</v>
          </cell>
          <cell r="BL215">
            <v>387.18951823179799</v>
          </cell>
          <cell r="BM215">
            <v>0</v>
          </cell>
          <cell r="BN215">
            <v>406.54899414338797</v>
          </cell>
          <cell r="BO215">
            <v>0</v>
          </cell>
          <cell r="BP215">
            <v>426.876443850557</v>
          </cell>
          <cell r="BQ215">
            <v>0</v>
          </cell>
          <cell r="BR215">
            <v>448.22026604308502</v>
          </cell>
          <cell r="BS215">
            <v>0</v>
          </cell>
          <cell r="BT215">
            <v>470.63127934523902</v>
          </cell>
          <cell r="BU215">
            <v>0</v>
          </cell>
          <cell r="BV215">
            <v>494.16284331250102</v>
          </cell>
          <cell r="BW215">
            <v>0</v>
          </cell>
          <cell r="BX215">
            <v>518.87098547812695</v>
          </cell>
          <cell r="BY215">
            <v>0</v>
          </cell>
          <cell r="BZ215">
            <v>544.81453475203296</v>
          </cell>
          <cell r="CA215">
            <v>0</v>
          </cell>
          <cell r="CB215">
            <v>572.05526148963497</v>
          </cell>
          <cell r="CC215">
            <v>0</v>
          </cell>
          <cell r="CD215">
            <v>600.65802456411598</v>
          </cell>
          <cell r="CE215">
            <v>0</v>
          </cell>
          <cell r="CF215">
            <v>630.69092579232199</v>
          </cell>
          <cell r="CG215">
            <v>0</v>
          </cell>
          <cell r="CH215">
            <v>662.22547208193805</v>
          </cell>
          <cell r="CI215">
            <v>0</v>
          </cell>
          <cell r="CJ215">
            <v>615.89957017815095</v>
          </cell>
          <cell r="CK215">
            <v>0</v>
          </cell>
          <cell r="CL215">
            <v>568.02433185676796</v>
          </cell>
          <cell r="CM215">
            <v>0</v>
          </cell>
          <cell r="CN215">
            <v>596.42554844960603</v>
          </cell>
          <cell r="CO215">
            <v>0</v>
          </cell>
          <cell r="CP215">
            <v>455.83265765782198</v>
          </cell>
          <cell r="CQ215">
            <v>0</v>
          </cell>
          <cell r="CR215">
            <v>478.62429054071401</v>
          </cell>
          <cell r="CS215">
            <v>0</v>
          </cell>
          <cell r="CT215">
            <v>379.86742882050999</v>
          </cell>
          <cell r="CU215">
            <v>0</v>
          </cell>
          <cell r="CV215">
            <v>398.86080026153502</v>
          </cell>
          <cell r="CW215">
            <v>0</v>
          </cell>
          <cell r="CX215">
            <v>340.13362344432102</v>
          </cell>
          <cell r="CY215">
            <v>0</v>
          </cell>
          <cell r="CZ215">
            <v>357.14030461653698</v>
          </cell>
          <cell r="DA215">
            <v>0</v>
          </cell>
          <cell r="DB215">
            <v>296.327103017073</v>
          </cell>
          <cell r="DC215">
            <v>0</v>
          </cell>
          <cell r="DD215">
            <v>311.14345816792701</v>
          </cell>
          <cell r="DE215">
            <v>0</v>
          </cell>
          <cell r="DF215">
            <v>248.030414246032</v>
          </cell>
        </row>
        <row r="216">
          <cell r="A216" t="str">
            <v>Disbursed and Outstanding</v>
          </cell>
          <cell r="B216" t="str">
            <v>USD</v>
          </cell>
          <cell r="C216" t="str">
            <v>LBL</v>
          </cell>
          <cell r="D216" t="str">
            <v>FLOATING</v>
          </cell>
          <cell r="E216" t="str">
            <v>14</v>
          </cell>
          <cell r="F216" t="str">
            <v>ALL</v>
          </cell>
          <cell r="H216">
            <v>0</v>
          </cell>
          <cell r="I216">
            <v>414.25560000000002</v>
          </cell>
          <cell r="J216">
            <v>828.51120000000003</v>
          </cell>
          <cell r="K216">
            <v>1665.576</v>
          </cell>
          <cell r="L216">
            <v>2075.8319999999999</v>
          </cell>
          <cell r="M216">
            <v>2498.52</v>
          </cell>
          <cell r="N216">
            <v>2498.52</v>
          </cell>
          <cell r="O216">
            <v>3387.21</v>
          </cell>
          <cell r="P216">
            <v>4275.8999999999996</v>
          </cell>
          <cell r="Q216">
            <v>5191.5200000000004</v>
          </cell>
          <cell r="R216">
            <v>5191.5200000000004</v>
          </cell>
          <cell r="S216">
            <v>5831.3239999999996</v>
          </cell>
          <cell r="T216">
            <v>6471.1279999999997</v>
          </cell>
          <cell r="U216">
            <v>7130.32</v>
          </cell>
          <cell r="V216">
            <v>7130.32</v>
          </cell>
          <cell r="W216">
            <v>7540.576</v>
          </cell>
          <cell r="X216">
            <v>7934.1608244921199</v>
          </cell>
          <cell r="Y216">
            <v>8356.8488244921191</v>
          </cell>
          <cell r="Z216">
            <v>8322.8338733785495</v>
          </cell>
          <cell r="AA216">
            <v>8733.0898733785507</v>
          </cell>
          <cell r="AB216">
            <v>9107.6301747093003</v>
          </cell>
          <cell r="AC216">
            <v>9530.3181747093004</v>
          </cell>
          <cell r="AD216">
            <v>9457.0525228923307</v>
          </cell>
          <cell r="AE216">
            <v>9867.3085228923301</v>
          </cell>
          <cell r="AF216">
            <v>10200.6355884845</v>
          </cell>
          <cell r="AG216">
            <v>10623.3235884845</v>
          </cell>
          <cell r="AH216">
            <v>10516.800131109099</v>
          </cell>
          <cell r="AI216">
            <v>10927.056131109</v>
          </cell>
          <cell r="AJ216">
            <v>11225.4625008648</v>
          </cell>
          <cell r="AK216">
            <v>11648.1505008648</v>
          </cell>
          <cell r="AL216">
            <v>11514.1981722781</v>
          </cell>
          <cell r="AM216">
            <v>11924.4541722781</v>
          </cell>
          <cell r="AN216">
            <v>12194.060227262</v>
          </cell>
          <cell r="AO216">
            <v>12616.748227262</v>
          </cell>
          <cell r="AP216">
            <v>12452.5555681649</v>
          </cell>
          <cell r="AQ216">
            <v>12862.8115681649</v>
          </cell>
          <cell r="AR216">
            <v>13100.665276112901</v>
          </cell>
          <cell r="AS216">
            <v>13523.353276112901</v>
          </cell>
          <cell r="AT216">
            <v>13325.820652627899</v>
          </cell>
          <cell r="AU216">
            <v>13736.0766526279</v>
          </cell>
          <cell r="AV216">
            <v>13938.9233979688</v>
          </cell>
          <cell r="AW216">
            <v>14361.6113979688</v>
          </cell>
          <cell r="AX216">
            <v>14127.321463746401</v>
          </cell>
          <cell r="AY216">
            <v>14127.321463746401</v>
          </cell>
          <cell r="AZ216">
            <v>13881.3170328129</v>
          </cell>
          <cell r="BA216">
            <v>13881.3170328129</v>
          </cell>
          <cell r="BB216">
            <v>13606.5021635024</v>
          </cell>
          <cell r="BC216">
            <v>13606.5021635024</v>
          </cell>
          <cell r="BD216">
            <v>13317.946550726399</v>
          </cell>
          <cell r="BE216">
            <v>13317.946550726399</v>
          </cell>
          <cell r="BF216">
            <v>12998.4529404812</v>
          </cell>
          <cell r="BG216">
            <v>12998.4529404812</v>
          </cell>
          <cell r="BH216">
            <v>12662.9846497239</v>
          </cell>
          <cell r="BI216">
            <v>12662.9846497239</v>
          </cell>
          <cell r="BJ216">
            <v>12294.232727598401</v>
          </cell>
          <cell r="BK216">
            <v>12294.232727598401</v>
          </cell>
          <cell r="BL216">
            <v>11907.0432093666</v>
          </cell>
          <cell r="BM216">
            <v>11907.0432093666</v>
          </cell>
          <cell r="BN216">
            <v>11500.4942152232</v>
          </cell>
          <cell r="BO216">
            <v>11500.4942152232</v>
          </cell>
          <cell r="BP216">
            <v>11073.617771372599</v>
          </cell>
          <cell r="BQ216">
            <v>11073.617771372599</v>
          </cell>
          <cell r="BR216">
            <v>10625.3975053295</v>
          </cell>
          <cell r="BS216">
            <v>10625.3975053295</v>
          </cell>
          <cell r="BT216">
            <v>10154.7662259843</v>
          </cell>
          <cell r="BU216">
            <v>10154.7662259843</v>
          </cell>
          <cell r="BV216">
            <v>9660.6033826717903</v>
          </cell>
          <cell r="BW216">
            <v>9660.6033826717903</v>
          </cell>
          <cell r="BX216">
            <v>9141.7323971936603</v>
          </cell>
          <cell r="BY216">
            <v>9141.7323971936603</v>
          </cell>
          <cell r="BZ216">
            <v>8596.9178624416309</v>
          </cell>
          <cell r="CA216">
            <v>8596.9178624416309</v>
          </cell>
          <cell r="CB216">
            <v>8024.8626009520003</v>
          </cell>
          <cell r="CC216">
            <v>8024.8626009520003</v>
          </cell>
          <cell r="CD216">
            <v>7424.2045763878796</v>
          </cell>
          <cell r="CE216">
            <v>7424.2045763878796</v>
          </cell>
          <cell r="CF216">
            <v>6793.5136505955597</v>
          </cell>
          <cell r="CG216">
            <v>6793.5136505955597</v>
          </cell>
          <cell r="CH216">
            <v>6131.2881785136196</v>
          </cell>
          <cell r="CI216">
            <v>6131.2881785136196</v>
          </cell>
          <cell r="CJ216">
            <v>5515.38860833546</v>
          </cell>
          <cell r="CK216">
            <v>5515.38860833546</v>
          </cell>
          <cell r="CL216">
            <v>4947.3642764787</v>
          </cell>
          <cell r="CM216">
            <v>4947.3642764787</v>
          </cell>
          <cell r="CN216">
            <v>4350.9387280290903</v>
          </cell>
          <cell r="CO216">
            <v>4350.9387280290903</v>
          </cell>
          <cell r="CP216">
            <v>3895.1060703712601</v>
          </cell>
          <cell r="CQ216">
            <v>3895.1060703712601</v>
          </cell>
          <cell r="CR216">
            <v>3416.4817798305498</v>
          </cell>
          <cell r="CS216">
            <v>3416.4817798305498</v>
          </cell>
          <cell r="CT216">
            <v>3036.6143510100401</v>
          </cell>
          <cell r="CU216">
            <v>3036.6143510100401</v>
          </cell>
          <cell r="CV216">
            <v>2637.7535507484999</v>
          </cell>
          <cell r="CW216">
            <v>2637.7535507484999</v>
          </cell>
          <cell r="CX216">
            <v>2297.6199273041798</v>
          </cell>
          <cell r="CY216">
            <v>2297.6199273041798</v>
          </cell>
          <cell r="CZ216">
            <v>1940.4796226876399</v>
          </cell>
          <cell r="DA216">
            <v>1940.4796226876399</v>
          </cell>
          <cell r="DB216">
            <v>1644.15251967056</v>
          </cell>
          <cell r="DC216">
            <v>1644.15251967056</v>
          </cell>
          <cell r="DD216">
            <v>1333.0090615026299</v>
          </cell>
          <cell r="DE216">
            <v>1333.0090615026299</v>
          </cell>
          <cell r="DF216">
            <v>1084.9786472566</v>
          </cell>
        </row>
        <row r="217">
          <cell r="A217" t="str">
            <v>Average Disbursed and Outstanding</v>
          </cell>
          <cell r="B217" t="str">
            <v>USD</v>
          </cell>
          <cell r="C217" t="str">
            <v>LBL</v>
          </cell>
          <cell r="D217" t="str">
            <v>FLOATING</v>
          </cell>
          <cell r="E217" t="str">
            <v>14</v>
          </cell>
          <cell r="F217" t="str">
            <v>ALL</v>
          </cell>
          <cell r="H217">
            <v>0</v>
          </cell>
          <cell r="I217">
            <v>207.12780000000001</v>
          </cell>
          <cell r="J217">
            <v>621.38340000000005</v>
          </cell>
          <cell r="K217">
            <v>1247.0436</v>
          </cell>
          <cell r="L217">
            <v>1870.704</v>
          </cell>
          <cell r="M217">
            <v>2287.1759999999999</v>
          </cell>
          <cell r="N217">
            <v>2498.52</v>
          </cell>
          <cell r="O217">
            <v>2942.8649999999998</v>
          </cell>
          <cell r="P217">
            <v>3831.5549999999998</v>
          </cell>
          <cell r="Q217">
            <v>4733.71</v>
          </cell>
          <cell r="R217">
            <v>5191.5200000000004</v>
          </cell>
          <cell r="S217">
            <v>5511.4219999999996</v>
          </cell>
          <cell r="T217">
            <v>6151.2259999999997</v>
          </cell>
          <cell r="U217">
            <v>6800.7240000000002</v>
          </cell>
          <cell r="V217">
            <v>7130.32</v>
          </cell>
          <cell r="W217">
            <v>7335.4480000000003</v>
          </cell>
          <cell r="X217">
            <v>7737.36841224606</v>
          </cell>
          <cell r="Y217">
            <v>8145.50482449212</v>
          </cell>
          <cell r="Z217">
            <v>8339.8413489353297</v>
          </cell>
          <cell r="AA217">
            <v>8527.9618733785501</v>
          </cell>
          <cell r="AB217">
            <v>8920.3600240439191</v>
          </cell>
          <cell r="AC217">
            <v>9318.9741747092994</v>
          </cell>
          <cell r="AD217">
            <v>9493.6853488008092</v>
          </cell>
          <cell r="AE217">
            <v>9662.1805228923295</v>
          </cell>
          <cell r="AF217">
            <v>10033.9720556884</v>
          </cell>
          <cell r="AG217">
            <v>10411.979588484501</v>
          </cell>
          <cell r="AH217">
            <v>10570.0618597968</v>
          </cell>
          <cell r="AI217">
            <v>10721.9281311091</v>
          </cell>
          <cell r="AJ217">
            <v>11076.259315986899</v>
          </cell>
          <cell r="AK217">
            <v>11436.806500864801</v>
          </cell>
          <cell r="AL217">
            <v>11581.174336571499</v>
          </cell>
          <cell r="AM217">
            <v>11719.326172278101</v>
          </cell>
          <cell r="AN217">
            <v>12059.2571997701</v>
          </cell>
          <cell r="AO217">
            <v>12405.404227262001</v>
          </cell>
          <cell r="AP217">
            <v>12534.6518977135</v>
          </cell>
          <cell r="AQ217">
            <v>12657.683568164901</v>
          </cell>
          <cell r="AR217">
            <v>12981.7384221389</v>
          </cell>
          <cell r="AS217">
            <v>13312.0092761129</v>
          </cell>
          <cell r="AT217">
            <v>13424.586964370401</v>
          </cell>
          <cell r="AU217">
            <v>13530.9486526279</v>
          </cell>
          <cell r="AV217">
            <v>13837.500025298399</v>
          </cell>
          <cell r="AW217">
            <v>14150.267397968801</v>
          </cell>
          <cell r="AX217">
            <v>14244.466430857599</v>
          </cell>
          <cell r="AY217">
            <v>14127.321463746401</v>
          </cell>
          <cell r="AZ217">
            <v>14004.3192482796</v>
          </cell>
          <cell r="BA217">
            <v>13881.3170328129</v>
          </cell>
          <cell r="BB217">
            <v>13743.909598157599</v>
          </cell>
          <cell r="BC217">
            <v>13606.5021635024</v>
          </cell>
          <cell r="BD217">
            <v>13462.224357114401</v>
          </cell>
          <cell r="BE217">
            <v>13317.946550726399</v>
          </cell>
          <cell r="BF217">
            <v>13158.199745603801</v>
          </cell>
          <cell r="BG217">
            <v>12998.4529404812</v>
          </cell>
          <cell r="BH217">
            <v>12830.718795102601</v>
          </cell>
          <cell r="BI217">
            <v>12662.9846497239</v>
          </cell>
          <cell r="BJ217">
            <v>12478.608688661099</v>
          </cell>
          <cell r="BK217">
            <v>12294.232727598401</v>
          </cell>
          <cell r="BL217">
            <v>12100.637968482501</v>
          </cell>
          <cell r="BM217">
            <v>11907.0432093666</v>
          </cell>
          <cell r="BN217">
            <v>11703.768712294899</v>
          </cell>
          <cell r="BO217">
            <v>11500.4942152232</v>
          </cell>
          <cell r="BP217">
            <v>11287.055993297899</v>
          </cell>
          <cell r="BQ217">
            <v>11073.617771372599</v>
          </cell>
          <cell r="BR217">
            <v>10849.5076383511</v>
          </cell>
          <cell r="BS217">
            <v>10625.3975053295</v>
          </cell>
          <cell r="BT217">
            <v>10390.081865656901</v>
          </cell>
          <cell r="BU217">
            <v>10154.7662259843</v>
          </cell>
          <cell r="BV217">
            <v>9907.6848043280406</v>
          </cell>
          <cell r="BW217">
            <v>9660.6033826717903</v>
          </cell>
          <cell r="BX217">
            <v>9401.1678899327308</v>
          </cell>
          <cell r="BY217">
            <v>9141.7323971936603</v>
          </cell>
          <cell r="BZ217">
            <v>8869.3251298176492</v>
          </cell>
          <cell r="CA217">
            <v>8596.9178624416309</v>
          </cell>
          <cell r="CB217">
            <v>8310.8902316968197</v>
          </cell>
          <cell r="CC217">
            <v>8024.8626009520003</v>
          </cell>
          <cell r="CD217">
            <v>7724.5335886699404</v>
          </cell>
          <cell r="CE217">
            <v>7424.2045763878796</v>
          </cell>
          <cell r="CF217">
            <v>7108.8591134917197</v>
          </cell>
          <cell r="CG217">
            <v>6793.5136505955597</v>
          </cell>
          <cell r="CH217">
            <v>6462.4009145545897</v>
          </cell>
          <cell r="CI217">
            <v>6131.2881785136196</v>
          </cell>
          <cell r="CJ217">
            <v>5823.3383934245403</v>
          </cell>
          <cell r="CK217">
            <v>5515.38860833546</v>
          </cell>
          <cell r="CL217">
            <v>5231.3764424070796</v>
          </cell>
          <cell r="CM217">
            <v>4947.3642764787</v>
          </cell>
          <cell r="CN217">
            <v>4649.1515022538897</v>
          </cell>
          <cell r="CO217">
            <v>4350.9387280290903</v>
          </cell>
          <cell r="CP217">
            <v>4123.0223992001702</v>
          </cell>
          <cell r="CQ217">
            <v>3895.1060703712601</v>
          </cell>
          <cell r="CR217">
            <v>3655.7939251009002</v>
          </cell>
          <cell r="CS217">
            <v>3416.4817798305498</v>
          </cell>
          <cell r="CT217">
            <v>3226.5480654202902</v>
          </cell>
          <cell r="CU217">
            <v>3036.6143510100401</v>
          </cell>
          <cell r="CV217">
            <v>2837.18395087927</v>
          </cell>
          <cell r="CW217">
            <v>2637.7535507484999</v>
          </cell>
          <cell r="CX217">
            <v>2467.6867390263401</v>
          </cell>
          <cell r="CY217">
            <v>2297.6199273041798</v>
          </cell>
          <cell r="CZ217">
            <v>2119.04977499591</v>
          </cell>
          <cell r="DA217">
            <v>1940.4796226876399</v>
          </cell>
          <cell r="DB217">
            <v>1792.3160711790999</v>
          </cell>
          <cell r="DC217">
            <v>1644.15251967056</v>
          </cell>
          <cell r="DD217">
            <v>1488.5807905866</v>
          </cell>
          <cell r="DE217">
            <v>1333.0090615026299</v>
          </cell>
          <cell r="DF217">
            <v>1208.99385437962</v>
          </cell>
        </row>
        <row r="218">
          <cell r="A218" t="str">
            <v>Commitment Charges-NI</v>
          </cell>
          <cell r="B218" t="str">
            <v>USD</v>
          </cell>
          <cell r="C218" t="str">
            <v>LBL</v>
          </cell>
          <cell r="D218" t="str">
            <v>FLOATING</v>
          </cell>
          <cell r="E218" t="str">
            <v>14</v>
          </cell>
          <cell r="F218" t="str">
            <v>ALL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</row>
        <row r="219">
          <cell r="A219" t="str">
            <v>Interest Income</v>
          </cell>
          <cell r="B219" t="str">
            <v>USD</v>
          </cell>
          <cell r="C219" t="str">
            <v>LBL</v>
          </cell>
          <cell r="D219" t="str">
            <v>FLOATING</v>
          </cell>
          <cell r="E219" t="str">
            <v>14</v>
          </cell>
          <cell r="F219" t="str">
            <v>ALL</v>
          </cell>
          <cell r="H219">
            <v>0</v>
          </cell>
          <cell r="I219">
            <v>2.6833321437240998</v>
          </cell>
          <cell r="J219">
            <v>7.9776509249956504</v>
          </cell>
          <cell r="K219">
            <v>15.7904730396735</v>
          </cell>
          <cell r="L219">
            <v>23.636087535656198</v>
          </cell>
          <cell r="M219">
            <v>28.868273912538399</v>
          </cell>
          <cell r="N219">
            <v>31.346593584807799</v>
          </cell>
          <cell r="O219">
            <v>36.341749450559703</v>
          </cell>
          <cell r="P219">
            <v>47.111796276981998</v>
          </cell>
          <cell r="Q219">
            <v>58.122818797285497</v>
          </cell>
          <cell r="R219">
            <v>63.1483580498058</v>
          </cell>
          <cell r="S219">
            <v>69.644101324698397</v>
          </cell>
          <cell r="T219">
            <v>89.217382873874399</v>
          </cell>
          <cell r="U219">
            <v>98.691434887486594</v>
          </cell>
          <cell r="V219">
            <v>103.496800419709</v>
          </cell>
          <cell r="W219">
            <v>106.502589594101</v>
          </cell>
          <cell r="X219">
            <v>112.48765603757001</v>
          </cell>
          <cell r="Y219">
            <v>118.37707194970599</v>
          </cell>
          <cell r="Z219">
            <v>121.228209919835</v>
          </cell>
          <cell r="AA219">
            <v>123.807955667334</v>
          </cell>
          <cell r="AB219">
            <v>129.50048981672299</v>
          </cell>
          <cell r="AC219">
            <v>135.287333354417</v>
          </cell>
          <cell r="AD219">
            <v>137.825924888271</v>
          </cell>
          <cell r="AE219">
            <v>140.27514303582601</v>
          </cell>
          <cell r="AF219">
            <v>145.75970226048</v>
          </cell>
          <cell r="AG219">
            <v>151.30235175065599</v>
          </cell>
          <cell r="AH219">
            <v>153.60014054977299</v>
          </cell>
          <cell r="AI219">
            <v>155.82031998047501</v>
          </cell>
          <cell r="AJ219">
            <v>160.969766790004</v>
          </cell>
          <cell r="AK219">
            <v>166.20954988020401</v>
          </cell>
          <cell r="AL219">
            <v>168.30762795717101</v>
          </cell>
          <cell r="AM219">
            <v>170.315369753466</v>
          </cell>
          <cell r="AN219">
            <v>175.255541038648</v>
          </cell>
          <cell r="AO219">
            <v>179.945684382682</v>
          </cell>
          <cell r="AP219">
            <v>181.85332591244199</v>
          </cell>
          <cell r="AQ219">
            <v>183.66946586741301</v>
          </cell>
          <cell r="AR219">
            <v>188.75785355582801</v>
          </cell>
          <cell r="AS219">
            <v>193.79994388876199</v>
          </cell>
          <cell r="AT219">
            <v>195.48253069711299</v>
          </cell>
          <cell r="AU219">
            <v>196.95066710632599</v>
          </cell>
          <cell r="AV219">
            <v>199.91783747041799</v>
          </cell>
          <cell r="AW219">
            <v>204.43655665099701</v>
          </cell>
          <cell r="AX219">
            <v>205.65138408457599</v>
          </cell>
          <cell r="AY219">
            <v>203.901867043252</v>
          </cell>
          <cell r="AZ219">
            <v>202.126556596152</v>
          </cell>
          <cell r="BA219">
            <v>200.351246149052</v>
          </cell>
          <cell r="BB219">
            <v>198.36802289305601</v>
          </cell>
          <cell r="BC219">
            <v>196.38479963706001</v>
          </cell>
          <cell r="BD219">
            <v>194.302415218265</v>
          </cell>
          <cell r="BE219">
            <v>192.22003079947001</v>
          </cell>
          <cell r="BF219">
            <v>189.91437987319401</v>
          </cell>
          <cell r="BG219">
            <v>187.60872894691801</v>
          </cell>
          <cell r="BH219">
            <v>185.187795474328</v>
          </cell>
          <cell r="BI219">
            <v>182.76686200173901</v>
          </cell>
          <cell r="BJ219">
            <v>180.10573456897899</v>
          </cell>
          <cell r="BK219">
            <v>177.44460713621999</v>
          </cell>
          <cell r="BL219">
            <v>174.650423331822</v>
          </cell>
          <cell r="BM219">
            <v>171.88078360935299</v>
          </cell>
          <cell r="BN219">
            <v>169.032504587164</v>
          </cell>
          <cell r="BO219">
            <v>166.179763645945</v>
          </cell>
          <cell r="BP219">
            <v>163.09562546816099</v>
          </cell>
          <cell r="BQ219">
            <v>160.011487290377</v>
          </cell>
          <cell r="BR219">
            <v>156.773142203704</v>
          </cell>
          <cell r="BS219">
            <v>153.53479711703099</v>
          </cell>
          <cell r="BT219">
            <v>150.134534776024</v>
          </cell>
          <cell r="BU219">
            <v>146.734272435017</v>
          </cell>
          <cell r="BV219">
            <v>143.16399697695999</v>
          </cell>
          <cell r="BW219">
            <v>139.59372151890301</v>
          </cell>
          <cell r="BX219">
            <v>135.84493228794301</v>
          </cell>
          <cell r="BY219">
            <v>132.09614305698301</v>
          </cell>
          <cell r="BZ219">
            <v>128.15991436447499</v>
          </cell>
          <cell r="CA219">
            <v>124.223685671967</v>
          </cell>
          <cell r="CB219">
            <v>120.090645544833</v>
          </cell>
          <cell r="CC219">
            <v>115.95760541769999</v>
          </cell>
          <cell r="CD219">
            <v>111.61791328421</v>
          </cell>
          <cell r="CE219">
            <v>107.27822115072</v>
          </cell>
          <cell r="CF219">
            <v>102.75988370923901</v>
          </cell>
          <cell r="CG219">
            <v>98.254772304507895</v>
          </cell>
          <cell r="CH219">
            <v>93.475618429443102</v>
          </cell>
          <cell r="CI219">
            <v>88.898239855435406</v>
          </cell>
          <cell r="CJ219">
            <v>84.4332411371864</v>
          </cell>
          <cell r="CK219">
            <v>79.968242418937393</v>
          </cell>
          <cell r="CL219">
            <v>75.632568804214998</v>
          </cell>
          <cell r="CM219">
            <v>69.882915718562899</v>
          </cell>
          <cell r="CN219">
            <v>65.670576177197304</v>
          </cell>
          <cell r="CO219">
            <v>61.458236635831703</v>
          </cell>
          <cell r="CP219">
            <v>58.238854211505398</v>
          </cell>
          <cell r="CQ219">
            <v>55.019471787179199</v>
          </cell>
          <cell r="CR219">
            <v>51.639120241636597</v>
          </cell>
          <cell r="CS219">
            <v>48.258768696094002</v>
          </cell>
          <cell r="CT219">
            <v>45.575901412730602</v>
          </cell>
          <cell r="CU219">
            <v>42.893034129367202</v>
          </cell>
          <cell r="CV219">
            <v>40.076023481835698</v>
          </cell>
          <cell r="CW219">
            <v>37.259012834304102</v>
          </cell>
          <cell r="CX219">
            <v>34.856771154505402</v>
          </cell>
          <cell r="CY219">
            <v>32.454529474706597</v>
          </cell>
          <cell r="CZ219">
            <v>29.9321757109179</v>
          </cell>
          <cell r="DA219">
            <v>27.409821947129199</v>
          </cell>
          <cell r="DB219">
            <v>25.3169699952605</v>
          </cell>
          <cell r="DC219">
            <v>23.224118043391801</v>
          </cell>
          <cell r="DD219">
            <v>21.026623493929598</v>
          </cell>
          <cell r="DE219">
            <v>18.829128944467399</v>
          </cell>
          <cell r="DF219">
            <v>17.077379167641599</v>
          </cell>
        </row>
        <row r="220">
          <cell r="A220" t="str">
            <v>Front-End Fees-NI</v>
          </cell>
          <cell r="B220" t="str">
            <v>USD</v>
          </cell>
          <cell r="C220" t="str">
            <v>LBL</v>
          </cell>
          <cell r="D220" t="str">
            <v>FLOATING</v>
          </cell>
          <cell r="E220" t="str">
            <v>14</v>
          </cell>
          <cell r="F220" t="str">
            <v>ALL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</row>
        <row r="221">
          <cell r="A221" t="str">
            <v>Cancellation</v>
          </cell>
          <cell r="B221" t="str">
            <v>USD</v>
          </cell>
          <cell r="C221" t="str">
            <v>LBL</v>
          </cell>
          <cell r="D221" t="str">
            <v>FLOATING</v>
          </cell>
          <cell r="E221" t="str">
            <v>14</v>
          </cell>
          <cell r="F221" t="str">
            <v>ALL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</row>
        <row r="222">
          <cell r="A222" t="str">
            <v>Loan Loss Provision</v>
          </cell>
          <cell r="B222" t="str">
            <v>USD</v>
          </cell>
          <cell r="C222" t="str">
            <v>LBL</v>
          </cell>
          <cell r="D222" t="str">
            <v>FLOATING</v>
          </cell>
          <cell r="E222" t="str">
            <v>14</v>
          </cell>
          <cell r="F222" t="str">
            <v>ALL</v>
          </cell>
          <cell r="H222">
            <v>0</v>
          </cell>
          <cell r="I222">
            <v>3.0240658800000002</v>
          </cell>
          <cell r="J222">
            <v>6.0481317600000004</v>
          </cell>
          <cell r="K222">
            <v>12.158704800000001</v>
          </cell>
          <cell r="L222">
            <v>15.1535736</v>
          </cell>
          <cell r="M222">
            <v>18.239196</v>
          </cell>
          <cell r="N222">
            <v>18.239196</v>
          </cell>
          <cell r="O222">
            <v>24.726633</v>
          </cell>
          <cell r="P222">
            <v>31.21407</v>
          </cell>
          <cell r="Q222">
            <v>37.898096000000002</v>
          </cell>
          <cell r="R222">
            <v>37.898096000000002</v>
          </cell>
          <cell r="S222">
            <v>42.568665199999998</v>
          </cell>
          <cell r="T222">
            <v>47.239234400000001</v>
          </cell>
          <cell r="U222">
            <v>52.051335999999999</v>
          </cell>
          <cell r="V222">
            <v>52.051335999999999</v>
          </cell>
          <cell r="W222">
            <v>55.046204799999998</v>
          </cell>
          <cell r="X222">
            <v>57.919374018792404</v>
          </cell>
          <cell r="Y222">
            <v>61.004996418792402</v>
          </cell>
          <cell r="Z222">
            <v>60.756687275663403</v>
          </cell>
          <cell r="AA222">
            <v>63.751556075663402</v>
          </cell>
          <cell r="AB222">
            <v>66.485700275377894</v>
          </cell>
          <cell r="AC222">
            <v>69.5713226753779</v>
          </cell>
          <cell r="AD222">
            <v>69.036483417113999</v>
          </cell>
          <cell r="AE222">
            <v>72.031352217114005</v>
          </cell>
          <cell r="AF222">
            <v>74.464639795936904</v>
          </cell>
          <cell r="AG222">
            <v>77.550262195936895</v>
          </cell>
          <cell r="AH222">
            <v>76.772640957096101</v>
          </cell>
          <cell r="AI222">
            <v>79.767509757096093</v>
          </cell>
          <cell r="AJ222">
            <v>81.945876256313198</v>
          </cell>
          <cell r="AK222">
            <v>85.031498656313204</v>
          </cell>
          <cell r="AL222">
            <v>84.053646657630097</v>
          </cell>
          <cell r="AM222">
            <v>87.048515457630103</v>
          </cell>
          <cell r="AN222">
            <v>89.016639659012796</v>
          </cell>
          <cell r="AO222">
            <v>92.102262059012801</v>
          </cell>
          <cell r="AP222">
            <v>90.9036556476035</v>
          </cell>
          <cell r="AQ222">
            <v>93.898524447603506</v>
          </cell>
          <cell r="AR222">
            <v>95.634856515623795</v>
          </cell>
          <cell r="AS222">
            <v>98.720478915623801</v>
          </cell>
          <cell r="AT222">
            <v>97.278490764183999</v>
          </cell>
          <cell r="AU222">
            <v>100.27335956418401</v>
          </cell>
          <cell r="AV222">
            <v>101.754140805172</v>
          </cell>
          <cell r="AW222">
            <v>104.83976320517201</v>
          </cell>
          <cell r="AX222">
            <v>103.129446685349</v>
          </cell>
          <cell r="AY222">
            <v>103.129446685349</v>
          </cell>
          <cell r="AZ222">
            <v>101.33361433953399</v>
          </cell>
          <cell r="BA222">
            <v>101.33361433953399</v>
          </cell>
          <cell r="BB222">
            <v>99.327465793567299</v>
          </cell>
          <cell r="BC222">
            <v>99.327465793567299</v>
          </cell>
          <cell r="BD222">
            <v>97.221009820302399</v>
          </cell>
          <cell r="BE222">
            <v>97.221009820302399</v>
          </cell>
          <cell r="BF222">
            <v>94.888706465513096</v>
          </cell>
          <cell r="BG222">
            <v>94.888706465513096</v>
          </cell>
          <cell r="BH222">
            <v>92.439787942984395</v>
          </cell>
          <cell r="BI222">
            <v>92.439787942984395</v>
          </cell>
          <cell r="BJ222">
            <v>89.747898911467999</v>
          </cell>
          <cell r="BK222">
            <v>89.747898911467999</v>
          </cell>
          <cell r="BL222">
            <v>86.921415428375894</v>
          </cell>
          <cell r="BM222">
            <v>86.921415428375894</v>
          </cell>
          <cell r="BN222">
            <v>83.953607771129199</v>
          </cell>
          <cell r="BO222">
            <v>83.953607771129199</v>
          </cell>
          <cell r="BP222">
            <v>80.837409731020102</v>
          </cell>
          <cell r="BQ222">
            <v>80.837409731020102</v>
          </cell>
          <cell r="BR222">
            <v>77.565401788905604</v>
          </cell>
          <cell r="BS222">
            <v>77.565401788905604</v>
          </cell>
          <cell r="BT222">
            <v>74.129793449685295</v>
          </cell>
          <cell r="BU222">
            <v>74.129793449685295</v>
          </cell>
          <cell r="BV222">
            <v>70.5224046935041</v>
          </cell>
          <cell r="BW222">
            <v>70.5224046935041</v>
          </cell>
          <cell r="BX222">
            <v>66.734646499513801</v>
          </cell>
          <cell r="BY222">
            <v>66.734646499513801</v>
          </cell>
          <cell r="BZ222">
            <v>62.757500395823897</v>
          </cell>
          <cell r="CA222">
            <v>62.757500395823897</v>
          </cell>
          <cell r="CB222">
            <v>58.581496986949603</v>
          </cell>
          <cell r="CC222">
            <v>58.581496986949603</v>
          </cell>
          <cell r="CD222">
            <v>54.1966934076315</v>
          </cell>
          <cell r="CE222">
            <v>54.1966934076315</v>
          </cell>
          <cell r="CF222">
            <v>49.592649649347599</v>
          </cell>
          <cell r="CG222">
            <v>49.592649649347599</v>
          </cell>
          <cell r="CH222">
            <v>44.758403703149398</v>
          </cell>
          <cell r="CI222">
            <v>44.758403703149398</v>
          </cell>
          <cell r="CJ222">
            <v>40.262336840848903</v>
          </cell>
          <cell r="CK222">
            <v>40.262336840848903</v>
          </cell>
          <cell r="CL222">
            <v>36.1157592182945</v>
          </cell>
          <cell r="CM222">
            <v>36.1157592182945</v>
          </cell>
          <cell r="CN222">
            <v>31.761852714612299</v>
          </cell>
          <cell r="CO222">
            <v>31.761852714612299</v>
          </cell>
          <cell r="CP222">
            <v>28.434274313710201</v>
          </cell>
          <cell r="CQ222">
            <v>28.434274313710201</v>
          </cell>
          <cell r="CR222">
            <v>24.940316992763002</v>
          </cell>
          <cell r="CS222">
            <v>24.940316992763002</v>
          </cell>
          <cell r="CT222">
            <v>22.167284762373299</v>
          </cell>
          <cell r="CU222">
            <v>22.167284762373299</v>
          </cell>
          <cell r="CV222">
            <v>19.255600920464001</v>
          </cell>
          <cell r="CW222">
            <v>19.255600920464001</v>
          </cell>
          <cell r="CX222">
            <v>16.772625469320499</v>
          </cell>
          <cell r="CY222">
            <v>16.772625469320499</v>
          </cell>
          <cell r="CZ222">
            <v>14.165501245619801</v>
          </cell>
          <cell r="DA222">
            <v>14.165501245619801</v>
          </cell>
          <cell r="DB222">
            <v>12.002313393595101</v>
          </cell>
          <cell r="DC222">
            <v>12.002313393595101</v>
          </cell>
          <cell r="DD222">
            <v>9.7309661489692303</v>
          </cell>
          <cell r="DE222">
            <v>9.7309661489692303</v>
          </cell>
          <cell r="DF222">
            <v>7.9203441249731998</v>
          </cell>
        </row>
        <row r="223">
          <cell r="A223" t="str">
            <v>Disbursements</v>
          </cell>
          <cell r="B223" t="str">
            <v>USD</v>
          </cell>
          <cell r="C223" t="str">
            <v>LBL</v>
          </cell>
          <cell r="D223" t="str">
            <v>FLOATING</v>
          </cell>
          <cell r="E223" t="str">
            <v>2</v>
          </cell>
          <cell r="F223" t="str">
            <v>ALL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0.395534980116866</v>
          </cell>
          <cell r="M223">
            <v>3.0768724455217802</v>
          </cell>
          <cell r="N223">
            <v>4.3698104928274004</v>
          </cell>
          <cell r="O223">
            <v>3.7416272289527899</v>
          </cell>
          <cell r="P223">
            <v>6.5300635160612996</v>
          </cell>
          <cell r="Q223">
            <v>9.4007302902462193</v>
          </cell>
          <cell r="R223">
            <v>12.4779393647737</v>
          </cell>
          <cell r="S223">
            <v>13.416553772821</v>
          </cell>
          <cell r="T223">
            <v>15.3995330324321</v>
          </cell>
          <cell r="U223">
            <v>17.534723308524502</v>
          </cell>
          <cell r="V223">
            <v>19.630804156267299</v>
          </cell>
          <cell r="W223">
            <v>20.5202027349562</v>
          </cell>
          <cell r="X223">
            <v>22.288566688126998</v>
          </cell>
          <cell r="Y223">
            <v>22.302490700079701</v>
          </cell>
          <cell r="Z223">
            <v>23.0345431755667</v>
          </cell>
          <cell r="AA223">
            <v>24.664656382795499</v>
          </cell>
          <cell r="AB223">
            <v>25.7637094174137</v>
          </cell>
          <cell r="AC223">
            <v>26.670928773047098</v>
          </cell>
          <cell r="AD223">
            <v>26.942915353378702</v>
          </cell>
          <cell r="AE223">
            <v>27.945929676077601</v>
          </cell>
          <cell r="AF223">
            <v>28.859391145702201</v>
          </cell>
          <cell r="AG223">
            <v>30.162248486191899</v>
          </cell>
          <cell r="AH223">
            <v>29.954121887427199</v>
          </cell>
          <cell r="AI223">
            <v>29.6931892336153</v>
          </cell>
          <cell r="AJ223">
            <v>29.585780789973398</v>
          </cell>
          <cell r="AK223">
            <v>30.618456721289999</v>
          </cell>
          <cell r="AL223">
            <v>30.437308130413001</v>
          </cell>
          <cell r="AM223">
            <v>30.625710814992701</v>
          </cell>
          <cell r="AN223">
            <v>30.8274931569069</v>
          </cell>
          <cell r="AO223">
            <v>31.954747695380998</v>
          </cell>
          <cell r="AP223">
            <v>31.828147966577902</v>
          </cell>
          <cell r="AQ223">
            <v>32.162728052399899</v>
          </cell>
          <cell r="AR223">
            <v>32.467348715381199</v>
          </cell>
          <cell r="AS223">
            <v>33.6070947782259</v>
          </cell>
          <cell r="AT223">
            <v>33.471746061094997</v>
          </cell>
          <cell r="AU223">
            <v>33.794153580131898</v>
          </cell>
          <cell r="AV223">
            <v>34.074725464209401</v>
          </cell>
          <cell r="AW223">
            <v>35.302062599355303</v>
          </cell>
          <cell r="AX223">
            <v>35.150447942926</v>
          </cell>
          <cell r="AY223">
            <v>35.488975837914801</v>
          </cell>
          <cell r="AZ223">
            <v>35.783576316196203</v>
          </cell>
          <cell r="BA223">
            <v>37.048131787195203</v>
          </cell>
          <cell r="BB223">
            <v>36.770591510656999</v>
          </cell>
          <cell r="BC223">
            <v>36.183639032692902</v>
          </cell>
          <cell r="BD223">
            <v>35.583360616457398</v>
          </cell>
          <cell r="BE223">
            <v>34.603663264430097</v>
          </cell>
          <cell r="BF223">
            <v>31.9672145654304</v>
          </cell>
          <cell r="BG223">
            <v>32.423381741328903</v>
          </cell>
          <cell r="BH223">
            <v>28.9073793939192</v>
          </cell>
          <cell r="BI223">
            <v>26.013215099220702</v>
          </cell>
          <cell r="BJ223">
            <v>21.961215528406999</v>
          </cell>
          <cell r="BK223">
            <v>21.3887324453095</v>
          </cell>
          <cell r="BL223">
            <v>18.432348831532899</v>
          </cell>
          <cell r="BM223">
            <v>15.9370523683772</v>
          </cell>
          <cell r="BN223">
            <v>12.122849928797899</v>
          </cell>
          <cell r="BO223">
            <v>12.1004789985945</v>
          </cell>
          <cell r="BP223">
            <v>9.7728363871618296</v>
          </cell>
          <cell r="BQ223">
            <v>9.0164204384312292</v>
          </cell>
          <cell r="BR223">
            <v>7.0342571534480696</v>
          </cell>
          <cell r="BS223">
            <v>5.4549285286805604</v>
          </cell>
          <cell r="BT223">
            <v>3.8971815958084099</v>
          </cell>
          <cell r="BU223">
            <v>3.5892553315131002</v>
          </cell>
          <cell r="BV223">
            <v>2.4358141260872102</v>
          </cell>
          <cell r="BW223">
            <v>1.0668295793962499</v>
          </cell>
          <cell r="BX223">
            <v>-2.1193837303400399E-2</v>
          </cell>
          <cell r="BY223">
            <v>2.1193837303410401E-2</v>
          </cell>
          <cell r="BZ223">
            <v>-7.4178430561807297E-3</v>
          </cell>
          <cell r="CA223">
            <v>7.4178430562004101E-3</v>
          </cell>
          <cell r="CB223">
            <v>8.4376949871511897E-15</v>
          </cell>
          <cell r="CC223">
            <v>1.5543122344752199E-15</v>
          </cell>
          <cell r="CD223">
            <v>1.5543122344752199E-15</v>
          </cell>
          <cell r="CE223">
            <v>6.66133814775094E-15</v>
          </cell>
          <cell r="CF223">
            <v>0</v>
          </cell>
          <cell r="CG223">
            <v>1.5543122344752199E-15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</row>
        <row r="224">
          <cell r="A224" t="str">
            <v>Undisbursed Balance</v>
          </cell>
          <cell r="B224" t="str">
            <v>USD</v>
          </cell>
          <cell r="C224" t="str">
            <v>LBL</v>
          </cell>
          <cell r="D224" t="str">
            <v>FLOATING</v>
          </cell>
          <cell r="E224" t="str">
            <v>2</v>
          </cell>
          <cell r="F224" t="str">
            <v>ALL</v>
          </cell>
          <cell r="H224">
            <v>52.386414724171601</v>
          </cell>
          <cell r="I224">
            <v>123.12392956202601</v>
          </cell>
          <cell r="J224">
            <v>135.00225606485699</v>
          </cell>
          <cell r="K224">
            <v>152.95016143833899</v>
          </cell>
          <cell r="L224">
            <v>188.75956747976099</v>
          </cell>
          <cell r="M224">
            <v>240.09637266772901</v>
          </cell>
          <cell r="N224">
            <v>246.30559079139999</v>
          </cell>
          <cell r="O224">
            <v>258.726497532797</v>
          </cell>
          <cell r="P224">
            <v>285.15391512572199</v>
          </cell>
          <cell r="Q224">
            <v>325.46118200601398</v>
          </cell>
          <cell r="R224">
            <v>324.189545833127</v>
          </cell>
          <cell r="S224">
            <v>328.02210485670003</v>
          </cell>
          <cell r="T224">
            <v>348.04819945225898</v>
          </cell>
          <cell r="U224">
            <v>384.06753258524901</v>
          </cell>
          <cell r="V224">
            <v>375.92994486203702</v>
          </cell>
          <cell r="W224">
            <v>373.24790864486999</v>
          </cell>
          <cell r="X224">
            <v>387.88284904770802</v>
          </cell>
          <cell r="Y224">
            <v>421.53871569279301</v>
          </cell>
          <cell r="Z224">
            <v>410.29864785350901</v>
          </cell>
          <cell r="AA224">
            <v>404.22888712610899</v>
          </cell>
          <cell r="AB224">
            <v>417.28668818906101</v>
          </cell>
          <cell r="AC224">
            <v>449.45606202069303</v>
          </cell>
          <cell r="AD224">
            <v>435.02967219877303</v>
          </cell>
          <cell r="AE224">
            <v>426.692173594785</v>
          </cell>
          <cell r="AF224">
            <v>438.62769861141697</v>
          </cell>
          <cell r="AG224">
            <v>470.27590941087198</v>
          </cell>
          <cell r="AH224">
            <v>453.48599797138598</v>
          </cell>
          <cell r="AI224">
            <v>444.390954181724</v>
          </cell>
          <cell r="AJ224">
            <v>457.63027944798603</v>
          </cell>
          <cell r="AK224">
            <v>491.90420465383102</v>
          </cell>
          <cell r="AL224">
            <v>475.282150558095</v>
          </cell>
          <cell r="AM224">
            <v>466.28019229785599</v>
          </cell>
          <cell r="AN224">
            <v>480.41906049999602</v>
          </cell>
          <cell r="AO224">
            <v>516.60131382810698</v>
          </cell>
          <cell r="AP224">
            <v>499.27918259793898</v>
          </cell>
          <cell r="AQ224">
            <v>489.82139472803101</v>
          </cell>
          <cell r="AR224">
            <v>504.56872543964897</v>
          </cell>
          <cell r="AS224">
            <v>542.505481736089</v>
          </cell>
          <cell r="AT224">
            <v>524.26505324822494</v>
          </cell>
          <cell r="AU224">
            <v>514.31108685970901</v>
          </cell>
          <cell r="AV224">
            <v>529.81177479384996</v>
          </cell>
          <cell r="AW224">
            <v>569.630755822894</v>
          </cell>
          <cell r="AX224">
            <v>532.52250084104298</v>
          </cell>
          <cell r="AY224">
            <v>495.187049117546</v>
          </cell>
          <cell r="AZ224">
            <v>457.72399364578303</v>
          </cell>
          <cell r="BA224">
            <v>419.035348606691</v>
          </cell>
          <cell r="BB224">
            <v>380.68269269964298</v>
          </cell>
          <cell r="BC224">
            <v>343.03388698156999</v>
          </cell>
          <cell r="BD224">
            <v>306.16070624624803</v>
          </cell>
          <cell r="BE224">
            <v>270.30813706180697</v>
          </cell>
          <cell r="BF224">
            <v>237.153387874647</v>
          </cell>
          <cell r="BG224">
            <v>203.665214108149</v>
          </cell>
          <cell r="BH224">
            <v>173.877156583903</v>
          </cell>
          <cell r="BI224">
            <v>147.02622326315199</v>
          </cell>
          <cell r="BJ224">
            <v>124.29172937640899</v>
          </cell>
          <cell r="BK224">
            <v>102.25859829915299</v>
          </cell>
          <cell r="BL224">
            <v>83.375170425257707</v>
          </cell>
          <cell r="BM224">
            <v>67.032146918754194</v>
          </cell>
          <cell r="BN224">
            <v>54.570987708184298</v>
          </cell>
          <cell r="BO224">
            <v>42.267523140526599</v>
          </cell>
          <cell r="BP224">
            <v>32.494686753364803</v>
          </cell>
          <cell r="BQ224">
            <v>23.478266314933599</v>
          </cell>
          <cell r="BR224">
            <v>16.4440091614855</v>
          </cell>
          <cell r="BS224">
            <v>10.9890806328049</v>
          </cell>
          <cell r="BT224">
            <v>7.0918990369965398</v>
          </cell>
          <cell r="BU224">
            <v>3.50264370548346</v>
          </cell>
          <cell r="BV224">
            <v>1.0668295793962701</v>
          </cell>
          <cell r="BW224">
            <v>0</v>
          </cell>
          <cell r="BX224">
            <v>2.1193837303402699E-2</v>
          </cell>
          <cell r="BY224">
            <v>0</v>
          </cell>
          <cell r="BZ224">
            <v>7.4178430561909498E-3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</row>
        <row r="225">
          <cell r="A225" t="str">
            <v>Principal Repayments</v>
          </cell>
          <cell r="B225" t="str">
            <v>USD</v>
          </cell>
          <cell r="C225" t="str">
            <v>LBL</v>
          </cell>
          <cell r="D225" t="str">
            <v>FLOATING</v>
          </cell>
          <cell r="E225" t="str">
            <v>2</v>
          </cell>
          <cell r="F225" t="str">
            <v>ALL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0.56316833173972802</v>
          </cell>
          <cell r="AC225">
            <v>0.76193362529492603</v>
          </cell>
          <cell r="AD225">
            <v>0.76530031966578205</v>
          </cell>
          <cell r="AE225">
            <v>1.05469919428874</v>
          </cell>
          <cell r="AF225">
            <v>1.24575221488864</v>
          </cell>
          <cell r="AG225">
            <v>1.7650312436817499</v>
          </cell>
          <cell r="AH225">
            <v>1.4980744508541799</v>
          </cell>
          <cell r="AI225">
            <v>2.1338570798653</v>
          </cell>
          <cell r="AJ225">
            <v>1.97830310908982</v>
          </cell>
          <cell r="AK225">
            <v>2.8485373373979601</v>
          </cell>
          <cell r="AL225">
            <v>2.2648960201512098</v>
          </cell>
          <cell r="AM225">
            <v>3.2724808376782102</v>
          </cell>
          <cell r="AN225">
            <v>2.8112720455046198</v>
          </cell>
          <cell r="AO225">
            <v>4.0858017160808897</v>
          </cell>
          <cell r="AP225">
            <v>3.1472837395235</v>
          </cell>
          <cell r="AQ225">
            <v>4.5832639395004096</v>
          </cell>
          <cell r="AR225">
            <v>3.76044773950224</v>
          </cell>
          <cell r="AS225">
            <v>5.4961268559792797</v>
          </cell>
          <cell r="AT225">
            <v>4.1543221243687602</v>
          </cell>
          <cell r="AU225">
            <v>6.0797111956153502</v>
          </cell>
          <cell r="AV225">
            <v>4.8406280342398897</v>
          </cell>
          <cell r="AW225">
            <v>7.1015814608751704</v>
          </cell>
          <cell r="AX225">
            <v>5.2988040337378699</v>
          </cell>
          <cell r="AY225">
            <v>7.7808774305978901</v>
          </cell>
          <cell r="AZ225">
            <v>6.0662635292600902</v>
          </cell>
          <cell r="BA225">
            <v>8.9237002428807806</v>
          </cell>
          <cell r="BB225">
            <v>6.5965285333983701</v>
          </cell>
          <cell r="BC225">
            <v>9.7103129965377306</v>
          </cell>
          <cell r="BD225">
            <v>7.4540002185953904</v>
          </cell>
          <cell r="BE225">
            <v>10.9872965341553</v>
          </cell>
          <cell r="BF225">
            <v>8.0649996485841893</v>
          </cell>
          <cell r="BG225">
            <v>11.894110489451601</v>
          </cell>
          <cell r="BH225">
            <v>9.0222771524668506</v>
          </cell>
          <cell r="BI225">
            <v>13.319857296104299</v>
          </cell>
          <cell r="BJ225">
            <v>9.7236054001021905</v>
          </cell>
          <cell r="BK225">
            <v>14.3611717459275</v>
          </cell>
          <cell r="BL225">
            <v>10.791514567633399</v>
          </cell>
          <cell r="BM225">
            <v>15.951823679513099</v>
          </cell>
          <cell r="BN225">
            <v>11.5938154055277</v>
          </cell>
          <cell r="BO225">
            <v>17.1435025277577</v>
          </cell>
          <cell r="BP225">
            <v>12.7843215182065</v>
          </cell>
          <cell r="BQ225">
            <v>18.9169006677492</v>
          </cell>
          <cell r="BR225">
            <v>13.506424111131199</v>
          </cell>
          <cell r="BS225">
            <v>19.987075476658301</v>
          </cell>
          <cell r="BT225">
            <v>14.2295172365606</v>
          </cell>
          <cell r="BU225">
            <v>21.0580871303004</v>
          </cell>
          <cell r="BV225">
            <v>14.9708026082657</v>
          </cell>
          <cell r="BW225">
            <v>22.155705751631</v>
          </cell>
          <cell r="BX225">
            <v>15.719342738679</v>
          </cell>
          <cell r="BY225">
            <v>23.2634910392125</v>
          </cell>
          <cell r="BZ225">
            <v>16.505309875612902</v>
          </cell>
          <cell r="CA225">
            <v>24.426665591173201</v>
          </cell>
          <cell r="CB225">
            <v>17.3305753693936</v>
          </cell>
          <cell r="CC225">
            <v>25.647998870731801</v>
          </cell>
          <cell r="CD225">
            <v>18.197104137863199</v>
          </cell>
          <cell r="CE225">
            <v>26.930398814268401</v>
          </cell>
          <cell r="CF225">
            <v>19.106959344756401</v>
          </cell>
          <cell r="CG225">
            <v>28.2769187549818</v>
          </cell>
          <cell r="CH225">
            <v>20.0623073119942</v>
          </cell>
          <cell r="CI225">
            <v>29.690764692730902</v>
          </cell>
          <cell r="CJ225">
            <v>21.065422677593901</v>
          </cell>
          <cell r="CK225">
            <v>31.1753029273675</v>
          </cell>
          <cell r="CL225">
            <v>22.118693811473602</v>
          </cell>
          <cell r="CM225">
            <v>32.734068073735799</v>
          </cell>
          <cell r="CN225">
            <v>20.054663827638599</v>
          </cell>
          <cell r="CO225">
            <v>30.081995741457899</v>
          </cell>
          <cell r="CP225">
            <v>20.318945207196698</v>
          </cell>
          <cell r="CQ225">
            <v>30.478417810795001</v>
          </cell>
          <cell r="CR225">
            <v>19.119537032085098</v>
          </cell>
          <cell r="CS225">
            <v>28.679305548127701</v>
          </cell>
          <cell r="CT225">
            <v>19.396199925876498</v>
          </cell>
          <cell r="CU225">
            <v>29.094299888814799</v>
          </cell>
          <cell r="CV225">
            <v>18.328068048731801</v>
          </cell>
          <cell r="CW225">
            <v>27.492102073097701</v>
          </cell>
          <cell r="CX225">
            <v>18.509276506667</v>
          </cell>
          <cell r="CY225">
            <v>27.7639147600004</v>
          </cell>
          <cell r="CZ225">
            <v>17.229155498495899</v>
          </cell>
          <cell r="DA225">
            <v>25.843733247743899</v>
          </cell>
          <cell r="DB225">
            <v>17.318658581694201</v>
          </cell>
          <cell r="DC225">
            <v>25.977987872541298</v>
          </cell>
          <cell r="DD225">
            <v>15.8687274355993</v>
          </cell>
          <cell r="DE225">
            <v>23.803091153398999</v>
          </cell>
          <cell r="DF225">
            <v>15.8516113810664</v>
          </cell>
        </row>
        <row r="226">
          <cell r="A226" t="str">
            <v>Disbursed and Outstanding</v>
          </cell>
          <cell r="B226" t="str">
            <v>USD</v>
          </cell>
          <cell r="C226" t="str">
            <v>LBL</v>
          </cell>
          <cell r="D226" t="str">
            <v>FLOATING</v>
          </cell>
          <cell r="E226" t="str">
            <v>2</v>
          </cell>
          <cell r="F226" t="str">
            <v>ALL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0.395534980116866</v>
          </cell>
          <cell r="M226">
            <v>3.4724074256386501</v>
          </cell>
          <cell r="N226">
            <v>7.8422179184660497</v>
          </cell>
          <cell r="O226">
            <v>11.583845147418799</v>
          </cell>
          <cell r="P226">
            <v>18.1139086634801</v>
          </cell>
          <cell r="Q226">
            <v>27.514638953726401</v>
          </cell>
          <cell r="R226">
            <v>39.992578318500101</v>
          </cell>
          <cell r="S226">
            <v>53.409132091321098</v>
          </cell>
          <cell r="T226">
            <v>68.808665123753201</v>
          </cell>
          <cell r="U226">
            <v>86.343388432277706</v>
          </cell>
          <cell r="V226">
            <v>105.97419258854499</v>
          </cell>
          <cell r="W226">
            <v>126.494395323501</v>
          </cell>
          <cell r="X226">
            <v>148.782962011628</v>
          </cell>
          <cell r="Y226">
            <v>171.085452711708</v>
          </cell>
          <cell r="Z226">
            <v>194.119995887275</v>
          </cell>
          <cell r="AA226">
            <v>218.78465227007001</v>
          </cell>
          <cell r="AB226">
            <v>243.985193355744</v>
          </cell>
          <cell r="AC226">
            <v>269.89418850349603</v>
          </cell>
          <cell r="AD226">
            <v>296.07180353720901</v>
          </cell>
          <cell r="AE226">
            <v>322.96303401899797</v>
          </cell>
          <cell r="AF226">
            <v>350.57667294981201</v>
          </cell>
          <cell r="AG226">
            <v>378.97389019232202</v>
          </cell>
          <cell r="AH226">
            <v>407.429937628895</v>
          </cell>
          <cell r="AI226">
            <v>434.98926978264501</v>
          </cell>
          <cell r="AJ226">
            <v>462.596747463528</v>
          </cell>
          <cell r="AK226">
            <v>490.36666684741999</v>
          </cell>
          <cell r="AL226">
            <v>518.53907895768202</v>
          </cell>
          <cell r="AM226">
            <v>545.892308934997</v>
          </cell>
          <cell r="AN226">
            <v>573.90853004639905</v>
          </cell>
          <cell r="AO226">
            <v>601.777476025699</v>
          </cell>
          <cell r="AP226">
            <v>630.45834025275303</v>
          </cell>
          <cell r="AQ226">
            <v>658.03780436565296</v>
          </cell>
          <cell r="AR226">
            <v>686.74470534153204</v>
          </cell>
          <cell r="AS226">
            <v>714.85567326377895</v>
          </cell>
          <cell r="AT226">
            <v>744.17309720050503</v>
          </cell>
          <cell r="AU226">
            <v>771.88753958502105</v>
          </cell>
          <cell r="AV226">
            <v>801.12163701499105</v>
          </cell>
          <cell r="AW226">
            <v>829.32211815347102</v>
          </cell>
          <cell r="AX226">
            <v>859.17376206265897</v>
          </cell>
          <cell r="AY226">
            <v>886.881860469976</v>
          </cell>
          <cell r="AZ226">
            <v>916.59917325691197</v>
          </cell>
          <cell r="BA226">
            <v>944.723604801227</v>
          </cell>
          <cell r="BB226">
            <v>974.89766777848502</v>
          </cell>
          <cell r="BC226">
            <v>1001.37099381464</v>
          </cell>
          <cell r="BD226">
            <v>1029.5003542125</v>
          </cell>
          <cell r="BE226">
            <v>1053.1167209427799</v>
          </cell>
          <cell r="BF226">
            <v>1077.0189358596199</v>
          </cell>
          <cell r="BG226">
            <v>1097.5482071115</v>
          </cell>
          <cell r="BH226">
            <v>1117.4333093529499</v>
          </cell>
          <cell r="BI226">
            <v>1130.12666715607</v>
          </cell>
          <cell r="BJ226">
            <v>1142.36427728437</v>
          </cell>
          <cell r="BK226">
            <v>1149.3918379837601</v>
          </cell>
          <cell r="BL226">
            <v>1157.03267224766</v>
          </cell>
          <cell r="BM226">
            <v>1157.0179009365199</v>
          </cell>
          <cell r="BN226">
            <v>1157.5469354597899</v>
          </cell>
          <cell r="BO226">
            <v>1152.50391193063</v>
          </cell>
          <cell r="BP226">
            <v>1149.49242679958</v>
          </cell>
          <cell r="BQ226">
            <v>1139.59194657026</v>
          </cell>
          <cell r="BR226">
            <v>1133.11977961258</v>
          </cell>
          <cell r="BS226">
            <v>1118.5876326646001</v>
          </cell>
          <cell r="BT226">
            <v>1108.2552970238501</v>
          </cell>
          <cell r="BU226">
            <v>1090.7864652250601</v>
          </cell>
          <cell r="BV226">
            <v>1078.25147674289</v>
          </cell>
          <cell r="BW226">
            <v>1057.1626005706501</v>
          </cell>
          <cell r="BX226">
            <v>1041.42206399467</v>
          </cell>
          <cell r="BY226">
            <v>1018.17976679276</v>
          </cell>
          <cell r="BZ226">
            <v>1001.66703907409</v>
          </cell>
          <cell r="CA226">
            <v>977.24779132597303</v>
          </cell>
          <cell r="CB226">
            <v>959.91721595657998</v>
          </cell>
          <cell r="CC226">
            <v>934.26921708584803</v>
          </cell>
          <cell r="CD226">
            <v>916.07211294798503</v>
          </cell>
          <cell r="CE226">
            <v>889.14171413371605</v>
          </cell>
          <cell r="CF226">
            <v>870.03475478895996</v>
          </cell>
          <cell r="CG226">
            <v>841.75783603397804</v>
          </cell>
          <cell r="CH226">
            <v>821.69552872198403</v>
          </cell>
          <cell r="CI226">
            <v>792.00476402925301</v>
          </cell>
          <cell r="CJ226">
            <v>770.93934135165898</v>
          </cell>
          <cell r="CK226">
            <v>739.76403842429102</v>
          </cell>
          <cell r="CL226">
            <v>717.64534461281801</v>
          </cell>
          <cell r="CM226">
            <v>684.911276539082</v>
          </cell>
          <cell r="CN226">
            <v>664.85661271144295</v>
          </cell>
          <cell r="CO226">
            <v>634.774616969985</v>
          </cell>
          <cell r="CP226">
            <v>614.45567176278803</v>
          </cell>
          <cell r="CQ226">
            <v>583.97725395199302</v>
          </cell>
          <cell r="CR226">
            <v>564.85771691990794</v>
          </cell>
          <cell r="CS226">
            <v>536.17841137178004</v>
          </cell>
          <cell r="CT226">
            <v>516.78221144590395</v>
          </cell>
          <cell r="CU226">
            <v>487.68791155708902</v>
          </cell>
          <cell r="CV226">
            <v>469.35984350835702</v>
          </cell>
          <cell r="CW226">
            <v>441.86774143525901</v>
          </cell>
          <cell r="CX226">
            <v>423.35846492859201</v>
          </cell>
          <cell r="CY226">
            <v>395.59455016859198</v>
          </cell>
          <cell r="CZ226">
            <v>378.36539467009601</v>
          </cell>
          <cell r="DA226">
            <v>352.521661422352</v>
          </cell>
          <cell r="DB226">
            <v>335.20300284065797</v>
          </cell>
          <cell r="DC226">
            <v>309.225014968116</v>
          </cell>
          <cell r="DD226">
            <v>293.356287532517</v>
          </cell>
          <cell r="DE226">
            <v>269.55319637911799</v>
          </cell>
          <cell r="DF226">
            <v>253.701584998051</v>
          </cell>
        </row>
        <row r="227">
          <cell r="A227" t="str">
            <v>Average Disbursed and Outstanding</v>
          </cell>
          <cell r="B227" t="str">
            <v>USD</v>
          </cell>
          <cell r="C227" t="str">
            <v>LBL</v>
          </cell>
          <cell r="D227" t="str">
            <v>FLOATING</v>
          </cell>
          <cell r="E227" t="str">
            <v>2</v>
          </cell>
          <cell r="F227" t="str">
            <v>ALL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0.197767490058433</v>
          </cell>
          <cell r="M227">
            <v>1.93397120287776</v>
          </cell>
          <cell r="N227">
            <v>5.6573126720523499</v>
          </cell>
          <cell r="O227">
            <v>9.7130315329424501</v>
          </cell>
          <cell r="P227">
            <v>14.848876905449499</v>
          </cell>
          <cell r="Q227">
            <v>22.8142738086033</v>
          </cell>
          <cell r="R227">
            <v>33.753608636113199</v>
          </cell>
          <cell r="S227">
            <v>46.700855204910603</v>
          </cell>
          <cell r="T227">
            <v>61.108898607537199</v>
          </cell>
          <cell r="U227">
            <v>77.576026778015404</v>
          </cell>
          <cell r="V227">
            <v>96.158790510411293</v>
          </cell>
          <cell r="W227">
            <v>116.234293956023</v>
          </cell>
          <cell r="X227">
            <v>137.63867866756499</v>
          </cell>
          <cell r="Y227">
            <v>159.934207361668</v>
          </cell>
          <cell r="Z227">
            <v>182.602724299491</v>
          </cell>
          <cell r="AA227">
            <v>206.45232407867201</v>
          </cell>
          <cell r="AB227">
            <v>231.38492281290701</v>
          </cell>
          <cell r="AC227">
            <v>256.93969092961999</v>
          </cell>
          <cell r="AD227">
            <v>282.98299602035303</v>
          </cell>
          <cell r="AE227">
            <v>309.517418778104</v>
          </cell>
          <cell r="AF227">
            <v>336.76985348440502</v>
          </cell>
          <cell r="AG227">
            <v>364.77528157106701</v>
          </cell>
          <cell r="AH227">
            <v>393.20191391060803</v>
          </cell>
          <cell r="AI227">
            <v>421.20960370577001</v>
          </cell>
          <cell r="AJ227">
            <v>448.79300862308702</v>
          </cell>
          <cell r="AK227">
            <v>476.481707155474</v>
          </cell>
          <cell r="AL227">
            <v>504.45287290255101</v>
          </cell>
          <cell r="AM227">
            <v>532.215693946339</v>
          </cell>
          <cell r="AN227">
            <v>559.90041949069803</v>
          </cell>
          <cell r="AO227">
            <v>587.84300303604903</v>
          </cell>
          <cell r="AP227">
            <v>616.11790813922596</v>
          </cell>
          <cell r="AQ227">
            <v>644.24807230920305</v>
          </cell>
          <cell r="AR227">
            <v>672.39125485359205</v>
          </cell>
          <cell r="AS227">
            <v>700.80018930265499</v>
          </cell>
          <cell r="AT227">
            <v>729.51438523214199</v>
          </cell>
          <cell r="AU227">
            <v>758.03031839276298</v>
          </cell>
          <cell r="AV227">
            <v>786.50458830000605</v>
          </cell>
          <cell r="AW227">
            <v>815.22187758423104</v>
          </cell>
          <cell r="AX227">
            <v>844.247940108065</v>
          </cell>
          <cell r="AY227">
            <v>873.02781126631805</v>
          </cell>
          <cell r="AZ227">
            <v>901.74051686344399</v>
          </cell>
          <cell r="BA227">
            <v>930.66138902906903</v>
          </cell>
          <cell r="BB227">
            <v>959.81063628985601</v>
          </cell>
          <cell r="BC227">
            <v>988.13433079656295</v>
          </cell>
          <cell r="BD227">
            <v>1015.43567401357</v>
          </cell>
          <cell r="BE227">
            <v>1041.30853757764</v>
          </cell>
          <cell r="BF227">
            <v>1065.0678284011999</v>
          </cell>
          <cell r="BG227">
            <v>1087.2835714855601</v>
          </cell>
          <cell r="BH227">
            <v>1107.4907582322301</v>
          </cell>
          <cell r="BI227">
            <v>1123.77998825451</v>
          </cell>
          <cell r="BJ227">
            <v>1136.2454722202201</v>
          </cell>
          <cell r="BK227">
            <v>1145.87805763407</v>
          </cell>
          <cell r="BL227">
            <v>1153.2122551157099</v>
          </cell>
          <cell r="BM227">
            <v>1157.02528659209</v>
          </cell>
          <cell r="BN227">
            <v>1157.28241819815</v>
          </cell>
          <cell r="BO227">
            <v>1155.0254236952101</v>
          </cell>
          <cell r="BP227">
            <v>1150.9981693651</v>
          </cell>
          <cell r="BQ227">
            <v>1144.5421866849199</v>
          </cell>
          <cell r="BR227">
            <v>1136.3558630914199</v>
          </cell>
          <cell r="BS227">
            <v>1125.85370613859</v>
          </cell>
          <cell r="BT227">
            <v>1113.4214648442301</v>
          </cell>
          <cell r="BU227">
            <v>1099.5208811244599</v>
          </cell>
          <cell r="BV227">
            <v>1084.5189709839699</v>
          </cell>
          <cell r="BW227">
            <v>1067.70703865677</v>
          </cell>
          <cell r="BX227">
            <v>1049.29233228266</v>
          </cell>
          <cell r="BY227">
            <v>1029.8009153937101</v>
          </cell>
          <cell r="BZ227">
            <v>1009.92340293342</v>
          </cell>
          <cell r="CA227">
            <v>989.45741520003196</v>
          </cell>
          <cell r="CB227">
            <v>968.58250364127605</v>
          </cell>
          <cell r="CC227">
            <v>947.093216521214</v>
          </cell>
          <cell r="CD227">
            <v>925.17066501691602</v>
          </cell>
          <cell r="CE227">
            <v>902.60691354084997</v>
          </cell>
          <cell r="CF227">
            <v>879.58823446133795</v>
          </cell>
          <cell r="CG227">
            <v>855.89629541146905</v>
          </cell>
          <cell r="CH227">
            <v>831.72668237798098</v>
          </cell>
          <cell r="CI227">
            <v>806.85014637561801</v>
          </cell>
          <cell r="CJ227">
            <v>781.47205269045605</v>
          </cell>
          <cell r="CK227">
            <v>755.351689887975</v>
          </cell>
          <cell r="CL227">
            <v>728.704691518554</v>
          </cell>
          <cell r="CM227">
            <v>701.27831057594994</v>
          </cell>
          <cell r="CN227">
            <v>674.88394462526196</v>
          </cell>
          <cell r="CO227">
            <v>649.81561484071403</v>
          </cell>
          <cell r="CP227">
            <v>624.61514436638697</v>
          </cell>
          <cell r="CQ227">
            <v>599.21646285739098</v>
          </cell>
          <cell r="CR227">
            <v>574.41748543595099</v>
          </cell>
          <cell r="CS227">
            <v>550.51806414584405</v>
          </cell>
          <cell r="CT227">
            <v>526.480311408842</v>
          </cell>
          <cell r="CU227">
            <v>502.23506150149598</v>
          </cell>
          <cell r="CV227">
            <v>478.52387753272302</v>
          </cell>
          <cell r="CW227">
            <v>455.61379247180798</v>
          </cell>
          <cell r="CX227">
            <v>432.61310318192602</v>
          </cell>
          <cell r="CY227">
            <v>409.476507548592</v>
          </cell>
          <cell r="CZ227">
            <v>386.97997241934399</v>
          </cell>
          <cell r="DA227">
            <v>365.443528046224</v>
          </cell>
          <cell r="DB227">
            <v>343.86233213150501</v>
          </cell>
          <cell r="DC227">
            <v>322.21400890438701</v>
          </cell>
          <cell r="DD227">
            <v>301.29065125031701</v>
          </cell>
          <cell r="DE227">
            <v>281.45474195581698</v>
          </cell>
          <cell r="DF227">
            <v>261.62739068858502</v>
          </cell>
        </row>
        <row r="228">
          <cell r="A228" t="str">
            <v>Commitment Charges-NI</v>
          </cell>
          <cell r="B228" t="str">
            <v>USD</v>
          </cell>
          <cell r="C228" t="str">
            <v>LBL</v>
          </cell>
          <cell r="D228" t="str">
            <v>FLOATING</v>
          </cell>
          <cell r="E228" t="str">
            <v>2</v>
          </cell>
          <cell r="F228" t="str">
            <v>ALL</v>
          </cell>
          <cell r="H228">
            <v>0</v>
          </cell>
          <cell r="I228">
            <v>4.7514063486633201E-3</v>
          </cell>
          <cell r="J228">
            <v>2.0423424722222298E-2</v>
          </cell>
          <cell r="K228">
            <v>3.3777218061089603E-2</v>
          </cell>
          <cell r="L228">
            <v>3.6239395203509203E-2</v>
          </cell>
          <cell r="M228">
            <v>6.5895744750552404E-2</v>
          </cell>
          <cell r="N228">
            <v>0.108355237548888</v>
          </cell>
          <cell r="O228">
            <v>0.117988643406068</v>
          </cell>
          <cell r="P228">
            <v>0.118363352962327</v>
          </cell>
          <cell r="Q228">
            <v>0.165535181563911</v>
          </cell>
          <cell r="R228">
            <v>0.235580080906476</v>
          </cell>
          <cell r="S228">
            <v>0.23442923624664</v>
          </cell>
          <cell r="T228">
            <v>0.23084533909461999</v>
          </cell>
          <cell r="U228">
            <v>0.263957649311239</v>
          </cell>
          <cell r="V228">
            <v>0.32639456669023198</v>
          </cell>
          <cell r="W228">
            <v>0.315359458340776</v>
          </cell>
          <cell r="X228">
            <v>0.30328822224973001</v>
          </cell>
          <cell r="Y228">
            <v>0.322092086629434</v>
          </cell>
          <cell r="Z228">
            <v>0.37264403088244302</v>
          </cell>
          <cell r="AA228">
            <v>0.35478131071305802</v>
          </cell>
          <cell r="AB228">
            <v>0.337514380130711</v>
          </cell>
          <cell r="AC228">
            <v>0.35079008468280798</v>
          </cell>
          <cell r="AD228">
            <v>0.39816011650587302</v>
          </cell>
          <cell r="AE228">
            <v>0.375823420710788</v>
          </cell>
          <cell r="AF228">
            <v>0.35451790041259201</v>
          </cell>
          <cell r="AG228">
            <v>0.36477071720978599</v>
          </cell>
          <cell r="AH228">
            <v>0.41188970138618097</v>
          </cell>
          <cell r="AI228">
            <v>0.38779741407232698</v>
          </cell>
          <cell r="AJ228">
            <v>0.366752287756968</v>
          </cell>
          <cell r="AK228">
            <v>0.37947394014355401</v>
          </cell>
          <cell r="AL228">
            <v>0.43083766024574999</v>
          </cell>
          <cell r="AM228">
            <v>0.40656795428915299</v>
          </cell>
          <cell r="AN228">
            <v>0.38491602791908602</v>
          </cell>
          <cell r="AO228">
            <v>0.39863869766620202</v>
          </cell>
          <cell r="AP228">
            <v>0.45281627671792501</v>
          </cell>
          <cell r="AQ228">
            <v>0.42732233853226498</v>
          </cell>
          <cell r="AR228">
            <v>0.40440316415501498</v>
          </cell>
          <cell r="AS228">
            <v>0.41870957420559501</v>
          </cell>
          <cell r="AT228">
            <v>0.47549817465455102</v>
          </cell>
          <cell r="AU228">
            <v>0.448685872450023</v>
          </cell>
          <cell r="AV228">
            <v>0.42465072189192499</v>
          </cell>
          <cell r="AW228">
            <v>0.43964505291587402</v>
          </cell>
          <cell r="AX228">
            <v>0.499263493552073</v>
          </cell>
          <cell r="AY228">
            <v>0.46947287298358498</v>
          </cell>
          <cell r="AZ228">
            <v>0.43861678428399598</v>
          </cell>
          <cell r="BA228">
            <v>0.44484985545563199</v>
          </cell>
          <cell r="BB228">
            <v>0.49110004655981498</v>
          </cell>
          <cell r="BC228">
            <v>0.43795562879837902</v>
          </cell>
          <cell r="BD228">
            <v>0.39498905435957898</v>
          </cell>
          <cell r="BE228">
            <v>0.38010676601860699</v>
          </cell>
          <cell r="BF228">
            <v>0.39645352961246499</v>
          </cell>
          <cell r="BG228">
            <v>0.338484111065531</v>
          </cell>
          <cell r="BH228">
            <v>0.28986286410544498</v>
          </cell>
          <cell r="BI228">
            <v>0.25398008592478599</v>
          </cell>
          <cell r="BJ228">
            <v>0.233046992580767</v>
          </cell>
          <cell r="BK228">
            <v>0.19173487181091201</v>
          </cell>
          <cell r="BL228">
            <v>0.156328444547358</v>
          </cell>
          <cell r="BM228">
            <v>0.125685275472664</v>
          </cell>
          <cell r="BN228">
            <v>0.10232060195284599</v>
          </cell>
          <cell r="BO228">
            <v>7.9251605888487398E-2</v>
          </cell>
          <cell r="BP228">
            <v>6.0927537662558998E-2</v>
          </cell>
          <cell r="BQ228">
            <v>4.4021749340500398E-2</v>
          </cell>
          <cell r="BR228">
            <v>3.0832517177785301E-2</v>
          </cell>
          <cell r="BS228">
            <v>2.0604526186509299E-2</v>
          </cell>
          <cell r="BT228">
            <v>1.32973106943686E-2</v>
          </cell>
          <cell r="BU228">
            <v>6.5674569477815201E-3</v>
          </cell>
          <cell r="BV228">
            <v>2.0003054613680102E-3</v>
          </cell>
          <cell r="BW228">
            <v>6.5364380574806103E-17</v>
          </cell>
          <cell r="BX228">
            <v>3.9738444943940698E-5</v>
          </cell>
          <cell r="BY228">
            <v>6.5364380574806103E-17</v>
          </cell>
          <cell r="BZ228">
            <v>1.39084557304257E-5</v>
          </cell>
          <cell r="CA228">
            <v>6.5364380574806103E-17</v>
          </cell>
          <cell r="CB228">
            <v>6.5364380574806103E-17</v>
          </cell>
          <cell r="CC228">
            <v>6.5364380574806103E-17</v>
          </cell>
          <cell r="CD228">
            <v>6.5364380574806103E-17</v>
          </cell>
          <cell r="CE228">
            <v>6.5364380574806103E-17</v>
          </cell>
          <cell r="CF228">
            <v>6.5364380574806103E-17</v>
          </cell>
          <cell r="CG228">
            <v>6.5364380574806103E-17</v>
          </cell>
          <cell r="CH228">
            <v>6.5364380574806103E-17</v>
          </cell>
          <cell r="CI228">
            <v>6.5364380574806103E-17</v>
          </cell>
          <cell r="CJ228">
            <v>6.5364380574806103E-17</v>
          </cell>
          <cell r="CK228">
            <v>6.5364380574806103E-17</v>
          </cell>
          <cell r="CL228">
            <v>6.5364380574806103E-17</v>
          </cell>
          <cell r="CM228">
            <v>6.5364380574806103E-17</v>
          </cell>
          <cell r="CN228">
            <v>6.4531713306337204E-17</v>
          </cell>
          <cell r="CO228">
            <v>5.7870375158586296E-17</v>
          </cell>
          <cell r="CP228">
            <v>5.7870375158586296E-17</v>
          </cell>
          <cell r="CQ228">
            <v>5.4539706084710799E-17</v>
          </cell>
          <cell r="CR228">
            <v>4.7878367936959903E-17</v>
          </cell>
          <cell r="CS228">
            <v>4.7878367936959903E-17</v>
          </cell>
          <cell r="CT228">
            <v>4.7878367936959903E-17</v>
          </cell>
          <cell r="CU228">
            <v>4.45476988630844E-17</v>
          </cell>
          <cell r="CV228">
            <v>3.7886360715333498E-17</v>
          </cell>
          <cell r="CW228">
            <v>3.4555691641458E-17</v>
          </cell>
          <cell r="CX228">
            <v>3.4555691641458E-17</v>
          </cell>
          <cell r="CY228">
            <v>3.4555691641458E-17</v>
          </cell>
          <cell r="CZ228">
            <v>3.4555691641458E-17</v>
          </cell>
          <cell r="DA228">
            <v>3.4555691641458E-17</v>
          </cell>
          <cell r="DB228">
            <v>3.39311911901064E-17</v>
          </cell>
          <cell r="DC228">
            <v>3.2057689836051402E-17</v>
          </cell>
          <cell r="DD228">
            <v>2.8310687127941498E-17</v>
          </cell>
          <cell r="DE228">
            <v>2.8310687127941498E-17</v>
          </cell>
          <cell r="DF228">
            <v>2.7894353493707098E-17</v>
          </cell>
        </row>
        <row r="229">
          <cell r="A229" t="str">
            <v>Interest Income</v>
          </cell>
          <cell r="B229" t="str">
            <v>USD</v>
          </cell>
          <cell r="C229" t="str">
            <v>LBL</v>
          </cell>
          <cell r="D229" t="str">
            <v>FLOATING</v>
          </cell>
          <cell r="E229" t="str">
            <v>2</v>
          </cell>
          <cell r="F229" t="str">
            <v>ALL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2.4987650139883899E-3</v>
          </cell>
          <cell r="M229">
            <v>2.4410194241123701E-2</v>
          </cell>
          <cell r="N229">
            <v>7.0977010835617999E-2</v>
          </cell>
          <cell r="O229">
            <v>0.119947248132544</v>
          </cell>
          <cell r="P229">
            <v>0.18257789949812001</v>
          </cell>
          <cell r="Q229">
            <v>0.28012487088755</v>
          </cell>
          <cell r="R229">
            <v>0.41057050028244102</v>
          </cell>
          <cell r="S229">
            <v>0.59012702925685301</v>
          </cell>
          <cell r="T229">
            <v>0.88632347503886399</v>
          </cell>
          <cell r="U229">
            <v>1.1257756373575001</v>
          </cell>
          <cell r="V229">
            <v>1.39574761722568</v>
          </cell>
          <cell r="W229">
            <v>1.68759335571029</v>
          </cell>
          <cell r="X229">
            <v>2.0010230246911802</v>
          </cell>
          <cell r="Y229">
            <v>2.3242934084508202</v>
          </cell>
          <cell r="Z229">
            <v>2.6543192450703601</v>
          </cell>
          <cell r="AA229">
            <v>2.99725075773866</v>
          </cell>
          <cell r="AB229">
            <v>3.3591089103702001</v>
          </cell>
          <cell r="AC229">
            <v>3.7300978591735099</v>
          </cell>
          <cell r="AD229">
            <v>4.1082458203742203</v>
          </cell>
          <cell r="AE229">
            <v>4.4935612710102202</v>
          </cell>
          <cell r="AF229">
            <v>4.8921277936352103</v>
          </cell>
          <cell r="AG229">
            <v>5.3007554896910101</v>
          </cell>
          <cell r="AH229">
            <v>5.7138614742478397</v>
          </cell>
          <cell r="AI229">
            <v>6.1213817538891897</v>
          </cell>
          <cell r="AJ229">
            <v>6.52224761754825</v>
          </cell>
          <cell r="AK229">
            <v>6.9246436989621296</v>
          </cell>
          <cell r="AL229">
            <v>7.3311448379028503</v>
          </cell>
          <cell r="AM229">
            <v>7.7346181316709899</v>
          </cell>
          <cell r="AN229">
            <v>8.1369564741914093</v>
          </cell>
          <cell r="AO229">
            <v>8.5269137186543098</v>
          </cell>
          <cell r="AP229">
            <v>8.9386679154427409</v>
          </cell>
          <cell r="AQ229">
            <v>9.3483692090982693</v>
          </cell>
          <cell r="AR229">
            <v>9.77674375254918</v>
          </cell>
          <cell r="AS229">
            <v>10.202444615764801</v>
          </cell>
          <cell r="AT229">
            <v>10.6228458710585</v>
          </cell>
          <cell r="AU229">
            <v>11.033563183707701</v>
          </cell>
          <cell r="AV229">
            <v>11.3630566334982</v>
          </cell>
          <cell r="AW229">
            <v>11.777950824010899</v>
          </cell>
          <cell r="AX229">
            <v>12.1886459023599</v>
          </cell>
          <cell r="AY229">
            <v>12.6005486004336</v>
          </cell>
          <cell r="AZ229">
            <v>13.0149636255424</v>
          </cell>
          <cell r="BA229">
            <v>13.432383151687</v>
          </cell>
          <cell r="BB229">
            <v>13.8530988517319</v>
          </cell>
          <cell r="BC229">
            <v>14.2618992181921</v>
          </cell>
          <cell r="BD229">
            <v>14.6559438266497</v>
          </cell>
          <cell r="BE229">
            <v>15.029370962147899</v>
          </cell>
          <cell r="BF229">
            <v>15.3722925677035</v>
          </cell>
          <cell r="BG229">
            <v>15.6929359043954</v>
          </cell>
          <cell r="BH229">
            <v>15.9845894295105</v>
          </cell>
          <cell r="BI229">
            <v>16.219694465009599</v>
          </cell>
          <cell r="BJ229">
            <v>16.3996107683746</v>
          </cell>
          <cell r="BK229">
            <v>16.538639398492201</v>
          </cell>
          <cell r="BL229">
            <v>16.644495031749202</v>
          </cell>
          <cell r="BM229">
            <v>16.701914103985501</v>
          </cell>
          <cell r="BN229">
            <v>16.714132897826801</v>
          </cell>
          <cell r="BO229">
            <v>16.689878567188401</v>
          </cell>
          <cell r="BP229">
            <v>16.631685574766099</v>
          </cell>
          <cell r="BQ229">
            <v>16.538397959832601</v>
          </cell>
          <cell r="BR229">
            <v>16.420107276455202</v>
          </cell>
          <cell r="BS229">
            <v>16.268353279841399</v>
          </cell>
          <cell r="BT229">
            <v>16.088709963543501</v>
          </cell>
          <cell r="BU229">
            <v>15.8878494027831</v>
          </cell>
          <cell r="BV229">
            <v>15.671074902946099</v>
          </cell>
          <cell r="BW229">
            <v>15.428145956738801</v>
          </cell>
          <cell r="BX229">
            <v>15.162057256932499</v>
          </cell>
          <cell r="BY229">
            <v>14.8804103128001</v>
          </cell>
          <cell r="BZ229">
            <v>14.5931843674884</v>
          </cell>
          <cell r="CA229">
            <v>14.297455076149401</v>
          </cell>
          <cell r="CB229">
            <v>13.9958169200802</v>
          </cell>
          <cell r="CC229">
            <v>13.6853011641743</v>
          </cell>
          <cell r="CD229">
            <v>13.3685248274949</v>
          </cell>
          <cell r="CE229">
            <v>13.0424832837937</v>
          </cell>
          <cell r="CF229">
            <v>12.714611900764799</v>
          </cell>
          <cell r="CG229">
            <v>12.378851349559501</v>
          </cell>
          <cell r="CH229">
            <v>12.030538963383</v>
          </cell>
          <cell r="CI229">
            <v>11.6986114094675</v>
          </cell>
          <cell r="CJ229">
            <v>11.3306515625624</v>
          </cell>
          <cell r="CK229">
            <v>10.951929471882799</v>
          </cell>
          <cell r="CL229">
            <v>10.535240261523199</v>
          </cell>
          <cell r="CM229">
            <v>9.9057539195630895</v>
          </cell>
          <cell r="CN229">
            <v>9.5329260564631007</v>
          </cell>
          <cell r="CO229">
            <v>9.1788288281939892</v>
          </cell>
          <cell r="CP229">
            <v>8.8228650754138904</v>
          </cell>
          <cell r="CQ229">
            <v>8.4641015358673108</v>
          </cell>
          <cell r="CR229">
            <v>8.1138089856929998</v>
          </cell>
          <cell r="CS229">
            <v>7.7762229195770702</v>
          </cell>
          <cell r="CT229">
            <v>7.4366828827598903</v>
          </cell>
          <cell r="CU229">
            <v>7.0942118898908397</v>
          </cell>
          <cell r="CV229">
            <v>6.7592847290276099</v>
          </cell>
          <cell r="CW229">
            <v>6.4356733161731396</v>
          </cell>
          <cell r="CX229">
            <v>6.11078209303124</v>
          </cell>
          <cell r="CY229">
            <v>5.7839711544582002</v>
          </cell>
          <cell r="CZ229">
            <v>5.4662012510226896</v>
          </cell>
          <cell r="DA229">
            <v>5.1619929002934599</v>
          </cell>
          <cell r="DB229">
            <v>4.8571524214178003</v>
          </cell>
          <cell r="DC229">
            <v>4.55136375032248</v>
          </cell>
          <cell r="DD229">
            <v>4.2558154224096896</v>
          </cell>
          <cell r="DE229">
            <v>3.9756276092706999</v>
          </cell>
          <cell r="DF229">
            <v>3.6955606806804799</v>
          </cell>
        </row>
        <row r="230">
          <cell r="A230" t="str">
            <v>Front-End Fees-NI</v>
          </cell>
          <cell r="B230" t="str">
            <v>USD</v>
          </cell>
          <cell r="C230" t="str">
            <v>LBL</v>
          </cell>
          <cell r="D230" t="str">
            <v>FLOATING</v>
          </cell>
          <cell r="E230" t="str">
            <v>2</v>
          </cell>
          <cell r="F230" t="str">
            <v>ALL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</row>
        <row r="231">
          <cell r="A231" t="str">
            <v>Cancellation</v>
          </cell>
          <cell r="B231" t="str">
            <v>USD</v>
          </cell>
          <cell r="C231" t="str">
            <v>LBL</v>
          </cell>
          <cell r="D231" t="str">
            <v>FLOATING</v>
          </cell>
          <cell r="E231" t="str">
            <v>2</v>
          </cell>
          <cell r="F231" t="str">
            <v>ALL</v>
          </cell>
          <cell r="H231">
            <v>0.13822273014293299</v>
          </cell>
          <cell r="I231">
            <v>0.32522995327748899</v>
          </cell>
          <cell r="J231">
            <v>0.35742931068146999</v>
          </cell>
          <cell r="K231">
            <v>0.40572834678744202</v>
          </cell>
          <cell r="L231">
            <v>0.50232641899938502</v>
          </cell>
          <cell r="M231">
            <v>0.64722352731729904</v>
          </cell>
          <cell r="N231">
            <v>0.67684424537486099</v>
          </cell>
          <cell r="O231">
            <v>0.72127532246120396</v>
          </cell>
          <cell r="P231">
            <v>0.81013747663388902</v>
          </cell>
          <cell r="Q231">
            <v>0.94343070789291805</v>
          </cell>
          <cell r="R231">
            <v>0.97548805327492205</v>
          </cell>
          <cell r="S231">
            <v>1.02357407134793</v>
          </cell>
          <cell r="T231">
            <v>1.1197461074939401</v>
          </cell>
          <cell r="U231">
            <v>1.26400416171296</v>
          </cell>
          <cell r="V231">
            <v>1.2976643743640699</v>
          </cell>
          <cell r="W231">
            <v>1.34815469334072</v>
          </cell>
          <cell r="X231">
            <v>1.44913533129404</v>
          </cell>
          <cell r="Y231">
            <v>1.60060628822401</v>
          </cell>
          <cell r="Z231">
            <v>1.6359495115076701</v>
          </cell>
          <cell r="AA231">
            <v>1.5507416162902199</v>
          </cell>
          <cell r="AB231">
            <v>1.46976406300664</v>
          </cell>
          <cell r="AC231">
            <v>1.5966092103791301</v>
          </cell>
          <cell r="AD231">
            <v>1.585420558721</v>
          </cell>
          <cell r="AE231">
            <v>1.54448806318082</v>
          </cell>
          <cell r="AF231">
            <v>1.5109221082064399</v>
          </cell>
          <cell r="AG231">
            <v>1.64829812016417</v>
          </cell>
          <cell r="AH231">
            <v>1.64283294674806</v>
          </cell>
          <cell r="AI231">
            <v>1.61241964808073</v>
          </cell>
          <cell r="AJ231">
            <v>1.5960241278324001</v>
          </cell>
          <cell r="AK231">
            <v>1.7393133489664601</v>
          </cell>
          <cell r="AL231">
            <v>1.7321415297472</v>
          </cell>
          <cell r="AM231">
            <v>1.6973407918818</v>
          </cell>
          <cell r="AN231">
            <v>1.6758253342240199</v>
          </cell>
          <cell r="AO231">
            <v>1.82627901641478</v>
          </cell>
          <cell r="AP231">
            <v>1.8187486062345499</v>
          </cell>
          <cell r="AQ231">
            <v>1.78220783147589</v>
          </cell>
          <cell r="AR231">
            <v>1.7596166009352201</v>
          </cell>
          <cell r="AS231">
            <v>1.9175929672355201</v>
          </cell>
          <cell r="AT231">
            <v>1.90968603654628</v>
          </cell>
          <cell r="AU231">
            <v>1.8713182230496901</v>
          </cell>
          <cell r="AV231">
            <v>1.84759743098199</v>
          </cell>
          <cell r="AW231">
            <v>2.0134726155972902</v>
          </cell>
          <cell r="AX231">
            <v>1.95780703892553</v>
          </cell>
          <cell r="AY231">
            <v>1.846475885582</v>
          </cell>
          <cell r="AZ231">
            <v>1.6794791555667099</v>
          </cell>
          <cell r="BA231">
            <v>1.64051325189647</v>
          </cell>
          <cell r="BB231">
            <v>1.5820643963911201</v>
          </cell>
          <cell r="BC231">
            <v>1.4651666853804199</v>
          </cell>
          <cell r="BD231">
            <v>1.2898201188643601</v>
          </cell>
          <cell r="BE231">
            <v>1.2489059200106101</v>
          </cell>
          <cell r="BF231">
            <v>1.18753462172999</v>
          </cell>
          <cell r="BG231">
            <v>1.0647920251687499</v>
          </cell>
          <cell r="BH231">
            <v>0.88067813032689601</v>
          </cell>
          <cell r="BI231">
            <v>0.83771822153046105</v>
          </cell>
          <cell r="BJ231">
            <v>0.77327835833581104</v>
          </cell>
          <cell r="BK231">
            <v>0.64439863194650904</v>
          </cell>
          <cell r="BL231">
            <v>0.45107904236255703</v>
          </cell>
          <cell r="BM231">
            <v>0.40597113812630098</v>
          </cell>
          <cell r="BN231">
            <v>0.33830928177191799</v>
          </cell>
          <cell r="BO231">
            <v>0.20298556906315099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</row>
        <row r="232">
          <cell r="A232" t="str">
            <v>Loan Loss Provision</v>
          </cell>
          <cell r="B232" t="str">
            <v>USD</v>
          </cell>
          <cell r="C232" t="str">
            <v>LBL</v>
          </cell>
          <cell r="D232" t="str">
            <v>FLOATING</v>
          </cell>
          <cell r="E232" t="str">
            <v>2</v>
          </cell>
          <cell r="F232" t="str">
            <v>ALL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2.88740535485312E-3</v>
          </cell>
          <cell r="M232">
            <v>2.5348574207162099E-2</v>
          </cell>
          <cell r="N232">
            <v>5.7248190804802201E-2</v>
          </cell>
          <cell r="O232">
            <v>8.45620695761575E-2</v>
          </cell>
          <cell r="P232">
            <v>0.132231533243405</v>
          </cell>
          <cell r="Q232">
            <v>0.20085686436220199</v>
          </cell>
          <cell r="R232">
            <v>0.29194582172505101</v>
          </cell>
          <cell r="S232">
            <v>0.38988666426664398</v>
          </cell>
          <cell r="T232">
            <v>0.50230325540339804</v>
          </cell>
          <cell r="U232">
            <v>0.630306735555627</v>
          </cell>
          <cell r="V232">
            <v>0.77361160589637901</v>
          </cell>
          <cell r="W232">
            <v>0.92340908586155901</v>
          </cell>
          <cell r="X232">
            <v>1.08611562268489</v>
          </cell>
          <cell r="Y232">
            <v>1.24892380479547</v>
          </cell>
          <cell r="Z232">
            <v>1.4170759699771101</v>
          </cell>
          <cell r="AA232">
            <v>1.5971279615715099</v>
          </cell>
          <cell r="AB232">
            <v>1.7810919114969299</v>
          </cell>
          <cell r="AC232">
            <v>1.9702275760755199</v>
          </cell>
          <cell r="AD232">
            <v>2.1613241658216298</v>
          </cell>
          <cell r="AE232">
            <v>2.3576301483386901</v>
          </cell>
          <cell r="AF232">
            <v>2.5592097125336202</v>
          </cell>
          <cell r="AG232">
            <v>2.7665093984039499</v>
          </cell>
          <cell r="AH232">
            <v>2.9742385446909299</v>
          </cell>
          <cell r="AI232">
            <v>3.1754216694133102</v>
          </cell>
          <cell r="AJ232">
            <v>3.3769562564837599</v>
          </cell>
          <cell r="AK232">
            <v>3.57967666798617</v>
          </cell>
          <cell r="AL232">
            <v>3.7853352763910801</v>
          </cell>
          <cell r="AM232">
            <v>3.9850138552254801</v>
          </cell>
          <cell r="AN232">
            <v>4.1895322693387103</v>
          </cell>
          <cell r="AO232">
            <v>4.3929755749875996</v>
          </cell>
          <cell r="AP232">
            <v>4.6023458838450999</v>
          </cell>
          <cell r="AQ232">
            <v>4.8036759718692696</v>
          </cell>
          <cell r="AR232">
            <v>5.0132363489931802</v>
          </cell>
          <cell r="AS232">
            <v>5.2184464148255802</v>
          </cell>
          <cell r="AT232">
            <v>5.4324636095636896</v>
          </cell>
          <cell r="AU232">
            <v>5.6347790389706596</v>
          </cell>
          <cell r="AV232">
            <v>5.8481879502094296</v>
          </cell>
          <cell r="AW232">
            <v>6.0540514625203397</v>
          </cell>
          <cell r="AX232">
            <v>6.2719684630574104</v>
          </cell>
          <cell r="AY232">
            <v>6.4742375814308302</v>
          </cell>
          <cell r="AZ232">
            <v>6.6911739647754596</v>
          </cell>
          <cell r="BA232">
            <v>6.8964823150489503</v>
          </cell>
          <cell r="BB232">
            <v>7.1167529747829397</v>
          </cell>
          <cell r="BC232">
            <v>7.3100082548468697</v>
          </cell>
          <cell r="BD232">
            <v>7.5153525857512697</v>
          </cell>
          <cell r="BE232">
            <v>7.6877520628822698</v>
          </cell>
          <cell r="BF232">
            <v>7.8622382317752502</v>
          </cell>
          <cell r="BG232">
            <v>8.01210191191395</v>
          </cell>
          <cell r="BH232">
            <v>8.1572631582765602</v>
          </cell>
          <cell r="BI232">
            <v>8.2499246702393094</v>
          </cell>
          <cell r="BJ232">
            <v>8.3392592241759296</v>
          </cell>
          <cell r="BK232">
            <v>8.3905604172814208</v>
          </cell>
          <cell r="BL232">
            <v>8.4463385074078801</v>
          </cell>
          <cell r="BM232">
            <v>8.4462306768365902</v>
          </cell>
          <cell r="BN232">
            <v>8.4500926288564706</v>
          </cell>
          <cell r="BO232">
            <v>8.4132785570935695</v>
          </cell>
          <cell r="BP232">
            <v>8.3912947156369508</v>
          </cell>
          <cell r="BQ232">
            <v>8.3190212099629299</v>
          </cell>
          <cell r="BR232">
            <v>8.2717743911718404</v>
          </cell>
          <cell r="BS232">
            <v>8.1656897184516009</v>
          </cell>
          <cell r="BT232">
            <v>8.09026366827411</v>
          </cell>
          <cell r="BU232">
            <v>7.9627411961429697</v>
          </cell>
          <cell r="BV232">
            <v>7.8712357802230599</v>
          </cell>
          <cell r="BW232">
            <v>7.7172869841657503</v>
          </cell>
          <cell r="BX232">
            <v>7.6023810671610796</v>
          </cell>
          <cell r="BY232">
            <v>7.4327122975871402</v>
          </cell>
          <cell r="BZ232">
            <v>7.3121693852408596</v>
          </cell>
          <cell r="CA232">
            <v>7.1339088766795999</v>
          </cell>
          <cell r="CB232">
            <v>7.0073956764830303</v>
          </cell>
          <cell r="CC232">
            <v>6.8201652847266896</v>
          </cell>
          <cell r="CD232">
            <v>6.6873264245202897</v>
          </cell>
          <cell r="CE232">
            <v>6.4907345131761298</v>
          </cell>
          <cell r="CF232">
            <v>6.3512537099594102</v>
          </cell>
          <cell r="CG232">
            <v>6.1448322030480398</v>
          </cell>
          <cell r="CH232">
            <v>5.9983773596704797</v>
          </cell>
          <cell r="CI232">
            <v>5.7816347774135499</v>
          </cell>
          <cell r="CJ232">
            <v>5.6278571918671103</v>
          </cell>
          <cell r="CK232">
            <v>5.4002774804973299</v>
          </cell>
          <cell r="CL232">
            <v>5.2388110156735701</v>
          </cell>
          <cell r="CM232">
            <v>4.9998523187353001</v>
          </cell>
          <cell r="CN232">
            <v>4.8534532727935398</v>
          </cell>
          <cell r="CO232">
            <v>4.6338547038808899</v>
          </cell>
          <cell r="CP232">
            <v>4.4855264038683602</v>
          </cell>
          <cell r="CQ232">
            <v>4.2630339538495496</v>
          </cell>
          <cell r="CR232">
            <v>4.1234613335153298</v>
          </cell>
          <cell r="CS232">
            <v>3.9141024030140001</v>
          </cell>
          <cell r="CT232">
            <v>3.7725101435550998</v>
          </cell>
          <cell r="CU232">
            <v>3.56012175436675</v>
          </cell>
          <cell r="CV232">
            <v>3.4263268576110102</v>
          </cell>
          <cell r="CW232">
            <v>3.2256345124773902</v>
          </cell>
          <cell r="CX232">
            <v>3.0905167939787201</v>
          </cell>
          <cell r="CY232">
            <v>2.8878402162307202</v>
          </cell>
          <cell r="CZ232">
            <v>2.7620673810917</v>
          </cell>
          <cell r="DA232">
            <v>2.57340812838317</v>
          </cell>
          <cell r="DB232">
            <v>2.4469819207368002</v>
          </cell>
          <cell r="DC232">
            <v>2.2573426092672499</v>
          </cell>
          <cell r="DD232">
            <v>2.1415008989873701</v>
          </cell>
          <cell r="DE232">
            <v>1.96773833356756</v>
          </cell>
          <cell r="DF232">
            <v>1.8520215704857801</v>
          </cell>
        </row>
        <row r="233">
          <cell r="A233" t="str">
            <v>Disbursements</v>
          </cell>
          <cell r="B233" t="str">
            <v>USD</v>
          </cell>
          <cell r="C233" t="str">
            <v>LBL</v>
          </cell>
          <cell r="D233" t="str">
            <v>FLOATING</v>
          </cell>
          <cell r="E233" t="str">
            <v>3</v>
          </cell>
          <cell r="F233" t="str">
            <v>ALL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2.5354047153687098</v>
          </cell>
          <cell r="M233">
            <v>4.6434665451904102</v>
          </cell>
          <cell r="N233">
            <v>3.3979659494982899</v>
          </cell>
          <cell r="O233">
            <v>4.1676164340901201</v>
          </cell>
          <cell r="P233">
            <v>10.7585190770035</v>
          </cell>
          <cell r="Q233">
            <v>16.789794146489101</v>
          </cell>
          <cell r="R233">
            <v>14.991936555751799</v>
          </cell>
          <cell r="S233">
            <v>17.295473905637401</v>
          </cell>
          <cell r="T233">
            <v>21.822755997787699</v>
          </cell>
          <cell r="U233">
            <v>27.8904348947441</v>
          </cell>
          <cell r="V233">
            <v>23.497595604541601</v>
          </cell>
          <cell r="W233">
            <v>23.093116273271399</v>
          </cell>
          <cell r="X233">
            <v>25.457984472579199</v>
          </cell>
          <cell r="Y233">
            <v>32.1980828167491</v>
          </cell>
          <cell r="Z233">
            <v>28.946448786916601</v>
          </cell>
          <cell r="AA233">
            <v>29.105535256906599</v>
          </cell>
          <cell r="AB233">
            <v>31.0250537739403</v>
          </cell>
          <cell r="AC233">
            <v>35.034955768519403</v>
          </cell>
          <cell r="AD233">
            <v>30.833698018773099</v>
          </cell>
          <cell r="AE233">
            <v>31.046352323082399</v>
          </cell>
          <cell r="AF233">
            <v>32.231019887960599</v>
          </cell>
          <cell r="AG233">
            <v>36.036198020171099</v>
          </cell>
          <cell r="AH233">
            <v>31.425056476768798</v>
          </cell>
          <cell r="AI233">
            <v>31.4090096479494</v>
          </cell>
          <cell r="AJ233">
            <v>33.129608240975003</v>
          </cell>
          <cell r="AK233">
            <v>37.691377670627197</v>
          </cell>
          <cell r="AL233">
            <v>32.9648396353263</v>
          </cell>
          <cell r="AM233">
            <v>32.923012718166298</v>
          </cell>
          <cell r="AN233">
            <v>34.805752353740303</v>
          </cell>
          <cell r="AO233">
            <v>39.652247126021898</v>
          </cell>
          <cell r="AP233">
            <v>34.664223638403101</v>
          </cell>
          <cell r="AQ233">
            <v>34.618341796500502</v>
          </cell>
          <cell r="AR233">
            <v>36.571193221167299</v>
          </cell>
          <cell r="AS233">
            <v>41.634859482323002</v>
          </cell>
          <cell r="AT233">
            <v>36.397434820323198</v>
          </cell>
          <cell r="AU233">
            <v>36.349258886325501</v>
          </cell>
          <cell r="AV233">
            <v>38.399752882225698</v>
          </cell>
          <cell r="AW233">
            <v>43.716602456439098</v>
          </cell>
          <cell r="AX233">
            <v>38.217306561339299</v>
          </cell>
          <cell r="AY233">
            <v>38.166721830641698</v>
          </cell>
          <cell r="AZ233">
            <v>40.319740526337</v>
          </cell>
          <cell r="BA233">
            <v>45.902432579261102</v>
          </cell>
          <cell r="BB233">
            <v>39.259391967089101</v>
          </cell>
          <cell r="BC233">
            <v>38.356169324345302</v>
          </cell>
          <cell r="BD233">
            <v>38.706292781443899</v>
          </cell>
          <cell r="BE233">
            <v>41.9544832606555</v>
          </cell>
          <cell r="BF233">
            <v>35.240420167652402</v>
          </cell>
          <cell r="BG233">
            <v>32.395047236165098</v>
          </cell>
          <cell r="BH233">
            <v>28.148143801765599</v>
          </cell>
          <cell r="BI233">
            <v>26.215182084426999</v>
          </cell>
          <cell r="BJ233">
            <v>21.744163532984199</v>
          </cell>
          <cell r="BK233">
            <v>17.7335509769018</v>
          </cell>
          <cell r="BL233">
            <v>14.352626749389801</v>
          </cell>
          <cell r="BM233">
            <v>12.2958533703132</v>
          </cell>
          <cell r="BN233">
            <v>11.395365366582199</v>
          </cell>
          <cell r="BO233">
            <v>9.72175542479836</v>
          </cell>
          <cell r="BP233">
            <v>7.2634220423131302</v>
          </cell>
          <cell r="BQ233">
            <v>3.6017055104434799</v>
          </cell>
          <cell r="BR233">
            <v>2.41411689939694</v>
          </cell>
          <cell r="BS233">
            <v>2.3214277790399702</v>
          </cell>
          <cell r="BT233">
            <v>1.1873383905483701</v>
          </cell>
          <cell r="BU233">
            <v>9.1038288019262805E-15</v>
          </cell>
          <cell r="BV233">
            <v>6.4392935428259103E-15</v>
          </cell>
          <cell r="BW233">
            <v>9.1038288019262805E-15</v>
          </cell>
          <cell r="BX233">
            <v>7.9936057773011302E-15</v>
          </cell>
          <cell r="BY233">
            <v>7.7715611723761005E-15</v>
          </cell>
          <cell r="BZ233">
            <v>9.1038288019262805E-15</v>
          </cell>
          <cell r="CA233">
            <v>5.1070259132757201E-15</v>
          </cell>
          <cell r="CB233">
            <v>5.1070259132757201E-15</v>
          </cell>
          <cell r="CC233">
            <v>5.1070259132757201E-15</v>
          </cell>
          <cell r="CD233">
            <v>3.9968028886505604E-15</v>
          </cell>
          <cell r="CE233">
            <v>2.66453525910038E-15</v>
          </cell>
          <cell r="CF233">
            <v>2.66453525910038E-15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</row>
        <row r="234">
          <cell r="A234" t="str">
            <v>Undisbursed Balance</v>
          </cell>
          <cell r="B234" t="str">
            <v>USD</v>
          </cell>
          <cell r="C234" t="str">
            <v>LBL</v>
          </cell>
          <cell r="D234" t="str">
            <v>FLOATING</v>
          </cell>
          <cell r="E234" t="str">
            <v>3</v>
          </cell>
          <cell r="F234" t="str">
            <v>ALL</v>
          </cell>
          <cell r="H234">
            <v>58.198664382839802</v>
          </cell>
          <cell r="I234">
            <v>136.78447536075501</v>
          </cell>
          <cell r="J234">
            <v>149.98069696148801</v>
          </cell>
          <cell r="K234">
            <v>169.919914537381</v>
          </cell>
          <cell r="L234">
            <v>207.60637311629199</v>
          </cell>
          <cell r="M234">
            <v>263.41375779086098</v>
          </cell>
          <cell r="N234">
            <v>271.76855902708797</v>
          </cell>
          <cell r="O234">
            <v>285.55670259431298</v>
          </cell>
          <cell r="P234">
            <v>311.412282650929</v>
          </cell>
          <cell r="Q234">
            <v>349.845566084827</v>
          </cell>
          <cell r="R234">
            <v>347.303267128269</v>
          </cell>
          <cell r="S234">
            <v>349.170687492544</v>
          </cell>
          <cell r="T234">
            <v>366.70401691744502</v>
          </cell>
          <cell r="U234">
            <v>398.30943745755002</v>
          </cell>
          <cell r="V234">
            <v>387.580225591209</v>
          </cell>
          <cell r="W234">
            <v>384.30441256039398</v>
          </cell>
          <cell r="X234">
            <v>399.86658204068601</v>
          </cell>
          <cell r="Y234">
            <v>429.83541168957601</v>
          </cell>
          <cell r="Z234">
            <v>413.99203008681798</v>
          </cell>
          <cell r="AA234">
            <v>405.54448597476102</v>
          </cell>
          <cell r="AB234">
            <v>417.64817218384502</v>
          </cell>
          <cell r="AC234">
            <v>447.981824698693</v>
          </cell>
          <cell r="AD234">
            <v>431.05335521064001</v>
          </cell>
          <cell r="AE234">
            <v>421.79098075753001</v>
          </cell>
          <cell r="AF234">
            <v>434.88105502649199</v>
          </cell>
          <cell r="AG234">
            <v>467.51315954726101</v>
          </cell>
          <cell r="AH234">
            <v>450.712876874134</v>
          </cell>
          <cell r="AI234">
            <v>442.18736784201201</v>
          </cell>
          <cell r="AJ234">
            <v>456.63429232711297</v>
          </cell>
          <cell r="AK234">
            <v>491.035077799649</v>
          </cell>
          <cell r="AL234">
            <v>473.41828855412803</v>
          </cell>
          <cell r="AM234">
            <v>464.51817422016802</v>
          </cell>
          <cell r="AN234">
            <v>479.667781228808</v>
          </cell>
          <cell r="AO234">
            <v>515.71230540310705</v>
          </cell>
          <cell r="AP234">
            <v>497.163534674</v>
          </cell>
          <cell r="AQ234">
            <v>487.76923618091598</v>
          </cell>
          <cell r="AR234">
            <v>503.65117029024799</v>
          </cell>
          <cell r="AS234">
            <v>541.49792067326302</v>
          </cell>
          <cell r="AT234">
            <v>522.02171140769997</v>
          </cell>
          <cell r="AU234">
            <v>512.157697989962</v>
          </cell>
          <cell r="AV234">
            <v>528.83372880476099</v>
          </cell>
          <cell r="AW234">
            <v>568.57281670692601</v>
          </cell>
          <cell r="AX234">
            <v>528.18048527731298</v>
          </cell>
          <cell r="AY234">
            <v>487.96242187420802</v>
          </cell>
          <cell r="AZ234">
            <v>445.77686471912398</v>
          </cell>
          <cell r="BA234">
            <v>398.05190466464899</v>
          </cell>
          <cell r="BB234">
            <v>357.03491895264801</v>
          </cell>
          <cell r="BC234">
            <v>317.05102334399101</v>
          </cell>
          <cell r="BD234">
            <v>276.91180546913802</v>
          </cell>
          <cell r="BE234">
            <v>233.56985072628299</v>
          </cell>
          <cell r="BF234">
            <v>197.01013949324701</v>
          </cell>
          <cell r="BG234">
            <v>163.43216202533</v>
          </cell>
          <cell r="BH234">
            <v>134.30562924226001</v>
          </cell>
          <cell r="BI234">
            <v>107.15978446829899</v>
          </cell>
          <cell r="BJ234">
            <v>84.556547683437103</v>
          </cell>
          <cell r="BK234">
            <v>66.107102329970601</v>
          </cell>
          <cell r="BL234">
            <v>51.253349516985601</v>
          </cell>
          <cell r="BM234">
            <v>38.506482689436702</v>
          </cell>
          <cell r="BN234">
            <v>26.735272775158101</v>
          </cell>
          <cell r="BO234">
            <v>16.788010621741901</v>
          </cell>
          <cell r="BP234">
            <v>9.5245885794287304</v>
          </cell>
          <cell r="BQ234">
            <v>5.9228830689852598</v>
          </cell>
          <cell r="BR234">
            <v>3.5087661695883101</v>
          </cell>
          <cell r="BS234">
            <v>1.1873383905483299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</row>
        <row r="235">
          <cell r="A235" t="str">
            <v>Principal Repayments</v>
          </cell>
          <cell r="B235" t="str">
            <v>USD</v>
          </cell>
          <cell r="C235" t="str">
            <v>LBL</v>
          </cell>
          <cell r="D235" t="str">
            <v>FLOATING</v>
          </cell>
          <cell r="E235" t="str">
            <v>3</v>
          </cell>
          <cell r="F235" t="str">
            <v>ALL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0.70259335824740099</v>
          </cell>
          <cell r="AC235">
            <v>0.95056748468766095</v>
          </cell>
          <cell r="AD235">
            <v>0.92572443683052097</v>
          </cell>
          <cell r="AE235">
            <v>1.27651997568537</v>
          </cell>
          <cell r="AF235">
            <v>1.4808608687078</v>
          </cell>
          <cell r="AG235">
            <v>2.1018316819435698</v>
          </cell>
          <cell r="AH235">
            <v>1.7253059411282701</v>
          </cell>
          <cell r="AI235">
            <v>2.46252630951837</v>
          </cell>
          <cell r="AJ235">
            <v>2.2769807767456398</v>
          </cell>
          <cell r="AK235">
            <v>3.2837669328357202</v>
          </cell>
          <cell r="AL235">
            <v>2.57202862101403</v>
          </cell>
          <cell r="AM235">
            <v>3.7197534876241698</v>
          </cell>
          <cell r="AN235">
            <v>3.20294392374272</v>
          </cell>
          <cell r="AO235">
            <v>4.6592119695223602</v>
          </cell>
          <cell r="AP235">
            <v>3.5539386158225299</v>
          </cell>
          <cell r="AQ235">
            <v>5.1784438118375</v>
          </cell>
          <cell r="AR235">
            <v>4.2593175068792304</v>
          </cell>
          <cell r="AS235">
            <v>6.2288889428277203</v>
          </cell>
          <cell r="AT235">
            <v>4.6726732529105002</v>
          </cell>
          <cell r="AU235">
            <v>6.8409181960000804</v>
          </cell>
          <cell r="AV235">
            <v>5.4603729738348701</v>
          </cell>
          <cell r="AW235">
            <v>8.0140631932183393</v>
          </cell>
          <cell r="AX235">
            <v>5.9438009867482897</v>
          </cell>
          <cell r="AY235">
            <v>8.7303803992117803</v>
          </cell>
          <cell r="AZ235">
            <v>6.8227603972784898</v>
          </cell>
          <cell r="BA235">
            <v>10.0395534609615</v>
          </cell>
          <cell r="BB235">
            <v>7.3848282495751798</v>
          </cell>
          <cell r="BC235">
            <v>10.8729258826588</v>
          </cell>
          <cell r="BD235">
            <v>8.3649274913063607</v>
          </cell>
          <cell r="BE235">
            <v>12.332858920670301</v>
          </cell>
          <cell r="BF235">
            <v>9.0151501899260804</v>
          </cell>
          <cell r="BG235">
            <v>13.2974663527855</v>
          </cell>
          <cell r="BH235">
            <v>10.1073084201374</v>
          </cell>
          <cell r="BI235">
            <v>14.924440751497301</v>
          </cell>
          <cell r="BJ235">
            <v>10.8562489814014</v>
          </cell>
          <cell r="BK235">
            <v>16.0360254994578</v>
          </cell>
          <cell r="BL235">
            <v>12.072532187222301</v>
          </cell>
          <cell r="BM235">
            <v>17.848032909556899</v>
          </cell>
          <cell r="BN235">
            <v>12.9319126938534</v>
          </cell>
          <cell r="BO235">
            <v>19.124065400939699</v>
          </cell>
          <cell r="BP235">
            <v>14.2856526231344</v>
          </cell>
          <cell r="BQ235">
            <v>21.140985112869199</v>
          </cell>
          <cell r="BR235">
            <v>15.0277267210112</v>
          </cell>
          <cell r="BS235">
            <v>22.239721568592799</v>
          </cell>
          <cell r="BT235">
            <v>15.791027154864199</v>
          </cell>
          <cell r="BU235">
            <v>23.369578793726099</v>
          </cell>
          <cell r="BV235">
            <v>16.580578512607399</v>
          </cell>
          <cell r="BW235">
            <v>24.538057733412401</v>
          </cell>
          <cell r="BX235">
            <v>17.4096074382377</v>
          </cell>
          <cell r="BY235">
            <v>25.764960620082999</v>
          </cell>
          <cell r="BZ235">
            <v>18.280087810149599</v>
          </cell>
          <cell r="CA235">
            <v>27.0532086510872</v>
          </cell>
          <cell r="CB235">
            <v>19.194092200657099</v>
          </cell>
          <cell r="CC235">
            <v>28.405869083641502</v>
          </cell>
          <cell r="CD235">
            <v>20.15379681069</v>
          </cell>
          <cell r="CE235">
            <v>29.826162537823599</v>
          </cell>
          <cell r="CF235">
            <v>21.1614866512245</v>
          </cell>
          <cell r="CG235">
            <v>31.317470664714801</v>
          </cell>
          <cell r="CH235">
            <v>22.219560983785701</v>
          </cell>
          <cell r="CI235">
            <v>32.8833441979505</v>
          </cell>
          <cell r="CJ235">
            <v>23.330539032975</v>
          </cell>
          <cell r="CK235">
            <v>34.527511407848003</v>
          </cell>
          <cell r="CL235">
            <v>24.497065984623699</v>
          </cell>
          <cell r="CM235">
            <v>36.253886978240402</v>
          </cell>
          <cell r="CN235">
            <v>22.211095613171601</v>
          </cell>
          <cell r="CO235">
            <v>33.316643419757398</v>
          </cell>
          <cell r="CP235">
            <v>22.503794560438799</v>
          </cell>
          <cell r="CQ235">
            <v>33.755691840658201</v>
          </cell>
          <cell r="CR235">
            <v>21.175416788286402</v>
          </cell>
          <cell r="CS235">
            <v>31.763125182429601</v>
          </cell>
          <cell r="CT235">
            <v>21.481828605479201</v>
          </cell>
          <cell r="CU235">
            <v>32.222742908218898</v>
          </cell>
          <cell r="CV235">
            <v>20.2988429690887</v>
          </cell>
          <cell r="CW235">
            <v>30.448264453633101</v>
          </cell>
          <cell r="CX235">
            <v>20.4995363549118</v>
          </cell>
          <cell r="CY235">
            <v>30.749304532367699</v>
          </cell>
          <cell r="CZ235">
            <v>19.081766884763301</v>
          </cell>
          <cell r="DA235">
            <v>28.622650327144999</v>
          </cell>
          <cell r="DB235">
            <v>19.180894028238601</v>
          </cell>
          <cell r="DC235">
            <v>28.7713410423579</v>
          </cell>
          <cell r="DD235">
            <v>17.5750551273618</v>
          </cell>
          <cell r="DE235">
            <v>26.3625826910427</v>
          </cell>
          <cell r="DF235">
            <v>17.556098622928801</v>
          </cell>
        </row>
        <row r="236">
          <cell r="A236" t="str">
            <v>Disbursed and Outstanding</v>
          </cell>
          <cell r="B236" t="str">
            <v>USD</v>
          </cell>
          <cell r="C236" t="str">
            <v>LBL</v>
          </cell>
          <cell r="D236" t="str">
            <v>FLOATING</v>
          </cell>
          <cell r="E236" t="str">
            <v>3</v>
          </cell>
          <cell r="F236" t="str">
            <v>ALL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2.5354047153687098</v>
          </cell>
          <cell r="M236">
            <v>7.1788712605591201</v>
          </cell>
          <cell r="N236">
            <v>10.5768372100574</v>
          </cell>
          <cell r="O236">
            <v>14.7444536441475</v>
          </cell>
          <cell r="P236">
            <v>25.502972721151</v>
          </cell>
          <cell r="Q236">
            <v>42.292766867640097</v>
          </cell>
          <cell r="R236">
            <v>57.284703423391903</v>
          </cell>
          <cell r="S236">
            <v>74.580177329029297</v>
          </cell>
          <cell r="T236">
            <v>96.402933326817006</v>
          </cell>
          <cell r="U236">
            <v>124.293368221561</v>
          </cell>
          <cell r="V236">
            <v>147.790963826103</v>
          </cell>
          <cell r="W236">
            <v>170.88408009937399</v>
          </cell>
          <cell r="X236">
            <v>196.34206457195299</v>
          </cell>
          <cell r="Y236">
            <v>228.540147388702</v>
          </cell>
          <cell r="Z236">
            <v>257.48659617561901</v>
          </cell>
          <cell r="AA236">
            <v>286.592131432526</v>
          </cell>
          <cell r="AB236">
            <v>316.914591848219</v>
          </cell>
          <cell r="AC236">
            <v>350.99898013205001</v>
          </cell>
          <cell r="AD236">
            <v>380.906953713993</v>
          </cell>
          <cell r="AE236">
            <v>410.67678606138998</v>
          </cell>
          <cell r="AF236">
            <v>441.42694508064301</v>
          </cell>
          <cell r="AG236">
            <v>475.36131141887</v>
          </cell>
          <cell r="AH236">
            <v>505.06106195451099</v>
          </cell>
          <cell r="AI236">
            <v>534.00754529294204</v>
          </cell>
          <cell r="AJ236">
            <v>564.86017275717097</v>
          </cell>
          <cell r="AK236">
            <v>599.26778349496306</v>
          </cell>
          <cell r="AL236">
            <v>629.66059450927503</v>
          </cell>
          <cell r="AM236">
            <v>658.86385373981705</v>
          </cell>
          <cell r="AN236">
            <v>690.46666216981498</v>
          </cell>
          <cell r="AO236">
            <v>725.45969732631397</v>
          </cell>
          <cell r="AP236">
            <v>756.569982348895</v>
          </cell>
          <cell r="AQ236">
            <v>786.00988033355804</v>
          </cell>
          <cell r="AR236">
            <v>818.32175604784595</v>
          </cell>
          <cell r="AS236">
            <v>853.72772658734095</v>
          </cell>
          <cell r="AT236">
            <v>885.45248815475395</v>
          </cell>
          <cell r="AU236">
            <v>914.96082884507905</v>
          </cell>
          <cell r="AV236">
            <v>947.90020875347</v>
          </cell>
          <cell r="AW236">
            <v>983.60274801669095</v>
          </cell>
          <cell r="AX236">
            <v>1015.87625359128</v>
          </cell>
          <cell r="AY236">
            <v>1045.31259502271</v>
          </cell>
          <cell r="AZ236">
            <v>1078.8095751517701</v>
          </cell>
          <cell r="BA236">
            <v>1114.6724542700699</v>
          </cell>
          <cell r="BB236">
            <v>1146.5470179875799</v>
          </cell>
          <cell r="BC236">
            <v>1174.03026142927</v>
          </cell>
          <cell r="BD236">
            <v>1204.37162671941</v>
          </cell>
          <cell r="BE236">
            <v>1233.9932510593901</v>
          </cell>
          <cell r="BF236">
            <v>1260.2185210371199</v>
          </cell>
          <cell r="BG236">
            <v>1279.3161019204999</v>
          </cell>
          <cell r="BH236">
            <v>1297.3569373021301</v>
          </cell>
          <cell r="BI236">
            <v>1308.6476786350599</v>
          </cell>
          <cell r="BJ236">
            <v>1319.53559318664</v>
          </cell>
          <cell r="BK236">
            <v>1321.2331186640799</v>
          </cell>
          <cell r="BL236">
            <v>1323.5132132262499</v>
          </cell>
          <cell r="BM236">
            <v>1317.9610336870101</v>
          </cell>
          <cell r="BN236">
            <v>1316.4244863597401</v>
          </cell>
          <cell r="BO236">
            <v>1307.02217638359</v>
          </cell>
          <cell r="BP236">
            <v>1299.9999458027701</v>
          </cell>
          <cell r="BQ236">
            <v>1282.46066620035</v>
          </cell>
          <cell r="BR236">
            <v>1269.84705637873</v>
          </cell>
          <cell r="BS236">
            <v>1249.92876258918</v>
          </cell>
          <cell r="BT236">
            <v>1235.3250738248601</v>
          </cell>
          <cell r="BU236">
            <v>1211.9554950311399</v>
          </cell>
          <cell r="BV236">
            <v>1195.37491651853</v>
          </cell>
          <cell r="BW236">
            <v>1170.8368587851201</v>
          </cell>
          <cell r="BX236">
            <v>1153.42725134688</v>
          </cell>
          <cell r="BY236">
            <v>1127.6622907267999</v>
          </cell>
          <cell r="BZ236">
            <v>1109.3822029166499</v>
          </cell>
          <cell r="CA236">
            <v>1082.3289942655599</v>
          </cell>
          <cell r="CB236">
            <v>1063.1349020649</v>
          </cell>
          <cell r="CC236">
            <v>1034.7290329812599</v>
          </cell>
          <cell r="CD236">
            <v>1014.57523617057</v>
          </cell>
          <cell r="CE236">
            <v>984.74907363274895</v>
          </cell>
          <cell r="CF236">
            <v>963.58758698152496</v>
          </cell>
          <cell r="CG236">
            <v>932.27011631681</v>
          </cell>
          <cell r="CH236">
            <v>910.05055533302402</v>
          </cell>
          <cell r="CI236">
            <v>877.16721113507401</v>
          </cell>
          <cell r="CJ236">
            <v>853.83667210209899</v>
          </cell>
          <cell r="CK236">
            <v>819.30916069425098</v>
          </cell>
          <cell r="CL236">
            <v>794.81209470962699</v>
          </cell>
          <cell r="CM236">
            <v>758.55820773138601</v>
          </cell>
          <cell r="CN236">
            <v>736.34711211821502</v>
          </cell>
          <cell r="CO236">
            <v>703.03046869845798</v>
          </cell>
          <cell r="CP236">
            <v>680.52667413801805</v>
          </cell>
          <cell r="CQ236">
            <v>646.77098229735998</v>
          </cell>
          <cell r="CR236">
            <v>625.59556550907405</v>
          </cell>
          <cell r="CS236">
            <v>593.83244032664402</v>
          </cell>
          <cell r="CT236">
            <v>572.35061172116502</v>
          </cell>
          <cell r="CU236">
            <v>540.12786881294596</v>
          </cell>
          <cell r="CV236">
            <v>519.82902584385704</v>
          </cell>
          <cell r="CW236">
            <v>489.380761390224</v>
          </cell>
          <cell r="CX236">
            <v>468.88122503531201</v>
          </cell>
          <cell r="CY236">
            <v>438.13192050294401</v>
          </cell>
          <cell r="CZ236">
            <v>419.05015361818101</v>
          </cell>
          <cell r="DA236">
            <v>390.42750329103598</v>
          </cell>
          <cell r="DB236">
            <v>371.24660926279699</v>
          </cell>
          <cell r="DC236">
            <v>342.47526822043898</v>
          </cell>
          <cell r="DD236">
            <v>324.90021309307701</v>
          </cell>
          <cell r="DE236">
            <v>298.53763040203501</v>
          </cell>
          <cell r="DF236">
            <v>280.98153177910598</v>
          </cell>
        </row>
        <row r="237">
          <cell r="A237" t="str">
            <v>Average Disbursed and Outstanding</v>
          </cell>
          <cell r="B237" t="str">
            <v>USD</v>
          </cell>
          <cell r="C237" t="str">
            <v>LBL</v>
          </cell>
          <cell r="D237" t="str">
            <v>FLOATING</v>
          </cell>
          <cell r="E237" t="str">
            <v>3</v>
          </cell>
          <cell r="F237" t="str">
            <v>ALL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1.26770235768435</v>
          </cell>
          <cell r="M237">
            <v>4.8571379879639096</v>
          </cell>
          <cell r="N237">
            <v>8.8778542353082699</v>
          </cell>
          <cell r="O237">
            <v>12.6606454271025</v>
          </cell>
          <cell r="P237">
            <v>20.123713182649301</v>
          </cell>
          <cell r="Q237">
            <v>33.897869794395604</v>
          </cell>
          <cell r="R237">
            <v>49.788735145516</v>
          </cell>
          <cell r="S237">
            <v>65.932440376210593</v>
          </cell>
          <cell r="T237">
            <v>85.491555327923095</v>
          </cell>
          <cell r="U237">
            <v>110.34815077418899</v>
          </cell>
          <cell r="V237">
            <v>136.04216602383201</v>
          </cell>
          <cell r="W237">
            <v>159.33752196273801</v>
          </cell>
          <cell r="X237">
            <v>183.61307233566399</v>
          </cell>
          <cell r="Y237">
            <v>212.44110598032799</v>
          </cell>
          <cell r="Z237">
            <v>243.01337178216099</v>
          </cell>
          <cell r="AA237">
            <v>272.03936380407202</v>
          </cell>
          <cell r="AB237">
            <v>301.75336164037202</v>
          </cell>
          <cell r="AC237">
            <v>333.95678599013399</v>
          </cell>
          <cell r="AD237">
            <v>365.95296692302202</v>
          </cell>
          <cell r="AE237">
            <v>395.79186988769101</v>
          </cell>
          <cell r="AF237">
            <v>426.05186557101598</v>
          </cell>
          <cell r="AG237">
            <v>458.39412824975602</v>
          </cell>
          <cell r="AH237">
            <v>490.21118668668998</v>
          </cell>
          <cell r="AI237">
            <v>519.53430362372603</v>
          </cell>
          <cell r="AJ237">
            <v>549.43385902505599</v>
          </cell>
          <cell r="AK237">
            <v>582.06397812606701</v>
          </cell>
          <cell r="AL237">
            <v>614.46418900211904</v>
          </cell>
          <cell r="AM237">
            <v>644.26222412454604</v>
          </cell>
          <cell r="AN237">
            <v>674.66525795481596</v>
          </cell>
          <cell r="AO237">
            <v>707.96317974806402</v>
          </cell>
          <cell r="AP237">
            <v>741.01483983760397</v>
          </cell>
          <cell r="AQ237">
            <v>771.28993134122595</v>
          </cell>
          <cell r="AR237">
            <v>802.165818190702</v>
          </cell>
          <cell r="AS237">
            <v>836.02474131759402</v>
          </cell>
          <cell r="AT237">
            <v>869.590107371047</v>
          </cell>
          <cell r="AU237">
            <v>900.20665849991599</v>
          </cell>
          <cell r="AV237">
            <v>931.43051879927395</v>
          </cell>
          <cell r="AW237">
            <v>965.75147838507996</v>
          </cell>
          <cell r="AX237">
            <v>999.73950080398595</v>
          </cell>
          <cell r="AY237">
            <v>1030.5944243070001</v>
          </cell>
          <cell r="AZ237">
            <v>1062.0610850872399</v>
          </cell>
          <cell r="BA237">
            <v>1096.7410147109199</v>
          </cell>
          <cell r="BB237">
            <v>1130.60973612883</v>
          </cell>
          <cell r="BC237">
            <v>1160.2886397084301</v>
          </cell>
          <cell r="BD237">
            <v>1189.20094407434</v>
          </cell>
          <cell r="BE237">
            <v>1219.1824388893999</v>
          </cell>
          <cell r="BF237">
            <v>1247.1058860482599</v>
          </cell>
          <cell r="BG237">
            <v>1269.7673114788099</v>
          </cell>
          <cell r="BH237">
            <v>1288.33651961131</v>
          </cell>
          <cell r="BI237">
            <v>1303.00230796859</v>
          </cell>
          <cell r="BJ237">
            <v>1314.0916359108501</v>
          </cell>
          <cell r="BK237">
            <v>1320.3843559253601</v>
          </cell>
          <cell r="BL237">
            <v>1322.3731659451701</v>
          </cell>
          <cell r="BM237">
            <v>1320.7371234566299</v>
          </cell>
          <cell r="BN237">
            <v>1317.1927600233701</v>
          </cell>
          <cell r="BO237">
            <v>1311.7233313716699</v>
          </cell>
          <cell r="BP237">
            <v>1303.5110610931799</v>
          </cell>
          <cell r="BQ237">
            <v>1291.2303060015599</v>
          </cell>
          <cell r="BR237">
            <v>1276.1538612895399</v>
          </cell>
          <cell r="BS237">
            <v>1259.8879094839599</v>
          </cell>
          <cell r="BT237">
            <v>1242.62691820702</v>
          </cell>
          <cell r="BU237">
            <v>1223.6402844280001</v>
          </cell>
          <cell r="BV237">
            <v>1203.6652057748299</v>
          </cell>
          <cell r="BW237">
            <v>1183.10588765183</v>
          </cell>
          <cell r="BX237">
            <v>1162.132055066</v>
          </cell>
          <cell r="BY237">
            <v>1140.5447710368401</v>
          </cell>
          <cell r="BZ237">
            <v>1118.52224682172</v>
          </cell>
          <cell r="CA237">
            <v>1095.85559859111</v>
          </cell>
          <cell r="CB237">
            <v>1072.7319481652301</v>
          </cell>
          <cell r="CC237">
            <v>1048.9319675230799</v>
          </cell>
          <cell r="CD237">
            <v>1024.6521345759199</v>
          </cell>
          <cell r="CE237">
            <v>999.66215490166098</v>
          </cell>
          <cell r="CF237">
            <v>974.16833030713701</v>
          </cell>
          <cell r="CG237">
            <v>947.92885164916697</v>
          </cell>
          <cell r="CH237">
            <v>921.16033582491696</v>
          </cell>
          <cell r="CI237">
            <v>893.60888323404902</v>
          </cell>
          <cell r="CJ237">
            <v>865.50194161858599</v>
          </cell>
          <cell r="CK237">
            <v>836.57291639817504</v>
          </cell>
          <cell r="CL237">
            <v>807.06062770193898</v>
          </cell>
          <cell r="CM237">
            <v>776.68515122050701</v>
          </cell>
          <cell r="CN237">
            <v>747.45265992480097</v>
          </cell>
          <cell r="CO237">
            <v>719.68879040833599</v>
          </cell>
          <cell r="CP237">
            <v>691.77857141823802</v>
          </cell>
          <cell r="CQ237">
            <v>663.64882821768902</v>
          </cell>
          <cell r="CR237">
            <v>636.18327390321701</v>
          </cell>
          <cell r="CS237">
            <v>609.71400291785903</v>
          </cell>
          <cell r="CT237">
            <v>583.09152602390395</v>
          </cell>
          <cell r="CU237">
            <v>556.23924026705504</v>
          </cell>
          <cell r="CV237">
            <v>529.97844732840099</v>
          </cell>
          <cell r="CW237">
            <v>504.60489361703998</v>
          </cell>
          <cell r="CX237">
            <v>479.13099321276798</v>
          </cell>
          <cell r="CY237">
            <v>453.50657276912801</v>
          </cell>
          <cell r="CZ237">
            <v>428.591037060563</v>
          </cell>
          <cell r="DA237">
            <v>404.73882845460798</v>
          </cell>
          <cell r="DB237">
            <v>380.837056276917</v>
          </cell>
          <cell r="DC237">
            <v>356.86093874161799</v>
          </cell>
          <cell r="DD237">
            <v>333.68774065675802</v>
          </cell>
          <cell r="DE237">
            <v>311.71892174755601</v>
          </cell>
          <cell r="DF237">
            <v>289.75958109057001</v>
          </cell>
        </row>
        <row r="238">
          <cell r="A238" t="str">
            <v>Commitment Charges-NI</v>
          </cell>
          <cell r="B238" t="str">
            <v>USD</v>
          </cell>
          <cell r="C238" t="str">
            <v>LBL</v>
          </cell>
          <cell r="D238" t="str">
            <v>FLOATING</v>
          </cell>
          <cell r="E238" t="str">
            <v>3</v>
          </cell>
          <cell r="F238" t="str">
            <v>ALL</v>
          </cell>
          <cell r="H238">
            <v>0</v>
          </cell>
          <cell r="I238">
            <v>5.2785727919791997E-3</v>
          </cell>
          <cell r="J238">
            <v>2.26893947069138E-2</v>
          </cell>
          <cell r="K238">
            <v>3.7524785539795998E-2</v>
          </cell>
          <cell r="L238">
            <v>3.6330167708924797E-2</v>
          </cell>
          <cell r="M238">
            <v>6.6979595331701197E-2</v>
          </cell>
          <cell r="N238">
            <v>0.116881212221778</v>
          </cell>
          <cell r="O238">
            <v>0.127563082761536</v>
          </cell>
          <cell r="P238">
            <v>0.121409463888752</v>
          </cell>
          <cell r="Q238">
            <v>0.161916129299082</v>
          </cell>
          <cell r="R238">
            <v>0.237614525691203</v>
          </cell>
          <cell r="S238">
            <v>0.23185407145482401</v>
          </cell>
          <cell r="T238">
            <v>0.21903257082980501</v>
          </cell>
          <cell r="U238">
            <v>0.24004947400726601</v>
          </cell>
          <cell r="V238">
            <v>0.30624731045403197</v>
          </cell>
          <cell r="W238">
            <v>0.29343247529775301</v>
          </cell>
          <cell r="X238">
            <v>0.27871598252586099</v>
          </cell>
          <cell r="Y238">
            <v>0.28569148877919898</v>
          </cell>
          <cell r="Z238">
            <v>0.33555921178056902</v>
          </cell>
          <cell r="AA238">
            <v>0.31251898172613501</v>
          </cell>
          <cell r="AB238">
            <v>0.28883090754138302</v>
          </cell>
          <cell r="AC238">
            <v>0.29344535969752999</v>
          </cell>
          <cell r="AD238">
            <v>0.34438080433337598</v>
          </cell>
          <cell r="AE238">
            <v>0.31956617312953001</v>
          </cell>
          <cell r="AF238">
            <v>0.295578642239122</v>
          </cell>
          <cell r="AG238">
            <v>0.30223001453773102</v>
          </cell>
          <cell r="AH238">
            <v>0.35805019561809998</v>
          </cell>
          <cell r="AI238">
            <v>0.334244803123391</v>
          </cell>
          <cell r="AJ238">
            <v>0.31037479538100798</v>
          </cell>
          <cell r="AK238">
            <v>0.31761575328029101</v>
          </cell>
          <cell r="AL238">
            <v>0.376271020092043</v>
          </cell>
          <cell r="AM238">
            <v>0.35137223950341501</v>
          </cell>
          <cell r="AN238">
            <v>0.32627186193507002</v>
          </cell>
          <cell r="AO238">
            <v>0.33373180415707299</v>
          </cell>
          <cell r="AP238">
            <v>0.39522394301945601</v>
          </cell>
          <cell r="AQ238">
            <v>0.36898801382184798</v>
          </cell>
          <cell r="AR238">
            <v>0.34258545503182303</v>
          </cell>
          <cell r="AS238">
            <v>0.350418394364927</v>
          </cell>
          <cell r="AT238">
            <v>0.41498514017042898</v>
          </cell>
          <cell r="AU238">
            <v>0.38743741451294</v>
          </cell>
          <cell r="AV238">
            <v>0.35971472778341401</v>
          </cell>
          <cell r="AW238">
            <v>0.36793931408317299</v>
          </cell>
          <cell r="AX238">
            <v>0.43573439717895002</v>
          </cell>
          <cell r="AY238">
            <v>0.40500053335279901</v>
          </cell>
          <cell r="AZ238">
            <v>0.36965973988030498</v>
          </cell>
          <cell r="BA238">
            <v>0.36768969216474301</v>
          </cell>
          <cell r="BB238">
            <v>0.42205422253460601</v>
          </cell>
          <cell r="BC238">
            <v>0.36646725851386203</v>
          </cell>
          <cell r="BD238">
            <v>0.32028048536674197</v>
          </cell>
          <cell r="BE238">
            <v>0.29716284096035001</v>
          </cell>
          <cell r="BF238">
            <v>0.31583616350309901</v>
          </cell>
          <cell r="BG238">
            <v>0.25823324055542901</v>
          </cell>
          <cell r="BH238">
            <v>0.21165466879418199</v>
          </cell>
          <cell r="BI238">
            <v>0.176823564257027</v>
          </cell>
          <cell r="BJ238">
            <v>0.15854352690644399</v>
          </cell>
          <cell r="BK238">
            <v>0.123950816868695</v>
          </cell>
          <cell r="BL238">
            <v>9.6100030344347998E-2</v>
          </cell>
          <cell r="BM238">
            <v>7.2199655042693905E-2</v>
          </cell>
          <cell r="BN238">
            <v>5.0128636453421499E-2</v>
          </cell>
          <cell r="BO238">
            <v>3.1477519915766097E-2</v>
          </cell>
          <cell r="BP238">
            <v>1.7858603586429E-2</v>
          </cell>
          <cell r="BQ238">
            <v>1.1105405754347399E-2</v>
          </cell>
          <cell r="BR238">
            <v>6.5789365679781798E-3</v>
          </cell>
          <cell r="BS238">
            <v>2.2262594822782399E-3</v>
          </cell>
          <cell r="BT238">
            <v>5.8286708792820696E-17</v>
          </cell>
          <cell r="BU238">
            <v>5.8286708792820696E-17</v>
          </cell>
          <cell r="BV238">
            <v>5.8286708792820696E-17</v>
          </cell>
          <cell r="BW238">
            <v>5.8286708792820696E-17</v>
          </cell>
          <cell r="BX238">
            <v>5.8286708792820696E-17</v>
          </cell>
          <cell r="BY238">
            <v>5.8286708792820696E-17</v>
          </cell>
          <cell r="BZ238">
            <v>5.8286708792820696E-17</v>
          </cell>
          <cell r="CA238">
            <v>5.8286708792820696E-17</v>
          </cell>
          <cell r="CB238">
            <v>5.8286708792820696E-17</v>
          </cell>
          <cell r="CC238">
            <v>5.8286708792820696E-17</v>
          </cell>
          <cell r="CD238">
            <v>5.8286708792820696E-17</v>
          </cell>
          <cell r="CE238">
            <v>5.8286708792820696E-17</v>
          </cell>
          <cell r="CF238">
            <v>5.8286708792820696E-17</v>
          </cell>
          <cell r="CG238">
            <v>5.8286708792820696E-17</v>
          </cell>
          <cell r="CH238">
            <v>5.8286708792820696E-17</v>
          </cell>
          <cell r="CI238">
            <v>5.8286708792820696E-17</v>
          </cell>
          <cell r="CJ238">
            <v>5.8286708792820696E-17</v>
          </cell>
          <cell r="CK238">
            <v>5.8286708792820696E-17</v>
          </cell>
          <cell r="CL238">
            <v>5.8286708792820696E-17</v>
          </cell>
          <cell r="CM238">
            <v>5.8286708792820696E-17</v>
          </cell>
          <cell r="CN238">
            <v>5.8286708792820696E-17</v>
          </cell>
          <cell r="CO238">
            <v>4.6629367034256598E-17</v>
          </cell>
          <cell r="CP238">
            <v>4.5588532948670499E-17</v>
          </cell>
          <cell r="CQ238">
            <v>4.5588532948670499E-17</v>
          </cell>
          <cell r="CR238">
            <v>4.5588532948670499E-17</v>
          </cell>
          <cell r="CS238">
            <v>4.0592529337857302E-17</v>
          </cell>
          <cell r="CT238">
            <v>4.0592529337857302E-17</v>
          </cell>
          <cell r="CU238">
            <v>4.0592529337857302E-17</v>
          </cell>
          <cell r="CV238">
            <v>4.0592529337857302E-17</v>
          </cell>
          <cell r="CW238">
            <v>4.0592529337857302E-17</v>
          </cell>
          <cell r="CX238">
            <v>4.0592529337857302E-17</v>
          </cell>
          <cell r="CY238">
            <v>3.9343528435154003E-17</v>
          </cell>
          <cell r="CZ238">
            <v>3.6845526629747398E-17</v>
          </cell>
          <cell r="DA238">
            <v>3.6845526629747398E-17</v>
          </cell>
          <cell r="DB238">
            <v>3.5804692544161299E-17</v>
          </cell>
          <cell r="DC238">
            <v>3.49720252756924E-17</v>
          </cell>
          <cell r="DD238">
            <v>3.3306690738754701E-17</v>
          </cell>
          <cell r="DE238">
            <v>3.3306690738754701E-17</v>
          </cell>
          <cell r="DF238">
            <v>3.2474023470285802E-17</v>
          </cell>
        </row>
        <row r="239">
          <cell r="A239" t="str">
            <v>Interest Income</v>
          </cell>
          <cell r="B239" t="str">
            <v>USD</v>
          </cell>
          <cell r="C239" t="str">
            <v>LBL</v>
          </cell>
          <cell r="D239" t="str">
            <v>FLOATING</v>
          </cell>
          <cell r="E239" t="str">
            <v>3</v>
          </cell>
          <cell r="F239" t="str">
            <v>ALL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1.6017244788798801E-2</v>
          </cell>
          <cell r="M239">
            <v>6.1305815498036799E-2</v>
          </cell>
          <cell r="N239">
            <v>0.111382133670882</v>
          </cell>
          <cell r="O239">
            <v>0.156347642176632</v>
          </cell>
          <cell r="P239">
            <v>0.24743590416877501</v>
          </cell>
          <cell r="Q239">
            <v>0.41621471185890802</v>
          </cell>
          <cell r="R239">
            <v>0.60561779090054402</v>
          </cell>
          <cell r="S239">
            <v>0.83314352596216501</v>
          </cell>
          <cell r="T239">
            <v>1.2399695319558</v>
          </cell>
          <cell r="U239">
            <v>1.6013614634391</v>
          </cell>
          <cell r="V239">
            <v>1.9746559629348199</v>
          </cell>
          <cell r="W239">
            <v>2.3134045403278098</v>
          </cell>
          <cell r="X239">
            <v>2.6694094199011902</v>
          </cell>
          <cell r="Y239">
            <v>3.0873661767521501</v>
          </cell>
          <cell r="Z239">
            <v>3.5324504166372002</v>
          </cell>
          <cell r="AA239">
            <v>3.9494357495621499</v>
          </cell>
          <cell r="AB239">
            <v>4.3806761196792801</v>
          </cell>
          <cell r="AC239">
            <v>4.8481863116254802</v>
          </cell>
          <cell r="AD239">
            <v>5.3127741523625698</v>
          </cell>
          <cell r="AE239">
            <v>5.7460902359846999</v>
          </cell>
          <cell r="AF239">
            <v>6.1890936837866999</v>
          </cell>
          <cell r="AG239">
            <v>6.6611837877195397</v>
          </cell>
          <cell r="AH239">
            <v>7.1235635299862299</v>
          </cell>
          <cell r="AI239">
            <v>7.5503212147635104</v>
          </cell>
          <cell r="AJ239">
            <v>7.98484737768299</v>
          </cell>
          <cell r="AK239">
            <v>8.4590564506358508</v>
          </cell>
          <cell r="AL239">
            <v>8.9299242986951093</v>
          </cell>
          <cell r="AM239">
            <v>9.3629750812399202</v>
          </cell>
          <cell r="AN239">
            <v>9.8048182275360194</v>
          </cell>
          <cell r="AO239">
            <v>10.2693081630942</v>
          </cell>
          <cell r="AP239">
            <v>10.750678540943399</v>
          </cell>
          <cell r="AQ239">
            <v>11.191811594551901</v>
          </cell>
          <cell r="AR239">
            <v>11.663699661311201</v>
          </cell>
          <cell r="AS239">
            <v>12.171081359423299</v>
          </cell>
          <cell r="AT239">
            <v>12.662562752152301</v>
          </cell>
          <cell r="AU239">
            <v>13.103020821136701</v>
          </cell>
          <cell r="AV239">
            <v>13.456879836087699</v>
          </cell>
          <cell r="AW239">
            <v>13.952733278382899</v>
          </cell>
          <cell r="AX239">
            <v>14.433521470413201</v>
          </cell>
          <cell r="AY239">
            <v>14.8747324692671</v>
          </cell>
          <cell r="AZ239">
            <v>15.3288957654852</v>
          </cell>
          <cell r="BA239">
            <v>15.829436679581599</v>
          </cell>
          <cell r="BB239">
            <v>16.318269297229602</v>
          </cell>
          <cell r="BC239">
            <v>16.7466296107687</v>
          </cell>
          <cell r="BD239">
            <v>17.163925476503799</v>
          </cell>
          <cell r="BE239">
            <v>17.596653137244498</v>
          </cell>
          <cell r="BF239">
            <v>17.999676670373901</v>
          </cell>
          <cell r="BG239">
            <v>18.3267526109199</v>
          </cell>
          <cell r="BH239">
            <v>18.594764931404701</v>
          </cell>
          <cell r="BI239">
            <v>18.8064385763616</v>
          </cell>
          <cell r="BJ239">
            <v>18.966492601994499</v>
          </cell>
          <cell r="BK239">
            <v>19.0573164261024</v>
          </cell>
          <cell r="BL239">
            <v>19.086021235947101</v>
          </cell>
          <cell r="BM239">
            <v>19.065130421557001</v>
          </cell>
          <cell r="BN239">
            <v>19.0236492811872</v>
          </cell>
          <cell r="BO239">
            <v>18.954130935318702</v>
          </cell>
          <cell r="BP239">
            <v>18.835465327707801</v>
          </cell>
          <cell r="BQ239">
            <v>18.658010955719298</v>
          </cell>
          <cell r="BR239">
            <v>18.440159446733901</v>
          </cell>
          <cell r="BS239">
            <v>18.2051198061809</v>
          </cell>
          <cell r="BT239">
            <v>17.9557020509944</v>
          </cell>
          <cell r="BU239">
            <v>17.681349118434898</v>
          </cell>
          <cell r="BV239">
            <v>17.392713361808202</v>
          </cell>
          <cell r="BW239">
            <v>17.095635465635599</v>
          </cell>
          <cell r="BX239">
            <v>16.792567921177501</v>
          </cell>
          <cell r="BY239">
            <v>16.480636130196299</v>
          </cell>
          <cell r="BZ239">
            <v>16.162415208515299</v>
          </cell>
          <cell r="CA239">
            <v>15.8348868279851</v>
          </cell>
          <cell r="CB239">
            <v>15.500754860220001</v>
          </cell>
          <cell r="CC239">
            <v>15.156850060663199</v>
          </cell>
          <cell r="CD239">
            <v>14.8060114945099</v>
          </cell>
          <cell r="CE239">
            <v>14.444911454975299</v>
          </cell>
          <cell r="CF239">
            <v>14.0817848177069</v>
          </cell>
          <cell r="CG239">
            <v>13.709920708188699</v>
          </cell>
          <cell r="CH239">
            <v>13.324155093810401</v>
          </cell>
          <cell r="CI239">
            <v>12.9565361349475</v>
          </cell>
          <cell r="CJ239">
            <v>12.549010413665901</v>
          </cell>
          <cell r="CK239">
            <v>12.129565209338301</v>
          </cell>
          <cell r="CL239">
            <v>11.6680703684466</v>
          </cell>
          <cell r="CM239">
            <v>10.970896810783</v>
          </cell>
          <cell r="CN239">
            <v>10.557979626743499</v>
          </cell>
          <cell r="CO239">
            <v>10.1658071395335</v>
          </cell>
          <cell r="CP239">
            <v>9.7715674247333197</v>
          </cell>
          <cell r="CQ239">
            <v>9.3742268685477406</v>
          </cell>
          <cell r="CR239">
            <v>8.9862681677002598</v>
          </cell>
          <cell r="CS239">
            <v>8.6123822498599498</v>
          </cell>
          <cell r="CT239">
            <v>8.2363322553518099</v>
          </cell>
          <cell r="CU239">
            <v>7.8570361458419002</v>
          </cell>
          <cell r="CV239">
            <v>7.4860950392087</v>
          </cell>
          <cell r="CW239">
            <v>7.1276864368905501</v>
          </cell>
          <cell r="CX239">
            <v>6.7678604092340802</v>
          </cell>
          <cell r="CY239">
            <v>6.4059082435701402</v>
          </cell>
          <cell r="CZ239">
            <v>6.0539692747170504</v>
          </cell>
          <cell r="DA239">
            <v>5.7170501010802397</v>
          </cell>
          <cell r="DB239">
            <v>5.3794308280141401</v>
          </cell>
          <cell r="DC239">
            <v>5.0407614058041004</v>
          </cell>
          <cell r="DD239">
            <v>4.7134334472801998</v>
          </cell>
          <cell r="DE239">
            <v>4.40311768428551</v>
          </cell>
          <cell r="DF239">
            <v>4.09293580427655</v>
          </cell>
        </row>
        <row r="240">
          <cell r="A240" t="str">
            <v>Front-End Fees-NI</v>
          </cell>
          <cell r="B240" t="str">
            <v>USD</v>
          </cell>
          <cell r="C240" t="str">
            <v>LBL</v>
          </cell>
          <cell r="D240" t="str">
            <v>FLOATING</v>
          </cell>
          <cell r="E240" t="str">
            <v>3</v>
          </cell>
          <cell r="F240" t="str">
            <v>ALL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</row>
        <row r="241">
          <cell r="A241" t="str">
            <v>Cancellation</v>
          </cell>
          <cell r="B241" t="str">
            <v>USD</v>
          </cell>
          <cell r="C241" t="str">
            <v>LBL</v>
          </cell>
          <cell r="D241" t="str">
            <v>FLOATING</v>
          </cell>
          <cell r="E241" t="str">
            <v>3</v>
          </cell>
          <cell r="F241" t="str">
            <v>ALL</v>
          </cell>
          <cell r="H241">
            <v>0.15355848122121299</v>
          </cell>
          <cell r="I241">
            <v>0.36131407346167799</v>
          </cell>
          <cell r="J241">
            <v>0.397085935398867</v>
          </cell>
          <cell r="K241">
            <v>0.45074372830465098</v>
          </cell>
          <cell r="L241">
            <v>0.55805931411621801</v>
          </cell>
          <cell r="M241">
            <v>0.71903269283356896</v>
          </cell>
          <cell r="N241">
            <v>0.75193981652369901</v>
          </cell>
          <cell r="O241">
            <v>0.80130050205889403</v>
          </cell>
          <cell r="P241">
            <v>0.90002187312928394</v>
          </cell>
          <cell r="Q241">
            <v>1.04810392973487</v>
          </cell>
          <cell r="R241">
            <v>1.08371802347874</v>
          </cell>
          <cell r="S241">
            <v>1.1371391640945501</v>
          </cell>
          <cell r="T241">
            <v>1.2439814453261699</v>
          </cell>
          <cell r="U241">
            <v>1.4042448671736001</v>
          </cell>
          <cell r="V241">
            <v>1.4416396656046599</v>
          </cell>
          <cell r="W241">
            <v>1.49773186325126</v>
          </cell>
          <cell r="X241">
            <v>1.60991625854446</v>
          </cell>
          <cell r="Y241">
            <v>1.77819285148426</v>
          </cell>
          <cell r="Z241">
            <v>1.81745738983688</v>
          </cell>
          <cell r="AA241">
            <v>1.7227957161445999</v>
          </cell>
          <cell r="AB241">
            <v>1.63283373896199</v>
          </cell>
          <cell r="AC241">
            <v>1.77375229961159</v>
          </cell>
          <cell r="AD241">
            <v>1.7613222719760599</v>
          </cell>
          <cell r="AE241">
            <v>1.71584833406987</v>
          </cell>
          <cell r="AF241">
            <v>1.67855825116327</v>
          </cell>
          <cell r="AG241">
            <v>1.8311760711892699</v>
          </cell>
          <cell r="AH241">
            <v>1.82510453918784</v>
          </cell>
          <cell r="AI241">
            <v>1.7913168984180901</v>
          </cell>
          <cell r="AJ241">
            <v>1.7731023024138</v>
          </cell>
          <cell r="AK241">
            <v>1.93228939957186</v>
          </cell>
          <cell r="AL241">
            <v>1.9243218701664999</v>
          </cell>
          <cell r="AM241">
            <v>1.8856600057505599</v>
          </cell>
          <cell r="AN241">
            <v>1.86175741753448</v>
          </cell>
          <cell r="AO241">
            <v>2.02890386955045</v>
          </cell>
          <cell r="AP241">
            <v>2.02053796367482</v>
          </cell>
          <cell r="AQ241">
            <v>1.97994300603809</v>
          </cell>
          <cell r="AR241">
            <v>1.95484528841121</v>
          </cell>
          <cell r="AS241">
            <v>2.1303490630279698</v>
          </cell>
          <cell r="AT241">
            <v>2.1215648618585599</v>
          </cell>
          <cell r="AU241">
            <v>2.0789401563399901</v>
          </cell>
          <cell r="AV241">
            <v>2.0525875528317701</v>
          </cell>
          <cell r="AW241">
            <v>2.2368665161793699</v>
          </cell>
          <cell r="AX241">
            <v>2.1750248682739901</v>
          </cell>
          <cell r="AY241">
            <v>2.0513415724632398</v>
          </cell>
          <cell r="AZ241">
            <v>1.8658166287471101</v>
          </cell>
          <cell r="BA241">
            <v>1.82252747521335</v>
          </cell>
          <cell r="BB241">
            <v>1.7575937449127099</v>
          </cell>
          <cell r="BC241">
            <v>1.62772628431142</v>
          </cell>
          <cell r="BD241">
            <v>1.4329250934094799</v>
          </cell>
          <cell r="BE241">
            <v>1.3874714821990299</v>
          </cell>
          <cell r="BF241">
            <v>1.3192910653833501</v>
          </cell>
          <cell r="BG241">
            <v>1.1829302317520001</v>
          </cell>
          <cell r="BH241">
            <v>0.97838898130496799</v>
          </cell>
          <cell r="BI241">
            <v>0.930662689533994</v>
          </cell>
          <cell r="BJ241">
            <v>0.85907325187753303</v>
          </cell>
          <cell r="BK241">
            <v>0.71589437656461097</v>
          </cell>
          <cell r="BL241">
            <v>0.50112606359522804</v>
          </cell>
          <cell r="BM241">
            <v>0.45101345723570502</v>
          </cell>
          <cell r="BN241">
            <v>0.37584454769642101</v>
          </cell>
          <cell r="BO241">
            <v>0.22550672861785301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</row>
        <row r="242">
          <cell r="A242" t="str">
            <v>Loan Loss Provision</v>
          </cell>
          <cell r="B242" t="str">
            <v>USD</v>
          </cell>
          <cell r="C242" t="str">
            <v>LBL</v>
          </cell>
          <cell r="D242" t="str">
            <v>FLOATING</v>
          </cell>
          <cell r="E242" t="str">
            <v>3</v>
          </cell>
          <cell r="F242" t="str">
            <v>ALL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1.8508454422191602E-2</v>
          </cell>
          <cell r="M242">
            <v>5.2405760202081597E-2</v>
          </cell>
          <cell r="N242">
            <v>7.7210911633419102E-2</v>
          </cell>
          <cell r="O242">
            <v>0.10763451160227699</v>
          </cell>
          <cell r="P242">
            <v>0.18617170086440199</v>
          </cell>
          <cell r="Q242">
            <v>0.30873719813377298</v>
          </cell>
          <cell r="R242">
            <v>0.41817833499076101</v>
          </cell>
          <cell r="S242">
            <v>0.54443529450191397</v>
          </cell>
          <cell r="T242">
            <v>0.70374141328576401</v>
          </cell>
          <cell r="U242">
            <v>0.90734158801739595</v>
          </cell>
          <cell r="V242">
            <v>1.07887403593055</v>
          </cell>
          <cell r="W242">
            <v>1.2474537847254299</v>
          </cell>
          <cell r="X242">
            <v>1.43329707137526</v>
          </cell>
          <cell r="Y242">
            <v>1.66834307593753</v>
          </cell>
          <cell r="Z242">
            <v>1.87965215208202</v>
          </cell>
          <cell r="AA242">
            <v>2.0921225594574402</v>
          </cell>
          <cell r="AB242">
            <v>2.3134765204919998</v>
          </cell>
          <cell r="AC242">
            <v>2.5622925549639701</v>
          </cell>
          <cell r="AD242">
            <v>2.7806207621121501</v>
          </cell>
          <cell r="AE242">
            <v>2.9979405382481499</v>
          </cell>
          <cell r="AF242">
            <v>3.22241669908869</v>
          </cell>
          <cell r="AG242">
            <v>3.47013757335775</v>
          </cell>
          <cell r="AH242">
            <v>3.6869457522679299</v>
          </cell>
          <cell r="AI242">
            <v>3.8982550806384699</v>
          </cell>
          <cell r="AJ242">
            <v>4.1234792611273496</v>
          </cell>
          <cell r="AK242">
            <v>4.3746548195132302</v>
          </cell>
          <cell r="AL242">
            <v>4.5965223399177102</v>
          </cell>
          <cell r="AM242">
            <v>4.8097061323006596</v>
          </cell>
          <cell r="AN242">
            <v>5.04040663383965</v>
          </cell>
          <cell r="AO242">
            <v>5.29585579048209</v>
          </cell>
          <cell r="AP242">
            <v>5.52296087114693</v>
          </cell>
          <cell r="AQ242">
            <v>5.7378721264349704</v>
          </cell>
          <cell r="AR242">
            <v>5.9737488191492698</v>
          </cell>
          <cell r="AS242">
            <v>6.2322124040875897</v>
          </cell>
          <cell r="AT242">
            <v>6.4638031635297004</v>
          </cell>
          <cell r="AU242">
            <v>6.6792140505690796</v>
          </cell>
          <cell r="AV242">
            <v>6.9196715239003304</v>
          </cell>
          <cell r="AW242">
            <v>7.1803000605218399</v>
          </cell>
          <cell r="AX242">
            <v>7.41589665121636</v>
          </cell>
          <cell r="AY242">
            <v>7.6307819436657898</v>
          </cell>
          <cell r="AZ242">
            <v>7.8753098986079202</v>
          </cell>
          <cell r="BA242">
            <v>8.1371089161715098</v>
          </cell>
          <cell r="BB242">
            <v>8.3697932313093606</v>
          </cell>
          <cell r="BC242">
            <v>8.57042090843367</v>
          </cell>
          <cell r="BD242">
            <v>8.7919128750516702</v>
          </cell>
          <cell r="BE242">
            <v>9.0081507327335704</v>
          </cell>
          <cell r="BF242">
            <v>9.1995952035709703</v>
          </cell>
          <cell r="BG242">
            <v>9.3390075440196405</v>
          </cell>
          <cell r="BH242">
            <v>9.4707056423055302</v>
          </cell>
          <cell r="BI242">
            <v>9.5531280540359091</v>
          </cell>
          <cell r="BJ242">
            <v>9.6326098302624708</v>
          </cell>
          <cell r="BK242">
            <v>9.6450017662478107</v>
          </cell>
          <cell r="BL242">
            <v>9.6616464565516296</v>
          </cell>
          <cell r="BM242">
            <v>9.6211155459151492</v>
          </cell>
          <cell r="BN242">
            <v>9.6098987504260691</v>
          </cell>
          <cell r="BO242">
            <v>9.5412618876002409</v>
          </cell>
          <cell r="BP242">
            <v>9.4899996043602499</v>
          </cell>
          <cell r="BQ242">
            <v>9.3619628632625407</v>
          </cell>
          <cell r="BR242">
            <v>9.2698835115647498</v>
          </cell>
          <cell r="BS242">
            <v>9.1244799669010206</v>
          </cell>
          <cell r="BT242">
            <v>9.0178730389215094</v>
          </cell>
          <cell r="BU242">
            <v>8.84727511372731</v>
          </cell>
          <cell r="BV242">
            <v>8.7262368905852803</v>
          </cell>
          <cell r="BW242">
            <v>8.5471090691313698</v>
          </cell>
          <cell r="BX242">
            <v>8.4200189348322301</v>
          </cell>
          <cell r="BY242">
            <v>8.2319347223056294</v>
          </cell>
          <cell r="BZ242">
            <v>8.0984900812915406</v>
          </cell>
          <cell r="CA242">
            <v>7.9010016581385996</v>
          </cell>
          <cell r="CB242">
            <v>7.7608847850737996</v>
          </cell>
          <cell r="CC242">
            <v>7.5535219407632201</v>
          </cell>
          <cell r="CD242">
            <v>7.4063992240451801</v>
          </cell>
          <cell r="CE242">
            <v>7.18866823751907</v>
          </cell>
          <cell r="CF242">
            <v>7.0341893849651296</v>
          </cell>
          <cell r="CG242">
            <v>6.8055718491127104</v>
          </cell>
          <cell r="CH242">
            <v>6.6433690539310799</v>
          </cell>
          <cell r="CI242">
            <v>6.4033206412860402</v>
          </cell>
          <cell r="CJ242">
            <v>6.2330077063453198</v>
          </cell>
          <cell r="CK242">
            <v>5.9809568730680303</v>
          </cell>
          <cell r="CL242">
            <v>5.8021282913802796</v>
          </cell>
          <cell r="CM242">
            <v>5.5374749164391197</v>
          </cell>
          <cell r="CN242">
            <v>5.37533391846297</v>
          </cell>
          <cell r="CO242">
            <v>5.1321224214987398</v>
          </cell>
          <cell r="CP242">
            <v>4.9678447212075296</v>
          </cell>
          <cell r="CQ242">
            <v>4.7214281707707304</v>
          </cell>
          <cell r="CR242">
            <v>4.56684762821624</v>
          </cell>
          <cell r="CS242">
            <v>4.3349768143845004</v>
          </cell>
          <cell r="CT242">
            <v>4.1781594655644998</v>
          </cell>
          <cell r="CU242">
            <v>3.9429334423345002</v>
          </cell>
          <cell r="CV242">
            <v>3.7947518886601599</v>
          </cell>
          <cell r="CW242">
            <v>3.5724795581486299</v>
          </cell>
          <cell r="CX242">
            <v>3.4228329427577799</v>
          </cell>
          <cell r="CY242">
            <v>3.1983630196714898</v>
          </cell>
          <cell r="CZ242">
            <v>3.0590661214127199</v>
          </cell>
          <cell r="DA242">
            <v>2.85012077402456</v>
          </cell>
          <cell r="DB242">
            <v>2.7101002476184202</v>
          </cell>
          <cell r="DC242">
            <v>2.50006945800921</v>
          </cell>
          <cell r="DD242">
            <v>2.3717715555794698</v>
          </cell>
          <cell r="DE242">
            <v>2.1793247019348501</v>
          </cell>
          <cell r="DF242">
            <v>2.0511651819874701</v>
          </cell>
        </row>
        <row r="243">
          <cell r="A243" t="str">
            <v>Disbursements</v>
          </cell>
          <cell r="B243" t="str">
            <v>USD</v>
          </cell>
          <cell r="C243" t="str">
            <v>LBL</v>
          </cell>
          <cell r="D243" t="str">
            <v>FLOATING</v>
          </cell>
          <cell r="E243" t="str">
            <v>4</v>
          </cell>
          <cell r="F243" t="str">
            <v>ALL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0.25236931912039201</v>
          </cell>
          <cell r="M243">
            <v>1.4968783507538801</v>
          </cell>
          <cell r="N243">
            <v>3.0384941313882701</v>
          </cell>
          <cell r="O243">
            <v>5.1384693079728399</v>
          </cell>
          <cell r="P243">
            <v>8.8044459396310994</v>
          </cell>
          <cell r="Q243">
            <v>12.7524378688955</v>
          </cell>
          <cell r="R243">
            <v>16.839064565910601</v>
          </cell>
          <cell r="S243">
            <v>20.381998236216099</v>
          </cell>
          <cell r="T243">
            <v>25.197522260985298</v>
          </cell>
          <cell r="U243">
            <v>29.2645703595432</v>
          </cell>
          <cell r="V243">
            <v>31.293649291127601</v>
          </cell>
          <cell r="W243">
            <v>33.230302103725997</v>
          </cell>
          <cell r="X243">
            <v>37.687901980749103</v>
          </cell>
          <cell r="Y243">
            <v>42.3744261662589</v>
          </cell>
          <cell r="Z243">
            <v>44.818247633176803</v>
          </cell>
          <cell r="AA243">
            <v>46.2952255213754</v>
          </cell>
          <cell r="AB243">
            <v>49.584957026773203</v>
          </cell>
          <cell r="AC243">
            <v>55.236109783755403</v>
          </cell>
          <cell r="AD243">
            <v>57.196872176642202</v>
          </cell>
          <cell r="AE243">
            <v>57.179458703323803</v>
          </cell>
          <cell r="AF243">
            <v>60.125395412250903</v>
          </cell>
          <cell r="AG243">
            <v>63.716160365890197</v>
          </cell>
          <cell r="AH243">
            <v>65.074212905238198</v>
          </cell>
          <cell r="AI243">
            <v>65.146468013772207</v>
          </cell>
          <cell r="AJ243">
            <v>66.388176739961295</v>
          </cell>
          <cell r="AK243">
            <v>70.259332416681303</v>
          </cell>
          <cell r="AL243">
            <v>70.738266449873805</v>
          </cell>
          <cell r="AM243">
            <v>70.669322031730601</v>
          </cell>
          <cell r="AN243">
            <v>71.938403716444</v>
          </cell>
          <cell r="AO243">
            <v>75.352476654705001</v>
          </cell>
          <cell r="AP243">
            <v>74.960251004921105</v>
          </cell>
          <cell r="AQ243">
            <v>73.779342489093807</v>
          </cell>
          <cell r="AR243">
            <v>74.455625965424801</v>
          </cell>
          <cell r="AS243">
            <v>78.037344113971699</v>
          </cell>
          <cell r="AT243">
            <v>77.823923652201302</v>
          </cell>
          <cell r="AU243">
            <v>76.986973296370095</v>
          </cell>
          <cell r="AV243">
            <v>77.925235576932906</v>
          </cell>
          <cell r="AW243">
            <v>81.780224796737301</v>
          </cell>
          <cell r="AX243">
            <v>81.670965689769901</v>
          </cell>
          <cell r="AY243">
            <v>80.876836980758696</v>
          </cell>
          <cell r="AZ243">
            <v>81.915153589568206</v>
          </cell>
          <cell r="BA243">
            <v>85.9392412375948</v>
          </cell>
          <cell r="BB243">
            <v>85.707711602046899</v>
          </cell>
          <cell r="BC243">
            <v>84.411418558200694</v>
          </cell>
          <cell r="BD243">
            <v>84.672234284149198</v>
          </cell>
          <cell r="BE243">
            <v>86.949621202839396</v>
          </cell>
          <cell r="BF243">
            <v>83.905923111753594</v>
          </cell>
          <cell r="BG243">
            <v>79.696348671621905</v>
          </cell>
          <cell r="BH243">
            <v>75.767991403133493</v>
          </cell>
          <cell r="BI243">
            <v>74.796517474911695</v>
          </cell>
          <cell r="BJ243">
            <v>68.7348918627671</v>
          </cell>
          <cell r="BK243">
            <v>62.602516877795303</v>
          </cell>
          <cell r="BL243">
            <v>57.553308998341699</v>
          </cell>
          <cell r="BM243">
            <v>56.305604577932101</v>
          </cell>
          <cell r="BN243">
            <v>51.607057074374403</v>
          </cell>
          <cell r="BO243">
            <v>46.2078470877426</v>
          </cell>
          <cell r="BP243">
            <v>40.332860543066197</v>
          </cell>
          <cell r="BQ243">
            <v>38.128518094313002</v>
          </cell>
          <cell r="BR243">
            <v>33.826676294956698</v>
          </cell>
          <cell r="BS243">
            <v>28.868260052925599</v>
          </cell>
          <cell r="BT243">
            <v>24.161908293465601</v>
          </cell>
          <cell r="BU243">
            <v>21.399826376870902</v>
          </cell>
          <cell r="BV243">
            <v>17.603024118697999</v>
          </cell>
          <cell r="BW243">
            <v>15.5142534802618</v>
          </cell>
          <cell r="BX243">
            <v>11.637929737316201</v>
          </cell>
          <cell r="BY243">
            <v>10.127004648902201</v>
          </cell>
          <cell r="BZ243">
            <v>7.9082953585409399</v>
          </cell>
          <cell r="CA243">
            <v>6.0370448344012297</v>
          </cell>
          <cell r="CB243">
            <v>4.4209652049350696</v>
          </cell>
          <cell r="CC243">
            <v>3.3045377265048601</v>
          </cell>
          <cell r="CD243">
            <v>1.87279323227846</v>
          </cell>
          <cell r="CE243">
            <v>0.77302156440868297</v>
          </cell>
          <cell r="CF243">
            <v>3.0642155479654302E-14</v>
          </cell>
          <cell r="CG243">
            <v>2.7089441800853801E-14</v>
          </cell>
          <cell r="CH243">
            <v>1.8207657603852599E-14</v>
          </cell>
          <cell r="CI243">
            <v>1.8207657603852599E-14</v>
          </cell>
          <cell r="CJ243">
            <v>1.8207657603852599E-14</v>
          </cell>
          <cell r="CK243">
            <v>1.8207657603852599E-14</v>
          </cell>
          <cell r="CL243">
            <v>1.28785870856518E-14</v>
          </cell>
          <cell r="CM243">
            <v>1.28785870856518E-14</v>
          </cell>
          <cell r="CN243">
            <v>9.7699626167013807E-15</v>
          </cell>
          <cell r="CO243">
            <v>8.8817841970012507E-15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</row>
        <row r="244">
          <cell r="A244" t="str">
            <v>Undisbursed Balance</v>
          </cell>
          <cell r="B244" t="str">
            <v>USD</v>
          </cell>
          <cell r="C244" t="str">
            <v>LBL</v>
          </cell>
          <cell r="D244" t="str">
            <v>FLOATING</v>
          </cell>
          <cell r="E244" t="str">
            <v>4</v>
          </cell>
          <cell r="F244" t="str">
            <v>ALL</v>
          </cell>
          <cell r="H244">
            <v>125.68588825316699</v>
          </cell>
          <cell r="I244">
            <v>295.39987673718798</v>
          </cell>
          <cell r="J244">
            <v>323.89844884467402</v>
          </cell>
          <cell r="K244">
            <v>366.959201160465</v>
          </cell>
          <cell r="L244">
            <v>453.570004200151</v>
          </cell>
          <cell r="M244">
            <v>582.62283883311602</v>
          </cell>
          <cell r="N244">
            <v>604.96563134867995</v>
          </cell>
          <cell r="O244">
            <v>638.60443758401698</v>
          </cell>
          <cell r="P244">
            <v>708.87183325790704</v>
          </cell>
          <cell r="Q244">
            <v>815.37920369160702</v>
          </cell>
          <cell r="R244">
            <v>825.42638774802697</v>
          </cell>
          <cell r="S244">
            <v>846.42859331367094</v>
          </cell>
          <cell r="T244">
            <v>906.22450873674097</v>
          </cell>
          <cell r="U244">
            <v>1005.44724159984</v>
          </cell>
          <cell r="V244">
            <v>1001.7282053812201</v>
          </cell>
          <cell r="W244">
            <v>1011.2953692885</v>
          </cell>
          <cell r="X244">
            <v>1062.1946288950601</v>
          </cell>
          <cell r="Y244">
            <v>1154.0759231316299</v>
          </cell>
          <cell r="Z244">
            <v>1137.55507124363</v>
          </cell>
          <cell r="AA244">
            <v>1135.8728620878301</v>
          </cell>
          <cell r="AB244">
            <v>1179.4287709467101</v>
          </cell>
          <cell r="AC244">
            <v>1265.3627667503099</v>
          </cell>
          <cell r="AD244">
            <v>1238.19563868859</v>
          </cell>
          <cell r="AE244">
            <v>1228.06087830109</v>
          </cell>
          <cell r="AF244">
            <v>1265.81095883186</v>
          </cell>
          <cell r="AG244">
            <v>1350.3909267571801</v>
          </cell>
          <cell r="AH244">
            <v>1316.90038858924</v>
          </cell>
          <cell r="AI244">
            <v>1301.17314920797</v>
          </cell>
          <cell r="AJ244">
            <v>1337.5312955854499</v>
          </cell>
          <cell r="AK244">
            <v>1422.9622639141</v>
          </cell>
          <cell r="AL244">
            <v>1385.36966097134</v>
          </cell>
          <cell r="AM244">
            <v>1366.5802120235101</v>
          </cell>
          <cell r="AN244">
            <v>1402.5254475803799</v>
          </cell>
          <cell r="AO244">
            <v>1490.6477867082699</v>
          </cell>
          <cell r="AP244">
            <v>1450.4904823858201</v>
          </cell>
          <cell r="AQ244">
            <v>1431.18500663482</v>
          </cell>
          <cell r="AR244">
            <v>1470.00720190638</v>
          </cell>
          <cell r="AS244">
            <v>1563.6184143641301</v>
          </cell>
          <cell r="AT244">
            <v>1522.3375847285199</v>
          </cell>
          <cell r="AU244">
            <v>1502.5481715071601</v>
          </cell>
          <cell r="AV244">
            <v>1543.5646482290499</v>
          </cell>
          <cell r="AW244">
            <v>1642.01540783263</v>
          </cell>
          <cell r="AX244">
            <v>1555.6472564696001</v>
          </cell>
          <cell r="AY244">
            <v>1470.3403403731099</v>
          </cell>
          <cell r="AZ244">
            <v>1384.3957675041099</v>
          </cell>
          <cell r="BA244">
            <v>1294.5205942822099</v>
          </cell>
          <cell r="BB244">
            <v>1205.01718163857</v>
          </cell>
          <cell r="BC244">
            <v>1117.0905239241699</v>
          </cell>
          <cell r="BD244">
            <v>1029.32374331194</v>
          </cell>
          <cell r="BE244">
            <v>939.37773744090498</v>
          </cell>
          <cell r="BF244">
            <v>852.62267215079498</v>
          </cell>
          <cell r="BG244">
            <v>770.37166628049101</v>
          </cell>
          <cell r="BH244">
            <v>692.49074514818903</v>
          </cell>
          <cell r="BI244">
            <v>615.68436768699496</v>
          </cell>
          <cell r="BJ244">
            <v>545.09422045227404</v>
          </cell>
          <cell r="BK244">
            <v>480.945657431185</v>
          </cell>
          <cell r="BL244">
            <v>422.31011613253702</v>
          </cell>
          <cell r="BM244">
            <v>365.03050248432999</v>
          </cell>
          <cell r="BN244">
            <v>312.61177118472602</v>
          </cell>
          <cell r="BO244">
            <v>265.91691956184502</v>
          </cell>
          <cell r="BP244">
            <v>225.58405901877899</v>
          </cell>
          <cell r="BQ244">
            <v>187.45554092446599</v>
          </cell>
          <cell r="BR244">
            <v>153.62886462950999</v>
          </cell>
          <cell r="BS244">
            <v>124.760604576584</v>
          </cell>
          <cell r="BT244">
            <v>100.598696283118</v>
          </cell>
          <cell r="BU244">
            <v>79.198869906247396</v>
          </cell>
          <cell r="BV244">
            <v>61.595845787549401</v>
          </cell>
          <cell r="BW244">
            <v>46.0815923072876</v>
          </cell>
          <cell r="BX244">
            <v>34.443662569971401</v>
          </cell>
          <cell r="BY244">
            <v>24.316657921069201</v>
          </cell>
          <cell r="BZ244">
            <v>16.4083625625283</v>
          </cell>
          <cell r="CA244">
            <v>10.371317728127</v>
          </cell>
          <cell r="CB244">
            <v>5.9503525231919996</v>
          </cell>
          <cell r="CC244">
            <v>2.6458147966871501</v>
          </cell>
          <cell r="CD244">
            <v>0.77302156440872205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</row>
        <row r="245">
          <cell r="A245" t="str">
            <v>Principal Repayments</v>
          </cell>
          <cell r="B245" t="str">
            <v>USD</v>
          </cell>
          <cell r="C245" t="str">
            <v>LBL</v>
          </cell>
          <cell r="D245" t="str">
            <v>FLOATING</v>
          </cell>
          <cell r="E245" t="str">
            <v>4</v>
          </cell>
          <cell r="F245" t="str">
            <v>ALL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1.0679404001223101</v>
          </cell>
          <cell r="AC245">
            <v>1.44486054134195</v>
          </cell>
          <cell r="AD245">
            <v>1.5231610787577301</v>
          </cell>
          <cell r="AE245">
            <v>2.0973325761999799</v>
          </cell>
          <cell r="AF245">
            <v>2.5086855107149502</v>
          </cell>
          <cell r="AG245">
            <v>3.5475170705755898</v>
          </cell>
          <cell r="AH245">
            <v>3.1089051163099102</v>
          </cell>
          <cell r="AI245">
            <v>4.4209973413665002</v>
          </cell>
          <cell r="AJ245">
            <v>4.1795719380891603</v>
          </cell>
          <cell r="AK245">
            <v>6.0029124813297399</v>
          </cell>
          <cell r="AL245">
            <v>4.9290215156919803</v>
          </cell>
          <cell r="AM245">
            <v>7.1032117031211497</v>
          </cell>
          <cell r="AN245">
            <v>6.19300523654596</v>
          </cell>
          <cell r="AO245">
            <v>8.9758341312471206</v>
          </cell>
          <cell r="AP245">
            <v>7.0809997989983398</v>
          </cell>
          <cell r="AQ245">
            <v>10.2876722098953</v>
          </cell>
          <cell r="AR245">
            <v>8.4832640333910891</v>
          </cell>
          <cell r="AS245">
            <v>12.374377187054399</v>
          </cell>
          <cell r="AT245">
            <v>9.4985000995270408</v>
          </cell>
          <cell r="AU245">
            <v>13.8797053431067</v>
          </cell>
          <cell r="AV245">
            <v>11.0698498086462</v>
          </cell>
          <cell r="AW245">
            <v>16.218327666476199</v>
          </cell>
          <cell r="AX245">
            <v>12.243109214235099</v>
          </cell>
          <cell r="AY245">
            <v>17.9588944225349</v>
          </cell>
          <cell r="AZ245">
            <v>14.0079670907464</v>
          </cell>
          <cell r="BA245">
            <v>20.585892767360999</v>
          </cell>
          <cell r="BB245">
            <v>15.359751138020799</v>
          </cell>
          <cell r="BC245">
            <v>22.592265944834701</v>
          </cell>
          <cell r="BD245">
            <v>17.338076231511401</v>
          </cell>
          <cell r="BE245">
            <v>25.537385546960799</v>
          </cell>
          <cell r="BF245">
            <v>18.888935020460899</v>
          </cell>
          <cell r="BG245">
            <v>27.840187290369698</v>
          </cell>
          <cell r="BH245">
            <v>21.104236184903002</v>
          </cell>
          <cell r="BI245">
            <v>31.138478275016698</v>
          </cell>
          <cell r="BJ245">
            <v>22.877600720390799</v>
          </cell>
          <cell r="BK245">
            <v>33.772631278131499</v>
          </cell>
          <cell r="BL245">
            <v>25.355877890500299</v>
          </cell>
          <cell r="BM245">
            <v>37.462858543173098</v>
          </cell>
          <cell r="BN245">
            <v>27.377732147580101</v>
          </cell>
          <cell r="BO245">
            <v>40.467092014163903</v>
          </cell>
          <cell r="BP245">
            <v>30.1477357457536</v>
          </cell>
          <cell r="BQ245">
            <v>44.592122101063801</v>
          </cell>
          <cell r="BR245">
            <v>32.080946238596702</v>
          </cell>
          <cell r="BS245">
            <v>47.460463764450097</v>
          </cell>
          <cell r="BT245">
            <v>34.005905398273597</v>
          </cell>
          <cell r="BU245">
            <v>50.314854724293198</v>
          </cell>
          <cell r="BV245">
            <v>35.952343237919401</v>
          </cell>
          <cell r="BW245">
            <v>53.199811315105997</v>
          </cell>
          <cell r="BX245">
            <v>37.918525810762397</v>
          </cell>
          <cell r="BY245">
            <v>56.112649997281899</v>
          </cell>
          <cell r="BZ245">
            <v>39.932659206623903</v>
          </cell>
          <cell r="CA245">
            <v>59.095593155131098</v>
          </cell>
          <cell r="CB245">
            <v>41.998043935473603</v>
          </cell>
          <cell r="CC245">
            <v>62.153500465665402</v>
          </cell>
          <cell r="CD245">
            <v>44.127705146026997</v>
          </cell>
          <cell r="CE245">
            <v>65.305814009618203</v>
          </cell>
          <cell r="CF245">
            <v>46.334090403328297</v>
          </cell>
          <cell r="CG245">
            <v>68.571104710099107</v>
          </cell>
          <cell r="CH245">
            <v>48.650794923494701</v>
          </cell>
          <cell r="CI245">
            <v>71.999659945604094</v>
          </cell>
          <cell r="CJ245">
            <v>51.083334669669398</v>
          </cell>
          <cell r="CK245">
            <v>75.599642942884202</v>
          </cell>
          <cell r="CL245">
            <v>53.637501403152903</v>
          </cell>
          <cell r="CM245">
            <v>79.379625090028398</v>
          </cell>
          <cell r="CN245">
            <v>48.632259588345804</v>
          </cell>
          <cell r="CO245">
            <v>72.948389382518698</v>
          </cell>
          <cell r="CP245">
            <v>49.273137977806698</v>
          </cell>
          <cell r="CQ245">
            <v>73.909706966710104</v>
          </cell>
          <cell r="CR245">
            <v>46.364591106827902</v>
          </cell>
          <cell r="CS245">
            <v>69.546886660241896</v>
          </cell>
          <cell r="CT245">
            <v>47.035494482968502</v>
          </cell>
          <cell r="CU245">
            <v>70.553241724452704</v>
          </cell>
          <cell r="CV245">
            <v>44.445290669514399</v>
          </cell>
          <cell r="CW245">
            <v>66.667936004271695</v>
          </cell>
          <cell r="CX245">
            <v>44.884718467539201</v>
          </cell>
          <cell r="CY245">
            <v>67.327077701308795</v>
          </cell>
          <cell r="CZ245">
            <v>41.780444184563102</v>
          </cell>
          <cell r="DA245">
            <v>62.670666276844699</v>
          </cell>
          <cell r="DB245">
            <v>41.997487821567702</v>
          </cell>
          <cell r="DC245">
            <v>62.996231732351603</v>
          </cell>
          <cell r="DD245">
            <v>38.481426495975398</v>
          </cell>
          <cell r="DE245">
            <v>57.722139743963098</v>
          </cell>
          <cell r="DF245">
            <v>38.439920319939503</v>
          </cell>
        </row>
        <row r="246">
          <cell r="A246" t="str">
            <v>Disbursed and Outstanding</v>
          </cell>
          <cell r="B246" t="str">
            <v>USD</v>
          </cell>
          <cell r="C246" t="str">
            <v>LBL</v>
          </cell>
          <cell r="D246" t="str">
            <v>FLOATING</v>
          </cell>
          <cell r="E246" t="str">
            <v>4</v>
          </cell>
          <cell r="F246" t="str">
            <v>ALL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0.25236931912039201</v>
          </cell>
          <cell r="M246">
            <v>1.7492476698742701</v>
          </cell>
          <cell r="N246">
            <v>4.7877418012625403</v>
          </cell>
          <cell r="O246">
            <v>9.9262111092353802</v>
          </cell>
          <cell r="P246">
            <v>18.730657048866501</v>
          </cell>
          <cell r="Q246">
            <v>31.483094917761999</v>
          </cell>
          <cell r="R246">
            <v>48.3221594836725</v>
          </cell>
          <cell r="S246">
            <v>68.704157719888599</v>
          </cell>
          <cell r="T246">
            <v>93.901679980873894</v>
          </cell>
          <cell r="U246">
            <v>123.16625034041699</v>
          </cell>
          <cell r="V246">
            <v>154.459899631545</v>
          </cell>
          <cell r="W246">
            <v>187.69020173527099</v>
          </cell>
          <cell r="X246">
            <v>225.37810371602001</v>
          </cell>
          <cell r="Y246">
            <v>267.75252988227902</v>
          </cell>
          <cell r="Z246">
            <v>312.57077751545501</v>
          </cell>
          <cell r="AA246">
            <v>358.86600303683099</v>
          </cell>
          <cell r="AB246">
            <v>407.383019663482</v>
          </cell>
          <cell r="AC246">
            <v>461.17426890589502</v>
          </cell>
          <cell r="AD246">
            <v>516.84798000377998</v>
          </cell>
          <cell r="AE246">
            <v>571.93010613090303</v>
          </cell>
          <cell r="AF246">
            <v>629.54681603243898</v>
          </cell>
          <cell r="AG246">
            <v>689.71545932775405</v>
          </cell>
          <cell r="AH246">
            <v>751.68076711668198</v>
          </cell>
          <cell r="AI246">
            <v>812.40623778908798</v>
          </cell>
          <cell r="AJ246">
            <v>874.61484259096005</v>
          </cell>
          <cell r="AK246">
            <v>938.87126252631197</v>
          </cell>
          <cell r="AL246">
            <v>1004.68050746049</v>
          </cell>
          <cell r="AM246">
            <v>1068.2466177890999</v>
          </cell>
          <cell r="AN246">
            <v>1133.992016269</v>
          </cell>
          <cell r="AO246">
            <v>1200.3686587924601</v>
          </cell>
          <cell r="AP246">
            <v>1268.24790999838</v>
          </cell>
          <cell r="AQ246">
            <v>1331.73958027758</v>
          </cell>
          <cell r="AR246">
            <v>1397.71194220961</v>
          </cell>
          <cell r="AS246">
            <v>1463.3749091365301</v>
          </cell>
          <cell r="AT246">
            <v>1531.7003326892</v>
          </cell>
          <cell r="AU246">
            <v>1594.8076006424701</v>
          </cell>
          <cell r="AV246">
            <v>1661.6629864107599</v>
          </cell>
          <cell r="AW246">
            <v>1727.2248835410201</v>
          </cell>
          <cell r="AX246">
            <v>1796.6527400165501</v>
          </cell>
          <cell r="AY246">
            <v>1859.57068257477</v>
          </cell>
          <cell r="AZ246">
            <v>1927.4778690736</v>
          </cell>
          <cell r="BA246">
            <v>1992.83121754383</v>
          </cell>
          <cell r="BB246">
            <v>2063.1791780078602</v>
          </cell>
          <cell r="BC246">
            <v>2124.9983306212198</v>
          </cell>
          <cell r="BD246">
            <v>2192.3324886738601</v>
          </cell>
          <cell r="BE246">
            <v>2253.7447243297402</v>
          </cell>
          <cell r="BF246">
            <v>2318.7617124210301</v>
          </cell>
          <cell r="BG246">
            <v>2370.61787380228</v>
          </cell>
          <cell r="BH246">
            <v>2425.2816290205201</v>
          </cell>
          <cell r="BI246">
            <v>2468.9396682204101</v>
          </cell>
          <cell r="BJ246">
            <v>2514.7969593627899</v>
          </cell>
          <cell r="BK246">
            <v>2543.6268449624499</v>
          </cell>
          <cell r="BL246">
            <v>2575.8242760702901</v>
          </cell>
          <cell r="BM246">
            <v>2594.6670221050499</v>
          </cell>
          <cell r="BN246">
            <v>2618.8963470318399</v>
          </cell>
          <cell r="BO246">
            <v>2624.6371021054201</v>
          </cell>
          <cell r="BP246">
            <v>2634.8222269027401</v>
          </cell>
          <cell r="BQ246">
            <v>2628.3586228959798</v>
          </cell>
          <cell r="BR246">
            <v>2630.1043529523399</v>
          </cell>
          <cell r="BS246">
            <v>2611.5121492408198</v>
          </cell>
          <cell r="BT246">
            <v>2601.6681521360101</v>
          </cell>
          <cell r="BU246">
            <v>2572.7531237885901</v>
          </cell>
          <cell r="BV246">
            <v>2554.4038046693699</v>
          </cell>
          <cell r="BW246">
            <v>2516.71824683453</v>
          </cell>
          <cell r="BX246">
            <v>2490.43765076108</v>
          </cell>
          <cell r="BY246">
            <v>2444.4520054127001</v>
          </cell>
          <cell r="BZ246">
            <v>2412.42764156462</v>
          </cell>
          <cell r="CA246">
            <v>2359.3690932438899</v>
          </cell>
          <cell r="CB246">
            <v>2321.7920145133498</v>
          </cell>
          <cell r="CC246">
            <v>2262.9430517741898</v>
          </cell>
          <cell r="CD246">
            <v>2220.6881398604401</v>
          </cell>
          <cell r="CE246">
            <v>2156.1553474152302</v>
          </cell>
          <cell r="CF246">
            <v>2109.8212570118999</v>
          </cell>
          <cell r="CG246">
            <v>2041.2501523018</v>
          </cell>
          <cell r="CH246">
            <v>1992.5993573783101</v>
          </cell>
          <cell r="CI246">
            <v>1920.5996974326999</v>
          </cell>
          <cell r="CJ246">
            <v>1869.51636276303</v>
          </cell>
          <cell r="CK246">
            <v>1793.9167198201501</v>
          </cell>
          <cell r="CL246">
            <v>1740.279218417</v>
          </cell>
          <cell r="CM246">
            <v>1660.89959332697</v>
          </cell>
          <cell r="CN246">
            <v>1612.26733373862</v>
          </cell>
          <cell r="CO246">
            <v>1539.3189443561</v>
          </cell>
          <cell r="CP246">
            <v>1490.0458063783001</v>
          </cell>
          <cell r="CQ246">
            <v>1416.1360994115901</v>
          </cell>
          <cell r="CR246">
            <v>1369.7715083047599</v>
          </cell>
          <cell r="CS246">
            <v>1300.2246216445201</v>
          </cell>
          <cell r="CT246">
            <v>1253.18912716155</v>
          </cell>
          <cell r="CU246">
            <v>1182.6358854370901</v>
          </cell>
          <cell r="CV246">
            <v>1138.19059476758</v>
          </cell>
          <cell r="CW246">
            <v>1071.5226587633099</v>
          </cell>
          <cell r="CX246">
            <v>1026.63794029577</v>
          </cell>
          <cell r="CY246">
            <v>959.31086259445897</v>
          </cell>
          <cell r="CZ246">
            <v>917.53041840989601</v>
          </cell>
          <cell r="DA246">
            <v>854.85975213305096</v>
          </cell>
          <cell r="DB246">
            <v>812.86226431148305</v>
          </cell>
          <cell r="DC246">
            <v>749.866032579131</v>
          </cell>
          <cell r="DD246">
            <v>711.38460608315597</v>
          </cell>
          <cell r="DE246">
            <v>653.66246633919297</v>
          </cell>
          <cell r="DF246">
            <v>615.22254601925295</v>
          </cell>
        </row>
        <row r="247">
          <cell r="A247" t="str">
            <v>Average Disbursed and Outstanding</v>
          </cell>
          <cell r="B247" t="str">
            <v>USD</v>
          </cell>
          <cell r="C247" t="str">
            <v>LBL</v>
          </cell>
          <cell r="D247" t="str">
            <v>FLOATING</v>
          </cell>
          <cell r="E247" t="str">
            <v>4</v>
          </cell>
          <cell r="F247" t="str">
            <v>ALL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0.12618465956019601</v>
          </cell>
          <cell r="M247">
            <v>1.0008084944973299</v>
          </cell>
          <cell r="N247">
            <v>3.2684947355684102</v>
          </cell>
          <cell r="O247">
            <v>7.3569764552489598</v>
          </cell>
          <cell r="P247">
            <v>14.328434079050901</v>
          </cell>
          <cell r="Q247">
            <v>25.1068759833142</v>
          </cell>
          <cell r="R247">
            <v>39.902627200717298</v>
          </cell>
          <cell r="S247">
            <v>58.513158601780603</v>
          </cell>
          <cell r="T247">
            <v>81.302918850381303</v>
          </cell>
          <cell r="U247">
            <v>108.53396516064601</v>
          </cell>
          <cell r="V247">
            <v>138.81307498598099</v>
          </cell>
          <cell r="W247">
            <v>171.07505068340799</v>
          </cell>
          <cell r="X247">
            <v>206.53415272564499</v>
          </cell>
          <cell r="Y247">
            <v>246.565316799149</v>
          </cell>
          <cell r="Z247">
            <v>290.16165369886698</v>
          </cell>
          <cell r="AA247">
            <v>335.718390276143</v>
          </cell>
          <cell r="AB247">
            <v>383.12451135015601</v>
          </cell>
          <cell r="AC247">
            <v>434.27864428468803</v>
          </cell>
          <cell r="AD247">
            <v>489.01112445483699</v>
          </cell>
          <cell r="AE247">
            <v>544.38904306734196</v>
          </cell>
          <cell r="AF247">
            <v>600.73846108167197</v>
          </cell>
          <cell r="AG247">
            <v>659.63113768009703</v>
          </cell>
          <cell r="AH247">
            <v>720.69811322221801</v>
          </cell>
          <cell r="AI247">
            <v>782.04350245288504</v>
          </cell>
          <cell r="AJ247">
            <v>843.51054019002402</v>
          </cell>
          <cell r="AK247">
            <v>906.74305255863601</v>
          </cell>
          <cell r="AL247">
            <v>971.775884993403</v>
          </cell>
          <cell r="AM247">
            <v>1036.4635626248</v>
          </cell>
          <cell r="AN247">
            <v>1101.1193170290501</v>
          </cell>
          <cell r="AO247">
            <v>1167.18033753073</v>
          </cell>
          <cell r="AP247">
            <v>1234.3082843954201</v>
          </cell>
          <cell r="AQ247">
            <v>1299.9937451379801</v>
          </cell>
          <cell r="AR247">
            <v>1364.7257612435999</v>
          </cell>
          <cell r="AS247">
            <v>1430.54342567307</v>
          </cell>
          <cell r="AT247">
            <v>1497.5376209128699</v>
          </cell>
          <cell r="AU247">
            <v>1563.2539666658399</v>
          </cell>
          <cell r="AV247">
            <v>1628.2352935266099</v>
          </cell>
          <cell r="AW247">
            <v>1694.44393497589</v>
          </cell>
          <cell r="AX247">
            <v>1761.9388117787801</v>
          </cell>
          <cell r="AY247">
            <v>1828.1117112956599</v>
          </cell>
          <cell r="AZ247">
            <v>1893.52427582419</v>
          </cell>
          <cell r="BA247">
            <v>1960.1545433087099</v>
          </cell>
          <cell r="BB247">
            <v>2028.0051977758401</v>
          </cell>
          <cell r="BC247">
            <v>2094.08875431454</v>
          </cell>
          <cell r="BD247">
            <v>2158.6654096475399</v>
          </cell>
          <cell r="BE247">
            <v>2223.0386065018001</v>
          </cell>
          <cell r="BF247">
            <v>2286.2532183753901</v>
          </cell>
          <cell r="BG247">
            <v>2344.68979311166</v>
          </cell>
          <cell r="BH247">
            <v>2397.9497514114</v>
          </cell>
          <cell r="BI247">
            <v>2447.1106486204599</v>
          </cell>
          <cell r="BJ247">
            <v>2491.8683137916</v>
          </cell>
          <cell r="BK247">
            <v>2529.2119021626199</v>
          </cell>
          <cell r="BL247">
            <v>2559.72556051637</v>
          </cell>
          <cell r="BM247">
            <v>2585.2456490876698</v>
          </cell>
          <cell r="BN247">
            <v>2606.7816845684501</v>
          </cell>
          <cell r="BO247">
            <v>2621.7667245686298</v>
          </cell>
          <cell r="BP247">
            <v>2629.7296645040801</v>
          </cell>
          <cell r="BQ247">
            <v>2631.5904248993602</v>
          </cell>
          <cell r="BR247">
            <v>2629.2314879241599</v>
          </cell>
          <cell r="BS247">
            <v>2620.8082510965801</v>
          </cell>
          <cell r="BT247">
            <v>2606.5901506884202</v>
          </cell>
          <cell r="BU247">
            <v>2587.2106379623001</v>
          </cell>
          <cell r="BV247">
            <v>2563.57846422898</v>
          </cell>
          <cell r="BW247">
            <v>2535.5610257519502</v>
          </cell>
          <cell r="BX247">
            <v>2503.5779487978002</v>
          </cell>
          <cell r="BY247">
            <v>2467.4448280868901</v>
          </cell>
          <cell r="BZ247">
            <v>2428.4398234886598</v>
          </cell>
          <cell r="CA247">
            <v>2385.8983674042502</v>
          </cell>
          <cell r="CB247">
            <v>2340.5805538786199</v>
          </cell>
          <cell r="CC247">
            <v>2292.3675331437698</v>
          </cell>
          <cell r="CD247">
            <v>2241.8155958173102</v>
          </cell>
          <cell r="CE247">
            <v>2188.4217436378299</v>
          </cell>
          <cell r="CF247">
            <v>2132.98830221356</v>
          </cell>
          <cell r="CG247">
            <v>2075.5357046568502</v>
          </cell>
          <cell r="CH247">
            <v>2016.9247548400499</v>
          </cell>
          <cell r="CI247">
            <v>1956.5995274055099</v>
          </cell>
          <cell r="CJ247">
            <v>1895.05803009787</v>
          </cell>
          <cell r="CK247">
            <v>1831.7165412915899</v>
          </cell>
          <cell r="CL247">
            <v>1767.0979691185701</v>
          </cell>
          <cell r="CM247">
            <v>1700.58940587198</v>
          </cell>
          <cell r="CN247">
            <v>1636.5834635327899</v>
          </cell>
          <cell r="CO247">
            <v>1575.79313904736</v>
          </cell>
          <cell r="CP247">
            <v>1514.6823753671999</v>
          </cell>
          <cell r="CQ247">
            <v>1453.0909528949401</v>
          </cell>
          <cell r="CR247">
            <v>1392.95380385817</v>
          </cell>
          <cell r="CS247">
            <v>1334.9980649746401</v>
          </cell>
          <cell r="CT247">
            <v>1276.70687440303</v>
          </cell>
          <cell r="CU247">
            <v>1217.9125062993201</v>
          </cell>
          <cell r="CV247">
            <v>1160.4132401023401</v>
          </cell>
          <cell r="CW247">
            <v>1104.8566267654401</v>
          </cell>
          <cell r="CX247">
            <v>1049.0802995295401</v>
          </cell>
          <cell r="CY247">
            <v>992.97440144511404</v>
          </cell>
          <cell r="CZ247">
            <v>938.420640502178</v>
          </cell>
          <cell r="DA247">
            <v>886.195085271474</v>
          </cell>
          <cell r="DB247">
            <v>833.86100822226695</v>
          </cell>
          <cell r="DC247">
            <v>781.36414844530702</v>
          </cell>
          <cell r="DD247">
            <v>730.62531933114406</v>
          </cell>
          <cell r="DE247">
            <v>682.52353621117402</v>
          </cell>
          <cell r="DF247">
            <v>634.44250617922296</v>
          </cell>
        </row>
        <row r="248">
          <cell r="A248" t="str">
            <v>Commitment Charges-NI</v>
          </cell>
          <cell r="B248" t="str">
            <v>USD</v>
          </cell>
          <cell r="C248" t="str">
            <v>LBL</v>
          </cell>
          <cell r="D248" t="str">
            <v>FLOATING</v>
          </cell>
          <cell r="E248" t="str">
            <v>4</v>
          </cell>
          <cell r="F248" t="str">
            <v>ALL</v>
          </cell>
          <cell r="H248">
            <v>0</v>
          </cell>
          <cell r="I248">
            <v>1.1399610577051701E-2</v>
          </cell>
          <cell r="J248">
            <v>4.9000037336011701E-2</v>
          </cell>
          <cell r="K248">
            <v>8.1038560800194004E-2</v>
          </cell>
          <cell r="L248">
            <v>8.8251962423047503E-2</v>
          </cell>
          <cell r="M248">
            <v>0.170438411922718</v>
          </cell>
          <cell r="N248">
            <v>0.28626803179284999</v>
          </cell>
          <cell r="O248">
            <v>0.31657770703716098</v>
          </cell>
          <cell r="P248">
            <v>0.330343961637794</v>
          </cell>
          <cell r="Q248">
            <v>0.461897474328125</v>
          </cell>
          <cell r="R248">
            <v>0.65450867812857605</v>
          </cell>
          <cell r="S248">
            <v>0.67388587630607599</v>
          </cell>
          <cell r="T248">
            <v>0.68731702945941497</v>
          </cell>
          <cell r="U248">
            <v>0.79076947395930897</v>
          </cell>
          <cell r="V248">
            <v>0.97020246787836195</v>
          </cell>
          <cell r="W248">
            <v>0.97373056207929998</v>
          </cell>
          <cell r="X248">
            <v>0.97436978157130005</v>
          </cell>
          <cell r="Y248">
            <v>1.04036018358834</v>
          </cell>
          <cell r="Z248">
            <v>1.18123180583725</v>
          </cell>
          <cell r="AA248">
            <v>1.16252619432555</v>
          </cell>
          <cell r="AB248">
            <v>1.14402586508247</v>
          </cell>
          <cell r="AC248">
            <v>1.19228888836453</v>
          </cell>
          <cell r="AD248">
            <v>1.31989838935565</v>
          </cell>
          <cell r="AE248">
            <v>1.2848116990976499</v>
          </cell>
          <cell r="AF248">
            <v>1.2507846012422299</v>
          </cell>
          <cell r="AG248">
            <v>1.2916007461511501</v>
          </cell>
          <cell r="AH248">
            <v>1.4173838737601001</v>
          </cell>
          <cell r="AI248">
            <v>1.37100708466221</v>
          </cell>
          <cell r="AJ248">
            <v>1.3291296853268499</v>
          </cell>
          <cell r="AK248">
            <v>1.3656528912444299</v>
          </cell>
          <cell r="AL248">
            <v>1.4931735417342999</v>
          </cell>
          <cell r="AM248">
            <v>1.44021069893621</v>
          </cell>
          <cell r="AN248">
            <v>1.39205664562255</v>
          </cell>
          <cell r="AO248">
            <v>1.42744317880378</v>
          </cell>
          <cell r="AP248">
            <v>1.5600553532571</v>
          </cell>
          <cell r="AQ248">
            <v>1.5052383289020299</v>
          </cell>
          <cell r="AR248">
            <v>1.45670100655426</v>
          </cell>
          <cell r="AS248">
            <v>1.4958870345948101</v>
          </cell>
          <cell r="AT248">
            <v>1.63678795508886</v>
          </cell>
          <cell r="AU248">
            <v>1.58013258511074</v>
          </cell>
          <cell r="AV248">
            <v>1.5296430935582599</v>
          </cell>
          <cell r="AW248">
            <v>1.57108652273134</v>
          </cell>
          <cell r="AX248">
            <v>1.71911527827204</v>
          </cell>
          <cell r="AY248">
            <v>1.6556449919244101</v>
          </cell>
          <cell r="AZ248">
            <v>1.58899684710886</v>
          </cell>
          <cell r="BA248">
            <v>1.6094767559454899</v>
          </cell>
          <cell r="BB248">
            <v>1.7251516451801701</v>
          </cell>
          <cell r="BC248">
            <v>1.60214836129538</v>
          </cell>
          <cell r="BD248">
            <v>1.5003744466419699</v>
          </cell>
          <cell r="BE248">
            <v>1.4573032836228701</v>
          </cell>
          <cell r="BF248">
            <v>1.48300393318753</v>
          </cell>
          <cell r="BG248">
            <v>1.34034965489024</v>
          </cell>
          <cell r="BH248">
            <v>1.21167246433145</v>
          </cell>
          <cell r="BI248">
            <v>1.1023595797202701</v>
          </cell>
          <cell r="BJ248">
            <v>1.0220516633480099</v>
          </cell>
          <cell r="BK248">
            <v>0.90177310768347096</v>
          </cell>
          <cell r="BL248">
            <v>0.79183146774850699</v>
          </cell>
          <cell r="BM248">
            <v>0.68443219215811801</v>
          </cell>
          <cell r="BN248">
            <v>0.58614707097136098</v>
          </cell>
          <cell r="BO248">
            <v>0.49859422417846</v>
          </cell>
          <cell r="BP248">
            <v>0.42297011066021101</v>
          </cell>
          <cell r="BQ248">
            <v>0.35147913923337398</v>
          </cell>
          <cell r="BR248">
            <v>0.28805412118033002</v>
          </cell>
          <cell r="BS248">
            <v>0.23392613358109501</v>
          </cell>
          <cell r="BT248">
            <v>0.188622555530847</v>
          </cell>
          <cell r="BU248">
            <v>0.14849788107421399</v>
          </cell>
          <cell r="BV248">
            <v>0.11549221085165499</v>
          </cell>
          <cell r="BW248">
            <v>8.6402985576164104E-2</v>
          </cell>
          <cell r="BX248">
            <v>6.4581867318696307E-2</v>
          </cell>
          <cell r="BY248">
            <v>4.55937336020047E-2</v>
          </cell>
          <cell r="BZ248">
            <v>3.0765679804740501E-2</v>
          </cell>
          <cell r="CA248">
            <v>1.9446220740238201E-2</v>
          </cell>
          <cell r="CB248">
            <v>1.1156910980985001E-2</v>
          </cell>
          <cell r="CC248">
            <v>4.9609027437884298E-3</v>
          </cell>
          <cell r="CD248">
            <v>1.44941543326636E-3</v>
          </cell>
          <cell r="CE248">
            <v>1.3572476476042501E-16</v>
          </cell>
          <cell r="CF248">
            <v>1.3572476476042501E-16</v>
          </cell>
          <cell r="CG248">
            <v>1.3572476476042501E-16</v>
          </cell>
          <cell r="CH248">
            <v>1.3572476476042501E-16</v>
          </cell>
          <cell r="CI248">
            <v>1.3572476476042501E-16</v>
          </cell>
          <cell r="CJ248">
            <v>1.3572476476042501E-16</v>
          </cell>
          <cell r="CK248">
            <v>1.3572476476042501E-16</v>
          </cell>
          <cell r="CL248">
            <v>1.3572476476042501E-16</v>
          </cell>
          <cell r="CM248">
            <v>1.3572476476042501E-16</v>
          </cell>
          <cell r="CN248">
            <v>1.3572476476042501E-16</v>
          </cell>
          <cell r="CO248">
            <v>1.2573275753879901E-16</v>
          </cell>
          <cell r="CP248">
            <v>1.25316423904565E-16</v>
          </cell>
          <cell r="CQ248">
            <v>1.19487753025282E-16</v>
          </cell>
          <cell r="CR248">
            <v>1.07830411266718E-16</v>
          </cell>
          <cell r="CS248">
            <v>1.07830411266718E-16</v>
          </cell>
          <cell r="CT248">
            <v>1.07830411266718E-16</v>
          </cell>
          <cell r="CU248">
            <v>1.07830411266718E-16</v>
          </cell>
          <cell r="CV248">
            <v>1.07830411266718E-16</v>
          </cell>
          <cell r="CW248">
            <v>1.07830411266718E-16</v>
          </cell>
          <cell r="CX248">
            <v>1.07830411266718E-16</v>
          </cell>
          <cell r="CY248">
            <v>1.07830411266718E-16</v>
          </cell>
          <cell r="CZ248">
            <v>1.07830411266718E-16</v>
          </cell>
          <cell r="DA248">
            <v>1.04499742192843E-16</v>
          </cell>
          <cell r="DB248">
            <v>1.02834407655905E-16</v>
          </cell>
          <cell r="DC248">
            <v>1.02834407655905E-16</v>
          </cell>
          <cell r="DD248">
            <v>1.02834407655905E-16</v>
          </cell>
          <cell r="DE248">
            <v>7.9519724138776806E-17</v>
          </cell>
          <cell r="DF248">
            <v>7.7021722333370196E-17</v>
          </cell>
        </row>
        <row r="249">
          <cell r="A249" t="str">
            <v>Interest Income</v>
          </cell>
          <cell r="B249" t="str">
            <v>USD</v>
          </cell>
          <cell r="C249" t="str">
            <v>LBL</v>
          </cell>
          <cell r="D249" t="str">
            <v>FLOATING</v>
          </cell>
          <cell r="E249" t="str">
            <v>4</v>
          </cell>
          <cell r="F249" t="str">
            <v>ALL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1.59432580409395E-3</v>
          </cell>
          <cell r="M249">
            <v>1.26320028511772E-2</v>
          </cell>
          <cell r="N249">
            <v>4.1006746437869897E-2</v>
          </cell>
          <cell r="O249">
            <v>9.0852076140198398E-2</v>
          </cell>
          <cell r="P249">
            <v>0.176178670879164</v>
          </cell>
          <cell r="Q249">
            <v>0.3082745675895</v>
          </cell>
          <cell r="R249">
            <v>0.48536563272390598</v>
          </cell>
          <cell r="S249">
            <v>0.73939109480104304</v>
          </cell>
          <cell r="T249">
            <v>1.1792175478250999</v>
          </cell>
          <cell r="U249">
            <v>1.5750341810272801</v>
          </cell>
          <cell r="V249">
            <v>2.0148757864261602</v>
          </cell>
          <cell r="W249">
            <v>2.4838204718682402</v>
          </cell>
          <cell r="X249">
            <v>3.0026414013119398</v>
          </cell>
          <cell r="Y249">
            <v>3.5832868405249299</v>
          </cell>
          <cell r="Z249">
            <v>4.2177994033164001</v>
          </cell>
          <cell r="AA249">
            <v>4.8739204275488399</v>
          </cell>
          <cell r="AB249">
            <v>5.5619741520416399</v>
          </cell>
          <cell r="AC249">
            <v>6.3045994780728796</v>
          </cell>
          <cell r="AD249">
            <v>7.0992884251377202</v>
          </cell>
          <cell r="AE249">
            <v>7.9034179399236404</v>
          </cell>
          <cell r="AF249">
            <v>8.7266995301269894</v>
          </cell>
          <cell r="AG249">
            <v>9.5854723466170206</v>
          </cell>
          <cell r="AH249">
            <v>10.472912358813501</v>
          </cell>
          <cell r="AI249">
            <v>11.3653316176682</v>
          </cell>
          <cell r="AJ249">
            <v>12.2586236982842</v>
          </cell>
          <cell r="AK249">
            <v>13.177573181060399</v>
          </cell>
          <cell r="AL249">
            <v>14.122686469949199</v>
          </cell>
          <cell r="AM249">
            <v>15.0627836711301</v>
          </cell>
          <cell r="AN249">
            <v>16.002416936402401</v>
          </cell>
          <cell r="AO249">
            <v>16.9304490839096</v>
          </cell>
          <cell r="AP249">
            <v>17.907403296898401</v>
          </cell>
          <cell r="AQ249">
            <v>18.863574485381701</v>
          </cell>
          <cell r="AR249">
            <v>19.8434675702118</v>
          </cell>
          <cell r="AS249">
            <v>20.826250183235601</v>
          </cell>
          <cell r="AT249">
            <v>21.806439537181699</v>
          </cell>
          <cell r="AU249">
            <v>22.754052172953202</v>
          </cell>
          <cell r="AV249">
            <v>23.523994809736799</v>
          </cell>
          <cell r="AW249">
            <v>24.480546816688499</v>
          </cell>
          <cell r="AX249">
            <v>25.437608145833899</v>
          </cell>
          <cell r="AY249">
            <v>26.3854257194746</v>
          </cell>
          <cell r="AZ249">
            <v>27.3295356181331</v>
          </cell>
          <cell r="BA249">
            <v>28.291220816318098</v>
          </cell>
          <cell r="BB249">
            <v>29.270520053010401</v>
          </cell>
          <cell r="BC249">
            <v>30.224314485569899</v>
          </cell>
          <cell r="BD249">
            <v>31.156359574484799</v>
          </cell>
          <cell r="BE249">
            <v>32.085468114968599</v>
          </cell>
          <cell r="BF249">
            <v>32.997854615022099</v>
          </cell>
          <cell r="BG249">
            <v>33.841278948708798</v>
          </cell>
          <cell r="BH249">
            <v>34.609988357908001</v>
          </cell>
          <cell r="BI249">
            <v>35.319535369503399</v>
          </cell>
          <cell r="BJ249">
            <v>35.965529836063197</v>
          </cell>
          <cell r="BK249">
            <v>36.504515758517499</v>
          </cell>
          <cell r="BL249">
            <v>36.944924219853597</v>
          </cell>
          <cell r="BM249">
            <v>37.318588685250901</v>
          </cell>
          <cell r="BN249">
            <v>37.648628222776303</v>
          </cell>
          <cell r="BO249">
            <v>37.883987111345597</v>
          </cell>
          <cell r="BP249">
            <v>37.9990499470494</v>
          </cell>
          <cell r="BQ249">
            <v>38.025937550043103</v>
          </cell>
          <cell r="BR249">
            <v>37.991851398469301</v>
          </cell>
          <cell r="BS249">
            <v>37.870137367841899</v>
          </cell>
          <cell r="BT249">
            <v>37.664688756581697</v>
          </cell>
          <cell r="BU249">
            <v>37.384658804465701</v>
          </cell>
          <cell r="BV249">
            <v>37.043178780046901</v>
          </cell>
          <cell r="BW249">
            <v>36.638332586748902</v>
          </cell>
          <cell r="BX249">
            <v>36.1761837373652</v>
          </cell>
          <cell r="BY249">
            <v>35.654067613731002</v>
          </cell>
          <cell r="BZ249">
            <v>35.090453361696298</v>
          </cell>
          <cell r="CA249">
            <v>34.475738116858999</v>
          </cell>
          <cell r="CB249">
            <v>33.820905081016697</v>
          </cell>
          <cell r="CC249">
            <v>33.124236899594599</v>
          </cell>
          <cell r="CD249">
            <v>32.393771857002299</v>
          </cell>
          <cell r="CE249">
            <v>31.622241732358901</v>
          </cell>
          <cell r="CF249">
            <v>30.832743537235999</v>
          </cell>
          <cell r="CG249">
            <v>30.018529226486098</v>
          </cell>
          <cell r="CH249">
            <v>29.173876903816499</v>
          </cell>
          <cell r="CI249">
            <v>28.368957554119302</v>
          </cell>
          <cell r="CJ249">
            <v>27.476660433281101</v>
          </cell>
          <cell r="CK249">
            <v>26.5582650323874</v>
          </cell>
          <cell r="CL249">
            <v>25.547799934591101</v>
          </cell>
          <cell r="CM249">
            <v>24.0213049779748</v>
          </cell>
          <cell r="CN249">
            <v>23.117202990732402</v>
          </cell>
          <cell r="CO249">
            <v>22.258522512580299</v>
          </cell>
          <cell r="CP249">
            <v>21.3953157404286</v>
          </cell>
          <cell r="CQ249">
            <v>20.5253195272775</v>
          </cell>
          <cell r="CR249">
            <v>19.675865336553901</v>
          </cell>
          <cell r="CS249">
            <v>18.857224179471402</v>
          </cell>
          <cell r="CT249">
            <v>18.0338446726869</v>
          </cell>
          <cell r="CU249">
            <v>17.203357641349498</v>
          </cell>
          <cell r="CV249">
            <v>16.3911642897042</v>
          </cell>
          <cell r="CW249">
            <v>15.6064114575974</v>
          </cell>
          <cell r="CX249">
            <v>14.8185551047007</v>
          </cell>
          <cell r="CY249">
            <v>14.0260434706193</v>
          </cell>
          <cell r="CZ249">
            <v>13.2554562114132</v>
          </cell>
          <cell r="DA249">
            <v>12.5177555145201</v>
          </cell>
          <cell r="DB249">
            <v>11.7785219163341</v>
          </cell>
          <cell r="DC249">
            <v>11.0369889662086</v>
          </cell>
          <cell r="DD249">
            <v>10.320288695015501</v>
          </cell>
          <cell r="DE249">
            <v>9.6408374422207093</v>
          </cell>
          <cell r="DF249">
            <v>8.9616793326472504</v>
          </cell>
        </row>
        <row r="250">
          <cell r="A250" t="str">
            <v>Front-End Fees-NI</v>
          </cell>
          <cell r="B250" t="str">
            <v>USD</v>
          </cell>
          <cell r="C250" t="str">
            <v>LBL</v>
          </cell>
          <cell r="D250" t="str">
            <v>FLOATING</v>
          </cell>
          <cell r="E250" t="str">
            <v>4</v>
          </cell>
          <cell r="F250" t="str">
            <v>ALL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</row>
        <row r="251">
          <cell r="A251" t="str">
            <v>Cancellation</v>
          </cell>
          <cell r="B251" t="str">
            <v>USD</v>
          </cell>
          <cell r="C251" t="str">
            <v>LBL</v>
          </cell>
          <cell r="D251" t="str">
            <v>FLOATING</v>
          </cell>
          <cell r="E251" t="str">
            <v>4</v>
          </cell>
          <cell r="F251" t="str">
            <v>ALL</v>
          </cell>
          <cell r="H251">
            <v>0.33162503496877799</v>
          </cell>
          <cell r="I251">
            <v>0.78029419992653504</v>
          </cell>
          <cell r="J251">
            <v>0.85754714532868004</v>
          </cell>
          <cell r="K251">
            <v>0.97342656343189704</v>
          </cell>
          <cell r="L251">
            <v>1.2051853996383299</v>
          </cell>
          <cell r="M251">
            <v>1.5528236539479801</v>
          </cell>
          <cell r="N251">
            <v>1.6238899080400599</v>
          </cell>
          <cell r="O251">
            <v>1.73048928917819</v>
          </cell>
          <cell r="P251">
            <v>1.9436880514544399</v>
          </cell>
          <cell r="Q251">
            <v>2.2634861948688201</v>
          </cell>
          <cell r="R251">
            <v>2.3403984239379501</v>
          </cell>
          <cell r="S251">
            <v>2.4557667675416401</v>
          </cell>
          <cell r="T251">
            <v>2.6865034547490199</v>
          </cell>
          <cell r="U251">
            <v>3.0326084855600901</v>
          </cell>
          <cell r="V251">
            <v>3.1133663260826698</v>
          </cell>
          <cell r="W251">
            <v>3.2345030868665501</v>
          </cell>
          <cell r="X251">
            <v>3.4767766084342999</v>
          </cell>
          <cell r="Y251">
            <v>3.8401868907859198</v>
          </cell>
          <cell r="Z251">
            <v>3.9249826233346301</v>
          </cell>
          <cell r="AA251">
            <v>3.7205511871889199</v>
          </cell>
          <cell r="AB251">
            <v>3.5262692198773</v>
          </cell>
          <cell r="AC251">
            <v>3.8305970709443602</v>
          </cell>
          <cell r="AD251">
            <v>3.8037531720172901</v>
          </cell>
          <cell r="AE251">
            <v>3.7055476145750799</v>
          </cell>
          <cell r="AF251">
            <v>3.6250159177938701</v>
          </cell>
          <cell r="AG251">
            <v>3.9546094999944601</v>
          </cell>
          <cell r="AH251">
            <v>3.94149741399128</v>
          </cell>
          <cell r="AI251">
            <v>3.8685295944174598</v>
          </cell>
          <cell r="AJ251">
            <v>3.82919333640795</v>
          </cell>
          <cell r="AK251">
            <v>4.1729739354461204</v>
          </cell>
          <cell r="AL251">
            <v>4.1557672517341402</v>
          </cell>
          <cell r="AM251">
            <v>4.0722730543643104</v>
          </cell>
          <cell r="AN251">
            <v>4.0206530032283503</v>
          </cell>
          <cell r="AO251">
            <v>4.3816226322184297</v>
          </cell>
          <cell r="AP251">
            <v>4.3635556143208403</v>
          </cell>
          <cell r="AQ251">
            <v>4.2758867070825204</v>
          </cell>
          <cell r="AR251">
            <v>4.2216856533897698</v>
          </cell>
          <cell r="AS251">
            <v>4.6007037638293502</v>
          </cell>
          <cell r="AT251">
            <v>4.5817333950368804</v>
          </cell>
          <cell r="AU251">
            <v>4.4896810424366498</v>
          </cell>
          <cell r="AV251">
            <v>4.4327699360592501</v>
          </cell>
          <cell r="AW251">
            <v>4.8307389520208197</v>
          </cell>
          <cell r="AX251">
            <v>4.6971856732566</v>
          </cell>
          <cell r="AY251">
            <v>4.4300791157281498</v>
          </cell>
          <cell r="AZ251">
            <v>4.0294192794354897</v>
          </cell>
          <cell r="BA251">
            <v>3.93593198430053</v>
          </cell>
          <cell r="BB251">
            <v>3.7957010415980998</v>
          </cell>
          <cell r="BC251">
            <v>3.5152391561932301</v>
          </cell>
          <cell r="BD251">
            <v>3.09454632808594</v>
          </cell>
          <cell r="BE251">
            <v>2.9963846681942301</v>
          </cell>
          <cell r="BF251">
            <v>2.8491421783566802</v>
          </cell>
          <cell r="BG251">
            <v>2.55465719868157</v>
          </cell>
          <cell r="BH251">
            <v>2.11292972916891</v>
          </cell>
          <cell r="BI251">
            <v>2.0098599862826201</v>
          </cell>
          <cell r="BJ251">
            <v>1.8552553719531899</v>
          </cell>
          <cell r="BK251">
            <v>1.54604614329432</v>
          </cell>
          <cell r="BL251">
            <v>1.0822323003060299</v>
          </cell>
          <cell r="BM251">
            <v>0.97400907027542405</v>
          </cell>
          <cell r="BN251">
            <v>0.81167422522952004</v>
          </cell>
          <cell r="BO251">
            <v>0.48700453513771202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</row>
        <row r="252">
          <cell r="A252" t="str">
            <v>Loan Loss Provision</v>
          </cell>
          <cell r="B252" t="str">
            <v>USD</v>
          </cell>
          <cell r="C252" t="str">
            <v>LBL</v>
          </cell>
          <cell r="D252" t="str">
            <v>FLOATING</v>
          </cell>
          <cell r="E252" t="str">
            <v>4</v>
          </cell>
          <cell r="F252" t="str">
            <v>ALL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1.84229602957886E-3</v>
          </cell>
          <cell r="M252">
            <v>1.27695079900822E-2</v>
          </cell>
          <cell r="N252">
            <v>3.4950515149216599E-2</v>
          </cell>
          <cell r="O252">
            <v>7.2461341097418294E-2</v>
          </cell>
          <cell r="P252">
            <v>0.13673379645672501</v>
          </cell>
          <cell r="Q252">
            <v>0.22982659289966301</v>
          </cell>
          <cell r="R252">
            <v>0.35275176423081001</v>
          </cell>
          <cell r="S252">
            <v>0.50154035135518704</v>
          </cell>
          <cell r="T252">
            <v>0.68548226386038003</v>
          </cell>
          <cell r="U252">
            <v>0.89911362748504497</v>
          </cell>
          <cell r="V252">
            <v>1.1275572673102801</v>
          </cell>
          <cell r="W252">
            <v>1.3701384726674799</v>
          </cell>
          <cell r="X252">
            <v>1.6452601571269401</v>
          </cell>
          <cell r="Y252">
            <v>1.9545934681406301</v>
          </cell>
          <cell r="Z252">
            <v>2.2817666758628299</v>
          </cell>
          <cell r="AA252">
            <v>2.6197218221688701</v>
          </cell>
          <cell r="AB252">
            <v>2.9738960435434199</v>
          </cell>
          <cell r="AC252">
            <v>3.3665721630130299</v>
          </cell>
          <cell r="AD252">
            <v>3.7729902540275901</v>
          </cell>
          <cell r="AE252">
            <v>4.1750897747555999</v>
          </cell>
          <cell r="AF252">
            <v>4.5956917570368097</v>
          </cell>
          <cell r="AG252">
            <v>5.0349228530926</v>
          </cell>
          <cell r="AH252">
            <v>5.4872695999517802</v>
          </cell>
          <cell r="AI252">
            <v>5.9305655358603397</v>
          </cell>
          <cell r="AJ252">
            <v>6.3846883509140104</v>
          </cell>
          <cell r="AK252">
            <v>6.8537602164420699</v>
          </cell>
          <cell r="AL252">
            <v>7.3341677044616</v>
          </cell>
          <cell r="AM252">
            <v>7.7982003098604498</v>
          </cell>
          <cell r="AN252">
            <v>8.2781417187637096</v>
          </cell>
          <cell r="AO252">
            <v>8.7626912091849505</v>
          </cell>
          <cell r="AP252">
            <v>9.2582097429881909</v>
          </cell>
          <cell r="AQ252">
            <v>9.7216989360263302</v>
          </cell>
          <cell r="AR252">
            <v>10.2032971781302</v>
          </cell>
          <cell r="AS252">
            <v>10.6826368366967</v>
          </cell>
          <cell r="AT252">
            <v>11.1814124286312</v>
          </cell>
          <cell r="AU252">
            <v>11.64209548469</v>
          </cell>
          <cell r="AV252">
            <v>12.130139800798499</v>
          </cell>
          <cell r="AW252">
            <v>12.608741649849399</v>
          </cell>
          <cell r="AX252">
            <v>13.1155650021208</v>
          </cell>
          <cell r="AY252">
            <v>13.574865982795901</v>
          </cell>
          <cell r="AZ252">
            <v>14.0705884442373</v>
          </cell>
          <cell r="BA252">
            <v>14.54766788807</v>
          </cell>
          <cell r="BB252">
            <v>15.0612079994574</v>
          </cell>
          <cell r="BC252">
            <v>15.5124878135349</v>
          </cell>
          <cell r="BD252">
            <v>16.004027167319201</v>
          </cell>
          <cell r="BE252">
            <v>16.452336487607099</v>
          </cell>
          <cell r="BF252">
            <v>16.926960500673498</v>
          </cell>
          <cell r="BG252">
            <v>17.305510478756698</v>
          </cell>
          <cell r="BH252">
            <v>17.7045558918498</v>
          </cell>
          <cell r="BI252">
            <v>18.023259578009</v>
          </cell>
          <cell r="BJ252">
            <v>18.3580178033483</v>
          </cell>
          <cell r="BK252">
            <v>18.568475968225901</v>
          </cell>
          <cell r="BL252">
            <v>18.8035172153131</v>
          </cell>
          <cell r="BM252">
            <v>18.941069261366899</v>
          </cell>
          <cell r="BN252">
            <v>19.117943333332502</v>
          </cell>
          <cell r="BO252">
            <v>19.159850845369601</v>
          </cell>
          <cell r="BP252">
            <v>19.234202256389999</v>
          </cell>
          <cell r="BQ252">
            <v>19.187017947140699</v>
          </cell>
          <cell r="BR252">
            <v>19.199761776552101</v>
          </cell>
          <cell r="BS252">
            <v>19.064038689457998</v>
          </cell>
          <cell r="BT252">
            <v>18.992177510592899</v>
          </cell>
          <cell r="BU252">
            <v>18.781097803656699</v>
          </cell>
          <cell r="BV252">
            <v>18.647147774086399</v>
          </cell>
          <cell r="BW252">
            <v>18.372043201892001</v>
          </cell>
          <cell r="BX252">
            <v>18.1801948505559</v>
          </cell>
          <cell r="BY252">
            <v>17.844499639512701</v>
          </cell>
          <cell r="BZ252">
            <v>17.610721783421699</v>
          </cell>
          <cell r="CA252">
            <v>17.2233943806804</v>
          </cell>
          <cell r="CB252">
            <v>16.9490817059474</v>
          </cell>
          <cell r="CC252">
            <v>16.519484277951602</v>
          </cell>
          <cell r="CD252">
            <v>16.211023420981199</v>
          </cell>
          <cell r="CE252">
            <v>15.739934036131199</v>
          </cell>
          <cell r="CF252">
            <v>15.4016951761869</v>
          </cell>
          <cell r="CG252">
            <v>14.9011261118031</v>
          </cell>
          <cell r="CH252">
            <v>14.5459753088616</v>
          </cell>
          <cell r="CI252">
            <v>14.020377791258699</v>
          </cell>
          <cell r="CJ252">
            <v>13.647469448170099</v>
          </cell>
          <cell r="CK252">
            <v>13.095592054687099</v>
          </cell>
          <cell r="CL252">
            <v>12.7040382944441</v>
          </cell>
          <cell r="CM252">
            <v>12.124567031286899</v>
          </cell>
          <cell r="CN252">
            <v>11.7695515362919</v>
          </cell>
          <cell r="CO252">
            <v>11.237028293799501</v>
          </cell>
          <cell r="CP252">
            <v>10.8773343865616</v>
          </cell>
          <cell r="CQ252">
            <v>10.337793525704599</v>
          </cell>
          <cell r="CR252">
            <v>9.9993320106247303</v>
          </cell>
          <cell r="CS252">
            <v>9.4916397380049595</v>
          </cell>
          <cell r="CT252">
            <v>9.1482806282792897</v>
          </cell>
          <cell r="CU252">
            <v>8.6332419636907805</v>
          </cell>
          <cell r="CV252">
            <v>8.3087913418033299</v>
          </cell>
          <cell r="CW252">
            <v>7.8221154089721399</v>
          </cell>
          <cell r="CX252">
            <v>7.4944569641591103</v>
          </cell>
          <cell r="CY252">
            <v>7.0029692969395496</v>
          </cell>
          <cell r="CZ252">
            <v>6.6979720543922401</v>
          </cell>
          <cell r="DA252">
            <v>6.24047619057127</v>
          </cell>
          <cell r="DB252">
            <v>5.9338945294738297</v>
          </cell>
          <cell r="DC252">
            <v>5.4740220378276598</v>
          </cell>
          <cell r="DD252">
            <v>5.1931076244070402</v>
          </cell>
          <cell r="DE252">
            <v>4.7717360042761099</v>
          </cell>
          <cell r="DF252">
            <v>4.4911245859405504</v>
          </cell>
        </row>
        <row r="253">
          <cell r="A253" t="str">
            <v>Disbursements</v>
          </cell>
          <cell r="B253" t="str">
            <v>USD</v>
          </cell>
          <cell r="C253" t="str">
            <v>LBL</v>
          </cell>
          <cell r="D253" t="str">
            <v>FLOATING</v>
          </cell>
          <cell r="E253" t="str">
            <v>5</v>
          </cell>
          <cell r="F253" t="str">
            <v>ALL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1.0413412847371401E-2</v>
          </cell>
          <cell r="M253">
            <v>6.8340720447547396E-2</v>
          </cell>
          <cell r="N253">
            <v>0.70631740083328398</v>
          </cell>
          <cell r="O253">
            <v>1.45194965387127</v>
          </cell>
          <cell r="P253">
            <v>4.2080287430832604</v>
          </cell>
          <cell r="Q253">
            <v>7.2500737244334399</v>
          </cell>
          <cell r="R253">
            <v>6.66779766774376</v>
          </cell>
          <cell r="S253">
            <v>7.2675306812531897</v>
          </cell>
          <cell r="T253">
            <v>10.4563981595713</v>
          </cell>
          <cell r="U253">
            <v>13.7366823653692</v>
          </cell>
          <cell r="V253">
            <v>12.1999745230928</v>
          </cell>
          <cell r="W253">
            <v>14.0638466805019</v>
          </cell>
          <cell r="X253">
            <v>16.944921089912</v>
          </cell>
          <cell r="Y253">
            <v>18.679136094540102</v>
          </cell>
          <cell r="Z253">
            <v>17.413711073300799</v>
          </cell>
          <cell r="AA253">
            <v>18.956507792157002</v>
          </cell>
          <cell r="AB253">
            <v>22.7854018305115</v>
          </cell>
          <cell r="AC253">
            <v>25.522853168277098</v>
          </cell>
          <cell r="AD253">
            <v>23.026327262837398</v>
          </cell>
          <cell r="AE253">
            <v>24.0088665207285</v>
          </cell>
          <cell r="AF253">
            <v>26.1384859513823</v>
          </cell>
          <cell r="AG253">
            <v>28.781711315634698</v>
          </cell>
          <cell r="AH253">
            <v>27.3944043931008</v>
          </cell>
          <cell r="AI253">
            <v>28.307682689025398</v>
          </cell>
          <cell r="AJ253">
            <v>29.9492013194691</v>
          </cell>
          <cell r="AK253">
            <v>32.236287891855604</v>
          </cell>
          <cell r="AL253">
            <v>30.3250689633972</v>
          </cell>
          <cell r="AM253">
            <v>30.773773573052502</v>
          </cell>
          <cell r="AN253">
            <v>32.8057180389441</v>
          </cell>
          <cell r="AO253">
            <v>35.088023401817601</v>
          </cell>
          <cell r="AP253">
            <v>32.721798982756802</v>
          </cell>
          <cell r="AQ253">
            <v>32.678148704007597</v>
          </cell>
          <cell r="AR253">
            <v>34.965569086524297</v>
          </cell>
          <cell r="AS253">
            <v>37.411803421428203</v>
          </cell>
          <cell r="AT253">
            <v>34.973630195509799</v>
          </cell>
          <cell r="AU253">
            <v>34.654084349140497</v>
          </cell>
          <cell r="AV253">
            <v>36.695744082345698</v>
          </cell>
          <cell r="AW253">
            <v>38.914006495660701</v>
          </cell>
          <cell r="AX253">
            <v>36.349001504959098</v>
          </cell>
          <cell r="AY253">
            <v>36.176972370500103</v>
          </cell>
          <cell r="AZ253">
            <v>38.408239987623801</v>
          </cell>
          <cell r="BA253">
            <v>40.781552460177103</v>
          </cell>
          <cell r="BB253">
            <v>38.097922449177702</v>
          </cell>
          <cell r="BC253">
            <v>37.942409417833602</v>
          </cell>
          <cell r="BD253">
            <v>40.085689413897803</v>
          </cell>
          <cell r="BE253">
            <v>42.253728902149902</v>
          </cell>
          <cell r="BF253">
            <v>37.883623566742699</v>
          </cell>
          <cell r="BG253">
            <v>35.770127225577099</v>
          </cell>
          <cell r="BH253">
            <v>35.949902433722102</v>
          </cell>
          <cell r="BI253">
            <v>35.209037663787498</v>
          </cell>
          <cell r="BJ253">
            <v>31.859172795249901</v>
          </cell>
          <cell r="BK253">
            <v>30.0455273499085</v>
          </cell>
          <cell r="BL253">
            <v>29.170201548238801</v>
          </cell>
          <cell r="BM253">
            <v>26.796163874208599</v>
          </cell>
          <cell r="BN253">
            <v>24.865814266521301</v>
          </cell>
          <cell r="BO253">
            <v>22.578832498067101</v>
          </cell>
          <cell r="BP253">
            <v>20.948308369228499</v>
          </cell>
          <cell r="BQ253">
            <v>19.994396128191699</v>
          </cell>
          <cell r="BR253">
            <v>18.129561075964901</v>
          </cell>
          <cell r="BS253">
            <v>15.2571161368825</v>
          </cell>
          <cell r="BT253">
            <v>13.016179524122199</v>
          </cell>
          <cell r="BU253">
            <v>11.5772301528676</v>
          </cell>
          <cell r="BV253">
            <v>11.850088749366201</v>
          </cell>
          <cell r="BW253">
            <v>9.6753031758555608</v>
          </cell>
          <cell r="BX253">
            <v>8.0515445665224394</v>
          </cell>
          <cell r="BY253">
            <v>6.8756801474231404</v>
          </cell>
          <cell r="BZ253">
            <v>6.4307344843126204</v>
          </cell>
          <cell r="CA253">
            <v>4.5189930895716799</v>
          </cell>
          <cell r="CB253">
            <v>4.0791246557191103</v>
          </cell>
          <cell r="CC253">
            <v>3.5250777987711301</v>
          </cell>
          <cell r="CD253">
            <v>3.1179605942686099</v>
          </cell>
          <cell r="CE253">
            <v>1.8319613967644199</v>
          </cell>
          <cell r="CF253">
            <v>1.568011108766</v>
          </cell>
          <cell r="CG253">
            <v>1.3520939123559801</v>
          </cell>
          <cell r="CH253">
            <v>1.1590703733375101</v>
          </cell>
          <cell r="CI253">
            <v>0.51558759502125495</v>
          </cell>
          <cell r="CJ253">
            <v>0.190622337477894</v>
          </cell>
          <cell r="CK253">
            <v>2.8976820942716598E-14</v>
          </cell>
          <cell r="CL253">
            <v>2.18713935851156E-14</v>
          </cell>
          <cell r="CM253">
            <v>2.1538326677727999E-14</v>
          </cell>
          <cell r="CN253">
            <v>2.1538326677727999E-14</v>
          </cell>
          <cell r="CO253">
            <v>2.1538326677727999E-14</v>
          </cell>
          <cell r="CP253">
            <v>1.8873791418627699E-14</v>
          </cell>
          <cell r="CQ253">
            <v>1.8873791418627699E-14</v>
          </cell>
          <cell r="CR253">
            <v>1.8873791418627699E-14</v>
          </cell>
          <cell r="CS253">
            <v>1.8873791418627699E-14</v>
          </cell>
          <cell r="CT253">
            <v>1.5765166949677201E-14</v>
          </cell>
          <cell r="CU253">
            <v>1.43218770176645E-14</v>
          </cell>
          <cell r="CV253">
            <v>1.29896093881143E-14</v>
          </cell>
          <cell r="CW253">
            <v>1.0325074129014E-14</v>
          </cell>
          <cell r="CX253">
            <v>5.8841820305133297E-15</v>
          </cell>
          <cell r="CY253">
            <v>4.4408920985006301E-15</v>
          </cell>
          <cell r="CZ253">
            <v>4.4408920985006301E-15</v>
          </cell>
          <cell r="DA253">
            <v>8.8817841970012504E-16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</row>
        <row r="254">
          <cell r="A254" t="str">
            <v>Undisbursed Balance</v>
          </cell>
          <cell r="B254" t="str">
            <v>USD</v>
          </cell>
          <cell r="C254" t="str">
            <v>LBL</v>
          </cell>
          <cell r="D254" t="str">
            <v>FLOATING</v>
          </cell>
          <cell r="E254" t="str">
            <v>5</v>
          </cell>
          <cell r="F254" t="str">
            <v>ALL</v>
          </cell>
          <cell r="H254">
            <v>58.490883410874901</v>
          </cell>
          <cell r="I254">
            <v>137.47127851790799</v>
          </cell>
          <cell r="J254">
            <v>150.73375914865099</v>
          </cell>
          <cell r="K254">
            <v>170.77309274682</v>
          </cell>
          <cell r="L254">
            <v>211.18649904636399</v>
          </cell>
          <cell r="M254">
            <v>271.87253694058501</v>
          </cell>
          <cell r="N254">
            <v>282.97799808321503</v>
          </cell>
          <cell r="O254">
            <v>299.57196539200601</v>
          </cell>
          <cell r="P254">
            <v>332.16187739771698</v>
          </cell>
          <cell r="Q254">
            <v>380.41215967967599</v>
          </cell>
          <cell r="R254">
            <v>386.25650999752702</v>
          </cell>
          <cell r="S254">
            <v>398.24809164200099</v>
          </cell>
          <cell r="T254">
            <v>427.34538819996101</v>
          </cell>
          <cell r="U254">
            <v>473.40329357252102</v>
          </cell>
          <cell r="V254">
            <v>474.03581361775099</v>
          </cell>
          <cell r="W254">
            <v>479.88877406271001</v>
          </cell>
          <cell r="X254">
            <v>504.169971609654</v>
          </cell>
          <cell r="Y254">
            <v>547.96989182338802</v>
          </cell>
          <cell r="Z254">
            <v>543.72503923027398</v>
          </cell>
          <cell r="AA254">
            <v>545.53024761098004</v>
          </cell>
          <cell r="AB254">
            <v>566.09013778598103</v>
          </cell>
          <cell r="AC254">
            <v>606.26411265283298</v>
          </cell>
          <cell r="AD254">
            <v>597.21283291757595</v>
          </cell>
          <cell r="AE254">
            <v>595.09732294255798</v>
          </cell>
          <cell r="AF254">
            <v>614.50749111402695</v>
          </cell>
          <cell r="AG254">
            <v>654.73887005633696</v>
          </cell>
          <cell r="AH254">
            <v>642.04267134425004</v>
          </cell>
          <cell r="AI254">
            <v>636.73338871726503</v>
          </cell>
          <cell r="AJ254">
            <v>654.59960478382004</v>
          </cell>
          <cell r="AK254">
            <v>694.81745916413502</v>
          </cell>
          <cell r="AL254">
            <v>679.91750408357404</v>
          </cell>
          <cell r="AM254">
            <v>673.28724932632895</v>
          </cell>
          <cell r="AN254">
            <v>690.68771954271006</v>
          </cell>
          <cell r="AO254">
            <v>731.67654552667102</v>
          </cell>
          <cell r="AP254">
            <v>715.15111612089299</v>
          </cell>
          <cell r="AQ254">
            <v>707.82366217348203</v>
          </cell>
          <cell r="AR254">
            <v>725.57459075504903</v>
          </cell>
          <cell r="AS254">
            <v>768.04347918868905</v>
          </cell>
          <cell r="AT254">
            <v>750.07603704900703</v>
          </cell>
          <cell r="AU254">
            <v>742.04018219429304</v>
          </cell>
          <cell r="AV254">
            <v>760.69676066344402</v>
          </cell>
          <cell r="AW254">
            <v>805.65748061560396</v>
          </cell>
          <cell r="AX254">
            <v>767.122533310427</v>
          </cell>
          <cell r="AY254">
            <v>728.88391945685805</v>
          </cell>
          <cell r="AZ254">
            <v>688.600494461891</v>
          </cell>
          <cell r="BA254">
            <v>645.98726350537299</v>
          </cell>
          <cell r="BB254">
            <v>606.12292232635798</v>
          </cell>
          <cell r="BC254">
            <v>566.54461371169396</v>
          </cell>
          <cell r="BD254">
            <v>525.01880440047705</v>
          </cell>
          <cell r="BE254">
            <v>481.37063743755999</v>
          </cell>
          <cell r="BF254">
            <v>442.16109856487998</v>
          </cell>
          <cell r="BG254">
            <v>405.20210154302202</v>
          </cell>
          <cell r="BH254">
            <v>368.268897577507</v>
          </cell>
          <cell r="BI254">
            <v>332.12452431030601</v>
          </cell>
          <cell r="BJ254">
            <v>299.40196480421201</v>
          </cell>
          <cell r="BK254">
            <v>268.63694852860101</v>
          </cell>
          <cell r="BL254">
            <v>238.96310473237</v>
          </cell>
          <cell r="BM254">
            <v>211.713662834969</v>
          </cell>
          <cell r="BN254">
            <v>186.47011688245399</v>
          </cell>
          <cell r="BO254">
            <v>163.66464537279001</v>
          </cell>
          <cell r="BP254">
            <v>142.71633700356199</v>
          </cell>
          <cell r="BQ254">
            <v>122.72194087537</v>
          </cell>
          <cell r="BR254">
            <v>104.59237979940499</v>
          </cell>
          <cell r="BS254">
            <v>89.335263662522905</v>
          </cell>
          <cell r="BT254">
            <v>76.319084138400697</v>
          </cell>
          <cell r="BU254">
            <v>64.741853985533098</v>
          </cell>
          <cell r="BV254">
            <v>52.891765236166997</v>
          </cell>
          <cell r="BW254">
            <v>43.2164620603114</v>
          </cell>
          <cell r="BX254">
            <v>35.164917493788998</v>
          </cell>
          <cell r="BY254">
            <v>28.289237346365901</v>
          </cell>
          <cell r="BZ254">
            <v>21.8585028620533</v>
          </cell>
          <cell r="CA254">
            <v>17.339509772481701</v>
          </cell>
          <cell r="CB254">
            <v>13.260385116762601</v>
          </cell>
          <cell r="CC254">
            <v>9.7353073179914809</v>
          </cell>
          <cell r="CD254">
            <v>6.6173467237228802</v>
          </cell>
          <cell r="CE254">
            <v>4.7853853269584796</v>
          </cell>
          <cell r="CF254">
            <v>3.21737421819254</v>
          </cell>
          <cell r="CG254">
            <v>1.8652803058365901</v>
          </cell>
          <cell r="CH254">
            <v>0.70620993249911201</v>
          </cell>
          <cell r="CI254">
            <v>0.1906223374779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</row>
        <row r="255">
          <cell r="A255" t="str">
            <v>Principal Repayments</v>
          </cell>
          <cell r="B255" t="str">
            <v>USD</v>
          </cell>
          <cell r="C255" t="str">
            <v>LBL</v>
          </cell>
          <cell r="D255" t="str">
            <v>FLOATING</v>
          </cell>
          <cell r="E255" t="str">
            <v>5</v>
          </cell>
          <cell r="F255" t="str">
            <v>ALL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0.46456329969681298</v>
          </cell>
          <cell r="AC255">
            <v>0.62852681723686499</v>
          </cell>
          <cell r="AD255">
            <v>0.65965877203615098</v>
          </cell>
          <cell r="AE255">
            <v>0.90839440810032901</v>
          </cell>
          <cell r="AF255">
            <v>1.0770923918839199</v>
          </cell>
          <cell r="AG255">
            <v>1.52387833436555</v>
          </cell>
          <cell r="AH255">
            <v>1.3469479203655501</v>
          </cell>
          <cell r="AI255">
            <v>1.91503049655194</v>
          </cell>
          <cell r="AJ255">
            <v>1.81594842003173</v>
          </cell>
          <cell r="AK255">
            <v>2.6068492566544701</v>
          </cell>
          <cell r="AL255">
            <v>2.1580465039773902</v>
          </cell>
          <cell r="AM255">
            <v>3.1082792493296401</v>
          </cell>
          <cell r="AN255">
            <v>2.7174526132741899</v>
          </cell>
          <cell r="AO255">
            <v>3.9362920040533602</v>
          </cell>
          <cell r="AP255">
            <v>3.13174939026162</v>
          </cell>
          <cell r="AQ255">
            <v>4.5468512066402704</v>
          </cell>
          <cell r="AR255">
            <v>3.7724488116503299</v>
          </cell>
          <cell r="AS255">
            <v>5.4975966066585</v>
          </cell>
          <cell r="AT255">
            <v>4.26563150287841</v>
          </cell>
          <cell r="AU255">
            <v>6.2263558513904602</v>
          </cell>
          <cell r="AV255">
            <v>4.9861889892136002</v>
          </cell>
          <cell r="AW255">
            <v>7.2980917642712697</v>
          </cell>
          <cell r="AX255">
            <v>5.5470722638247896</v>
          </cell>
          <cell r="AY255">
            <v>8.1303570902106106</v>
          </cell>
          <cell r="AZ255">
            <v>6.3544020983440097</v>
          </cell>
          <cell r="BA255">
            <v>9.3318392767131009</v>
          </cell>
          <cell r="BB255">
            <v>6.9980209743852297</v>
          </cell>
          <cell r="BC255">
            <v>10.2872793972348</v>
          </cell>
          <cell r="BD255">
            <v>7.9046197602585497</v>
          </cell>
          <cell r="BE255">
            <v>11.6366899728276</v>
          </cell>
          <cell r="BF255">
            <v>8.6424853590145805</v>
          </cell>
          <cell r="BG255">
            <v>12.7324763875837</v>
          </cell>
          <cell r="BH255">
            <v>9.6592121679437692</v>
          </cell>
          <cell r="BI255">
            <v>14.246004018430501</v>
          </cell>
          <cell r="BJ255">
            <v>10.5019391176212</v>
          </cell>
          <cell r="BK255">
            <v>15.4979537312724</v>
          </cell>
          <cell r="BL255">
            <v>11.640868741529699</v>
          </cell>
          <cell r="BM255">
            <v>17.1936004198771</v>
          </cell>
          <cell r="BN255">
            <v>12.600666836950399</v>
          </cell>
          <cell r="BO255">
            <v>18.619912428387401</v>
          </cell>
          <cell r="BP255">
            <v>13.8752244802267</v>
          </cell>
          <cell r="BQ255">
            <v>20.517694501949901</v>
          </cell>
          <cell r="BR255">
            <v>14.806441175566899</v>
          </cell>
          <cell r="BS255">
            <v>21.899762434040699</v>
          </cell>
          <cell r="BT255">
            <v>15.724144087320401</v>
          </cell>
          <cell r="BU255">
            <v>23.260821835205501</v>
          </cell>
          <cell r="BV255">
            <v>16.678846745197799</v>
          </cell>
          <cell r="BW255">
            <v>24.676606107232899</v>
          </cell>
          <cell r="BX255">
            <v>17.631749522110699</v>
          </cell>
          <cell r="BY255">
            <v>26.088877072073998</v>
          </cell>
          <cell r="BZ255">
            <v>18.612102106901201</v>
          </cell>
          <cell r="CA255">
            <v>27.541468588705101</v>
          </cell>
          <cell r="CB255">
            <v>19.609128900429699</v>
          </cell>
          <cell r="CC255">
            <v>29.018174550415601</v>
          </cell>
          <cell r="CD255">
            <v>20.6414507058068</v>
          </cell>
          <cell r="CE255">
            <v>30.546881318469801</v>
          </cell>
          <cell r="CF255">
            <v>21.70164544456</v>
          </cell>
          <cell r="CG255">
            <v>32.116408689587502</v>
          </cell>
          <cell r="CH255">
            <v>22.807540087507601</v>
          </cell>
          <cell r="CI255">
            <v>33.753447680146301</v>
          </cell>
          <cell r="CJ255">
            <v>23.951217464580701</v>
          </cell>
          <cell r="CK255">
            <v>35.4460706232001</v>
          </cell>
          <cell r="CL255">
            <v>25.148778337809699</v>
          </cell>
          <cell r="CM255">
            <v>37.218374154360099</v>
          </cell>
          <cell r="CN255">
            <v>22.8019927188897</v>
          </cell>
          <cell r="CO255">
            <v>34.202989078334497</v>
          </cell>
          <cell r="CP255">
            <v>23.1024785382589</v>
          </cell>
          <cell r="CQ255">
            <v>34.653717807388396</v>
          </cell>
          <cell r="CR255">
            <v>21.738761015446102</v>
          </cell>
          <cell r="CS255">
            <v>32.608141523169202</v>
          </cell>
          <cell r="CT255">
            <v>22.053324517683699</v>
          </cell>
          <cell r="CU255">
            <v>33.079986776525502</v>
          </cell>
          <cell r="CV255">
            <v>20.8388670979636</v>
          </cell>
          <cell r="CW255">
            <v>31.258300646945401</v>
          </cell>
          <cell r="CX255">
            <v>21.044899668439498</v>
          </cell>
          <cell r="CY255">
            <v>31.567349502659201</v>
          </cell>
          <cell r="CZ255">
            <v>19.589412298594599</v>
          </cell>
          <cell r="DA255">
            <v>29.3841184478919</v>
          </cell>
          <cell r="DB255">
            <v>19.6911765898809</v>
          </cell>
          <cell r="DC255">
            <v>29.536764884821299</v>
          </cell>
          <cell r="DD255">
            <v>18.042616448444701</v>
          </cell>
          <cell r="DE255">
            <v>27.063924672667099</v>
          </cell>
          <cell r="DF255">
            <v>18.023155631041401</v>
          </cell>
        </row>
        <row r="256">
          <cell r="A256" t="str">
            <v>Disbursed and Outstanding</v>
          </cell>
          <cell r="B256" t="str">
            <v>USD</v>
          </cell>
          <cell r="C256" t="str">
            <v>LBL</v>
          </cell>
          <cell r="D256" t="str">
            <v>FLOATING</v>
          </cell>
          <cell r="E256" t="str">
            <v>5</v>
          </cell>
          <cell r="F256" t="str">
            <v>ALL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1.0413412847371401E-2</v>
          </cell>
          <cell r="M256">
            <v>7.8754133294918802E-2</v>
          </cell>
          <cell r="N256">
            <v>0.78507153412820296</v>
          </cell>
          <cell r="O256">
            <v>2.2370211879994799</v>
          </cell>
          <cell r="P256">
            <v>6.4450499310827398</v>
          </cell>
          <cell r="Q256">
            <v>13.6951236555162</v>
          </cell>
          <cell r="R256">
            <v>20.362921323259901</v>
          </cell>
          <cell r="S256">
            <v>27.630452004513099</v>
          </cell>
          <cell r="T256">
            <v>38.086850164084403</v>
          </cell>
          <cell r="U256">
            <v>51.823532529453601</v>
          </cell>
          <cell r="V256">
            <v>64.023507052546407</v>
          </cell>
          <cell r="W256">
            <v>78.087353733048303</v>
          </cell>
          <cell r="X256">
            <v>95.032274822960403</v>
          </cell>
          <cell r="Y256">
            <v>113.7114109175</v>
          </cell>
          <cell r="Z256">
            <v>131.12512199080101</v>
          </cell>
          <cell r="AA256">
            <v>150.081629782958</v>
          </cell>
          <cell r="AB256">
            <v>172.402468313773</v>
          </cell>
          <cell r="AC256">
            <v>197.29679466481301</v>
          </cell>
          <cell r="AD256">
            <v>219.66346315561401</v>
          </cell>
          <cell r="AE256">
            <v>242.76393526824299</v>
          </cell>
          <cell r="AF256">
            <v>267.82532882774098</v>
          </cell>
          <cell r="AG256">
            <v>295.08316180900999</v>
          </cell>
          <cell r="AH256">
            <v>321.13061828174602</v>
          </cell>
          <cell r="AI256">
            <v>347.52327047421898</v>
          </cell>
          <cell r="AJ256">
            <v>375.656523373656</v>
          </cell>
          <cell r="AK256">
            <v>405.28596200885801</v>
          </cell>
          <cell r="AL256">
            <v>433.45298446827701</v>
          </cell>
          <cell r="AM256">
            <v>461.11847879200002</v>
          </cell>
          <cell r="AN256">
            <v>491.20674421767001</v>
          </cell>
          <cell r="AO256">
            <v>522.35847561543403</v>
          </cell>
          <cell r="AP256">
            <v>551.94852520792904</v>
          </cell>
          <cell r="AQ256">
            <v>580.07982270529703</v>
          </cell>
          <cell r="AR256">
            <v>611.27294298017102</v>
          </cell>
          <cell r="AS256">
            <v>643.18714979494098</v>
          </cell>
          <cell r="AT256">
            <v>673.89514848757199</v>
          </cell>
          <cell r="AU256">
            <v>702.32287698532195</v>
          </cell>
          <cell r="AV256">
            <v>734.03243207845401</v>
          </cell>
          <cell r="AW256">
            <v>765.64834680984302</v>
          </cell>
          <cell r="AX256">
            <v>796.45027605097698</v>
          </cell>
          <cell r="AY256">
            <v>824.49689133126697</v>
          </cell>
          <cell r="AZ256">
            <v>856.55072922054705</v>
          </cell>
          <cell r="BA256">
            <v>888.00044240401098</v>
          </cell>
          <cell r="BB256">
            <v>919.10034387880398</v>
          </cell>
          <cell r="BC256">
            <v>946.75547389940198</v>
          </cell>
          <cell r="BD256">
            <v>978.93654355304204</v>
          </cell>
          <cell r="BE256">
            <v>1009.55358248236</v>
          </cell>
          <cell r="BF256">
            <v>1038.7947206900899</v>
          </cell>
          <cell r="BG256">
            <v>1061.8323715280901</v>
          </cell>
          <cell r="BH256">
            <v>1088.12306179386</v>
          </cell>
          <cell r="BI256">
            <v>1109.0860954392199</v>
          </cell>
          <cell r="BJ256">
            <v>1130.44332911685</v>
          </cell>
          <cell r="BK256">
            <v>1144.99090273549</v>
          </cell>
          <cell r="BL256">
            <v>1162.5202355422</v>
          </cell>
          <cell r="BM256">
            <v>1172.12279899653</v>
          </cell>
          <cell r="BN256">
            <v>1184.3879464260999</v>
          </cell>
          <cell r="BO256">
            <v>1188.34686649578</v>
          </cell>
          <cell r="BP256">
            <v>1195.4199503847799</v>
          </cell>
          <cell r="BQ256">
            <v>1194.89665201102</v>
          </cell>
          <cell r="BR256">
            <v>1198.2197719114199</v>
          </cell>
          <cell r="BS256">
            <v>1191.57712561426</v>
          </cell>
          <cell r="BT256">
            <v>1188.86916105106</v>
          </cell>
          <cell r="BU256">
            <v>1177.1855693687201</v>
          </cell>
          <cell r="BV256">
            <v>1172.35681137289</v>
          </cell>
          <cell r="BW256">
            <v>1157.35550844152</v>
          </cell>
          <cell r="BX256">
            <v>1147.77530348593</v>
          </cell>
          <cell r="BY256">
            <v>1128.56210656128</v>
          </cell>
          <cell r="BZ256">
            <v>1116.38073893869</v>
          </cell>
          <cell r="CA256">
            <v>1093.35826343955</v>
          </cell>
          <cell r="CB256">
            <v>1077.82825919484</v>
          </cell>
          <cell r="CC256">
            <v>1052.3351624432</v>
          </cell>
          <cell r="CD256">
            <v>1034.81167233166</v>
          </cell>
          <cell r="CE256">
            <v>1006.09675240996</v>
          </cell>
          <cell r="CF256">
            <v>985.963118074161</v>
          </cell>
          <cell r="CG256">
            <v>955.19880329693001</v>
          </cell>
          <cell r="CH256">
            <v>933.55033358276</v>
          </cell>
          <cell r="CI256">
            <v>900.31247349763498</v>
          </cell>
          <cell r="CJ256">
            <v>876.55187837053199</v>
          </cell>
          <cell r="CK256">
            <v>841.10580774733205</v>
          </cell>
          <cell r="CL256">
            <v>815.95702940952197</v>
          </cell>
          <cell r="CM256">
            <v>778.73865525516203</v>
          </cell>
          <cell r="CN256">
            <v>755.93666253627202</v>
          </cell>
          <cell r="CO256">
            <v>721.73367345793702</v>
          </cell>
          <cell r="CP256">
            <v>698.63119491967905</v>
          </cell>
          <cell r="CQ256">
            <v>663.97747711228999</v>
          </cell>
          <cell r="CR256">
            <v>642.23871609684397</v>
          </cell>
          <cell r="CS256">
            <v>609.63057457367495</v>
          </cell>
          <cell r="CT256">
            <v>587.57725005599104</v>
          </cell>
          <cell r="CU256">
            <v>554.49726327946496</v>
          </cell>
          <cell r="CV256">
            <v>533.65839618150198</v>
          </cell>
          <cell r="CW256">
            <v>502.40009553455599</v>
          </cell>
          <cell r="CX256">
            <v>481.35519586611701</v>
          </cell>
          <cell r="CY256">
            <v>449.78784636345699</v>
          </cell>
          <cell r="CZ256">
            <v>430.19843406486302</v>
          </cell>
          <cell r="DA256">
            <v>400.81431561697099</v>
          </cell>
          <cell r="DB256">
            <v>381.12313902709002</v>
          </cell>
          <cell r="DC256">
            <v>351.58637414226803</v>
          </cell>
          <cell r="DD256">
            <v>333.54375769382398</v>
          </cell>
          <cell r="DE256">
            <v>306.47983302115603</v>
          </cell>
          <cell r="DF256">
            <v>288.45667739011498</v>
          </cell>
        </row>
        <row r="257">
          <cell r="A257" t="str">
            <v>Average Disbursed and Outstanding</v>
          </cell>
          <cell r="B257" t="str">
            <v>USD</v>
          </cell>
          <cell r="C257" t="str">
            <v>LBL</v>
          </cell>
          <cell r="D257" t="str">
            <v>FLOATING</v>
          </cell>
          <cell r="E257" t="str">
            <v>5</v>
          </cell>
          <cell r="F257" t="str">
            <v>ALL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5.2067064236857004E-3</v>
          </cell>
          <cell r="M257">
            <v>4.4583773071145097E-2</v>
          </cell>
          <cell r="N257">
            <v>0.43191283371156097</v>
          </cell>
          <cell r="O257">
            <v>1.51104636106384</v>
          </cell>
          <cell r="P257">
            <v>4.3410355595411101</v>
          </cell>
          <cell r="Q257">
            <v>10.070086793299501</v>
          </cell>
          <cell r="R257">
            <v>17.029022489388101</v>
          </cell>
          <cell r="S257">
            <v>23.9966866638865</v>
          </cell>
          <cell r="T257">
            <v>32.858651084298799</v>
          </cell>
          <cell r="U257">
            <v>44.955191346768999</v>
          </cell>
          <cell r="V257">
            <v>57.923519790999997</v>
          </cell>
          <cell r="W257">
            <v>71.055430392797405</v>
          </cell>
          <cell r="X257">
            <v>86.559814278004296</v>
          </cell>
          <cell r="Y257">
            <v>104.37184287023</v>
          </cell>
          <cell r="Z257">
            <v>122.418266454151</v>
          </cell>
          <cell r="AA257">
            <v>140.60337588688</v>
          </cell>
          <cell r="AB257">
            <v>161.242049048366</v>
          </cell>
          <cell r="AC257">
            <v>184.84963148929299</v>
          </cell>
          <cell r="AD257">
            <v>208.48012891021401</v>
          </cell>
          <cell r="AE257">
            <v>231.213699211929</v>
          </cell>
          <cell r="AF257">
            <v>255.294632047992</v>
          </cell>
          <cell r="AG257">
            <v>281.45424531837602</v>
          </cell>
          <cell r="AH257">
            <v>308.10689004537801</v>
          </cell>
          <cell r="AI257">
            <v>334.32694437798199</v>
          </cell>
          <cell r="AJ257">
            <v>361.589896923938</v>
          </cell>
          <cell r="AK257">
            <v>390.47124269125698</v>
          </cell>
          <cell r="AL257">
            <v>419.36947323856702</v>
          </cell>
          <cell r="AM257">
            <v>447.28573163013903</v>
          </cell>
          <cell r="AN257">
            <v>476.16261150483501</v>
          </cell>
          <cell r="AO257">
            <v>506.78260991655202</v>
          </cell>
          <cell r="AP257">
            <v>537.15350041168199</v>
          </cell>
          <cell r="AQ257">
            <v>566.01417395661304</v>
          </cell>
          <cell r="AR257">
            <v>595.67638284273403</v>
          </cell>
          <cell r="AS257">
            <v>627.23004638755503</v>
          </cell>
          <cell r="AT257">
            <v>658.54114914125603</v>
          </cell>
          <cell r="AU257">
            <v>688.10901273644697</v>
          </cell>
          <cell r="AV257">
            <v>718.17765453188804</v>
          </cell>
          <cell r="AW257">
            <v>749.84038944414897</v>
          </cell>
          <cell r="AX257">
            <v>781.04931143041097</v>
          </cell>
          <cell r="AY257">
            <v>810.47358369112305</v>
          </cell>
          <cell r="AZ257">
            <v>840.52381027590695</v>
          </cell>
          <cell r="BA257">
            <v>872.27558581227902</v>
          </cell>
          <cell r="BB257">
            <v>903.55039314140799</v>
          </cell>
          <cell r="BC257">
            <v>932.92790888910304</v>
          </cell>
          <cell r="BD257">
            <v>962.84600872622195</v>
          </cell>
          <cell r="BE257">
            <v>994.24506301770305</v>
          </cell>
          <cell r="BF257">
            <v>1024.17415158623</v>
          </cell>
          <cell r="BG257">
            <v>1050.3135461090901</v>
          </cell>
          <cell r="BH257">
            <v>1074.9777166609699</v>
          </cell>
          <cell r="BI257">
            <v>1098.60457861654</v>
          </cell>
          <cell r="BJ257">
            <v>1119.76471227804</v>
          </cell>
          <cell r="BK257">
            <v>1137.71711592617</v>
          </cell>
          <cell r="BL257">
            <v>1153.75556913884</v>
          </cell>
          <cell r="BM257">
            <v>1167.3215172693599</v>
          </cell>
          <cell r="BN257">
            <v>1178.25537271131</v>
          </cell>
          <cell r="BO257">
            <v>1186.3674064609399</v>
          </cell>
          <cell r="BP257">
            <v>1191.8834084402799</v>
          </cell>
          <cell r="BQ257">
            <v>1195.1583011979001</v>
          </cell>
          <cell r="BR257">
            <v>1196.55821196122</v>
          </cell>
          <cell r="BS257">
            <v>1194.89844876284</v>
          </cell>
          <cell r="BT257">
            <v>1190.2231433326599</v>
          </cell>
          <cell r="BU257">
            <v>1183.0273652098899</v>
          </cell>
          <cell r="BV257">
            <v>1174.77119037081</v>
          </cell>
          <cell r="BW257">
            <v>1164.8561599072</v>
          </cell>
          <cell r="BX257">
            <v>1152.56540596372</v>
          </cell>
          <cell r="BY257">
            <v>1138.1687050236001</v>
          </cell>
          <cell r="BZ257">
            <v>1122.4714227499801</v>
          </cell>
          <cell r="CA257">
            <v>1104.86950118912</v>
          </cell>
          <cell r="CB257">
            <v>1085.5932613171999</v>
          </cell>
          <cell r="CC257">
            <v>1065.0817108190199</v>
          </cell>
          <cell r="CD257">
            <v>1043.57341738743</v>
          </cell>
          <cell r="CE257">
            <v>1020.45421237081</v>
          </cell>
          <cell r="CF257">
            <v>996.02993524205795</v>
          </cell>
          <cell r="CG257">
            <v>970.58096068554596</v>
          </cell>
          <cell r="CH257">
            <v>944.37456843984501</v>
          </cell>
          <cell r="CI257">
            <v>916.93140354019704</v>
          </cell>
          <cell r="CJ257">
            <v>888.43217593408303</v>
          </cell>
          <cell r="CK257">
            <v>858.82884305893197</v>
          </cell>
          <cell r="CL257">
            <v>828.53141857842695</v>
          </cell>
          <cell r="CM257">
            <v>797.347842332342</v>
          </cell>
          <cell r="CN257">
            <v>767.33765889571703</v>
          </cell>
          <cell r="CO257">
            <v>738.83516799710503</v>
          </cell>
          <cell r="CP257">
            <v>710.18243418880797</v>
          </cell>
          <cell r="CQ257">
            <v>681.30433601598395</v>
          </cell>
          <cell r="CR257">
            <v>653.10809660456698</v>
          </cell>
          <cell r="CS257">
            <v>625.93464533525901</v>
          </cell>
          <cell r="CT257">
            <v>598.603912314833</v>
          </cell>
          <cell r="CU257">
            <v>571.037256667728</v>
          </cell>
          <cell r="CV257">
            <v>544.07782973048302</v>
          </cell>
          <cell r="CW257">
            <v>518.02924585802896</v>
          </cell>
          <cell r="CX257">
            <v>491.87764570033602</v>
          </cell>
          <cell r="CY257">
            <v>465.571521114787</v>
          </cell>
          <cell r="CZ257">
            <v>439.99314021416001</v>
          </cell>
          <cell r="DA257">
            <v>415.50637484091698</v>
          </cell>
          <cell r="DB257">
            <v>390.96872732203002</v>
          </cell>
          <cell r="DC257">
            <v>366.35475658467902</v>
          </cell>
          <cell r="DD257">
            <v>342.565065918046</v>
          </cell>
          <cell r="DE257">
            <v>320.01179535748997</v>
          </cell>
          <cell r="DF257">
            <v>297.46825520563601</v>
          </cell>
        </row>
        <row r="258">
          <cell r="A258" t="str">
            <v>Commitment Charges-NI</v>
          </cell>
          <cell r="B258" t="str">
            <v>USD</v>
          </cell>
          <cell r="C258" t="str">
            <v>LBL</v>
          </cell>
          <cell r="D258" t="str">
            <v>FLOATING</v>
          </cell>
          <cell r="E258" t="str">
            <v>5</v>
          </cell>
          <cell r="F258" t="str">
            <v>ALL</v>
          </cell>
          <cell r="H258">
            <v>0</v>
          </cell>
          <cell r="I258">
            <v>5.3050768265140496E-3</v>
          </cell>
          <cell r="J258">
            <v>2.28033195355721E-2</v>
          </cell>
          <cell r="K258">
            <v>3.7713199766719399E-2</v>
          </cell>
          <cell r="L258">
            <v>4.12708119188539E-2</v>
          </cell>
          <cell r="M258">
            <v>8.0696208964399302E-2</v>
          </cell>
          <cell r="N258">
            <v>0.13592721604453301</v>
          </cell>
          <cell r="O258">
            <v>0.15179383209634401</v>
          </cell>
          <cell r="P258">
            <v>0.15799277086363001</v>
          </cell>
          <cell r="Q258">
            <v>0.216747865822118</v>
          </cell>
          <cell r="R258">
            <v>0.30857525029410598</v>
          </cell>
          <cell r="S258">
            <v>0.32175109405934998</v>
          </cell>
          <cell r="T258">
            <v>0.33038258694101202</v>
          </cell>
          <cell r="U258">
            <v>0.37830587744682498</v>
          </cell>
          <cell r="V258">
            <v>0.46624035463011598</v>
          </cell>
          <cell r="W258">
            <v>0.470508465780691</v>
          </cell>
          <cell r="X258">
            <v>0.47191974835866402</v>
          </cell>
          <cell r="Y258">
            <v>0.50458143264866395</v>
          </cell>
          <cell r="Z258">
            <v>0.57659594374819201</v>
          </cell>
          <cell r="AA258">
            <v>0.572743467533395</v>
          </cell>
          <cell r="AB258">
            <v>0.56467788650678097</v>
          </cell>
          <cell r="AC258">
            <v>0.58748053668370803</v>
          </cell>
          <cell r="AD258">
            <v>0.65360083495409904</v>
          </cell>
          <cell r="AE258">
            <v>0.64214917939762495</v>
          </cell>
          <cell r="AF258">
            <v>0.62976814536675296</v>
          </cell>
          <cell r="AG258">
            <v>0.65039433956544901</v>
          </cell>
          <cell r="AH258">
            <v>0.71434812066579501</v>
          </cell>
          <cell r="AI258">
            <v>0.69653388766921698</v>
          </cell>
          <cell r="AJ258">
            <v>0.67881918847401401</v>
          </cell>
          <cell r="AK258">
            <v>0.69667964205306099</v>
          </cell>
          <cell r="AL258">
            <v>0.76088933764679501</v>
          </cell>
          <cell r="AM258">
            <v>0.74020531550242896</v>
          </cell>
          <cell r="AN258">
            <v>0.71905665012214903</v>
          </cell>
          <cell r="AO258">
            <v>0.73548527428883204</v>
          </cell>
          <cell r="AP258">
            <v>0.80125456109127202</v>
          </cell>
          <cell r="AQ258">
            <v>0.77885067574162004</v>
          </cell>
          <cell r="AR258">
            <v>0.75567039244426504</v>
          </cell>
          <cell r="AS258">
            <v>0.77185286247643203</v>
          </cell>
          <cell r="AT258">
            <v>0.83975609874971602</v>
          </cell>
          <cell r="AU258">
            <v>0.81559071623895696</v>
          </cell>
          <cell r="AV258">
            <v>0.79128536276143102</v>
          </cell>
          <cell r="AW258">
            <v>0.80896768210177905</v>
          </cell>
          <cell r="AX258">
            <v>0.88096603681433905</v>
          </cell>
          <cell r="AY258">
            <v>0.85416795680687996</v>
          </cell>
          <cell r="AZ258">
            <v>0.82261336832241405</v>
          </cell>
          <cell r="BA258">
            <v>0.83066722704113805</v>
          </cell>
          <cell r="BB258">
            <v>0.88785208747377997</v>
          </cell>
          <cell r="BC258">
            <v>0.83312292148468603</v>
          </cell>
          <cell r="BD258">
            <v>0.78448227302125495</v>
          </cell>
          <cell r="BE258">
            <v>0.76108244795598801</v>
          </cell>
          <cell r="BF258">
            <v>0.77522529455501599</v>
          </cell>
          <cell r="BG258">
            <v>0.71130985166444705</v>
          </cell>
          <cell r="BH258">
            <v>0.65013410901722402</v>
          </cell>
          <cell r="BI258">
            <v>0.59851143871746304</v>
          </cell>
          <cell r="BJ258">
            <v>0.56137868400789803</v>
          </cell>
          <cell r="BK258">
            <v>0.50369427849112702</v>
          </cell>
          <cell r="BL258">
            <v>0.448055821373195</v>
          </cell>
          <cell r="BM258">
            <v>0.39696311781556698</v>
          </cell>
          <cell r="BN258">
            <v>0.34963146915460103</v>
          </cell>
          <cell r="BO258">
            <v>0.30687121007398199</v>
          </cell>
          <cell r="BP258">
            <v>0.26759313188167899</v>
          </cell>
          <cell r="BQ258">
            <v>0.23010363914131901</v>
          </cell>
          <cell r="BR258">
            <v>0.19611071212388501</v>
          </cell>
          <cell r="BS258">
            <v>0.16750361936723099</v>
          </cell>
          <cell r="BT258">
            <v>0.14309828275950101</v>
          </cell>
          <cell r="BU258">
            <v>0.12139097622287499</v>
          </cell>
          <cell r="BV258">
            <v>9.9172059817813199E-2</v>
          </cell>
          <cell r="BW258">
            <v>8.1030866363084098E-2</v>
          </cell>
          <cell r="BX258">
            <v>6.5934220300854496E-2</v>
          </cell>
          <cell r="BY258">
            <v>5.30423200244362E-2</v>
          </cell>
          <cell r="BZ258">
            <v>4.0984692866350099E-2</v>
          </cell>
          <cell r="CA258">
            <v>3.2511580823403198E-2</v>
          </cell>
          <cell r="CB258">
            <v>2.4863222093929899E-2</v>
          </cell>
          <cell r="CC258">
            <v>1.8253701221234001E-2</v>
          </cell>
          <cell r="CD258">
            <v>1.2407525106980399E-2</v>
          </cell>
          <cell r="CE258">
            <v>8.9725974880472108E-3</v>
          </cell>
          <cell r="CF258">
            <v>6.0325766591110197E-3</v>
          </cell>
          <cell r="CG258">
            <v>3.4974005734436202E-3</v>
          </cell>
          <cell r="CH258">
            <v>1.3241436234358601E-3</v>
          </cell>
          <cell r="CI258">
            <v>3.57416882771081E-4</v>
          </cell>
          <cell r="CJ258">
            <v>9.0344398628872098E-17</v>
          </cell>
          <cell r="CK258">
            <v>9.0344398628872098E-17</v>
          </cell>
          <cell r="CL258">
            <v>9.0344398628872098E-17</v>
          </cell>
          <cell r="CM258">
            <v>9.0344398628872098E-17</v>
          </cell>
          <cell r="CN258">
            <v>9.0344398628872098E-17</v>
          </cell>
          <cell r="CO258">
            <v>8.5348395018058902E-17</v>
          </cell>
          <cell r="CP258">
            <v>8.4932061383824501E-17</v>
          </cell>
          <cell r="CQ258">
            <v>8.4932061383824501E-17</v>
          </cell>
          <cell r="CR258">
            <v>8.4932061383824501E-17</v>
          </cell>
          <cell r="CS258">
            <v>8.4932061383824501E-17</v>
          </cell>
          <cell r="CT258">
            <v>8.4515727749590003E-17</v>
          </cell>
          <cell r="CU258">
            <v>8.2850393212652303E-17</v>
          </cell>
          <cell r="CV258">
            <v>7.9519724138776806E-17</v>
          </cell>
          <cell r="CW258">
            <v>7.9519724138776806E-17</v>
          </cell>
          <cell r="CX258">
            <v>7.8270723236073495E-17</v>
          </cell>
          <cell r="CY258">
            <v>7.8270723236073495E-17</v>
          </cell>
          <cell r="CZ258">
            <v>7.8270723236073495E-17</v>
          </cell>
          <cell r="DA258">
            <v>7.4940054162198096E-17</v>
          </cell>
          <cell r="DB258">
            <v>7.3899220076611997E-17</v>
          </cell>
          <cell r="DC258">
            <v>7.3899220076611997E-17</v>
          </cell>
          <cell r="DD258">
            <v>7.3899220076611997E-17</v>
          </cell>
          <cell r="DE258">
            <v>7.05685510027365E-17</v>
          </cell>
          <cell r="DF258">
            <v>7.05685510027365E-17</v>
          </cell>
        </row>
        <row r="259">
          <cell r="A259" t="str">
            <v>Interest Income</v>
          </cell>
          <cell r="B259" t="str">
            <v>USD</v>
          </cell>
          <cell r="C259" t="str">
            <v>LBL</v>
          </cell>
          <cell r="D259" t="str">
            <v>FLOATING</v>
          </cell>
          <cell r="E259" t="str">
            <v>5</v>
          </cell>
          <cell r="F259" t="str">
            <v>ALL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6.5786018954735103E-5</v>
          </cell>
          <cell r="M259">
            <v>5.6272738655541502E-4</v>
          </cell>
          <cell r="N259">
            <v>5.4188063583317202E-3</v>
          </cell>
          <cell r="O259">
            <v>1.86600704626145E-2</v>
          </cell>
          <cell r="P259">
            <v>5.3376235735161003E-2</v>
          </cell>
          <cell r="Q259">
            <v>0.12364547679513201</v>
          </cell>
          <cell r="R259">
            <v>0.20713679411772901</v>
          </cell>
          <cell r="S259">
            <v>0.30322985201945202</v>
          </cell>
          <cell r="T259">
            <v>0.47658188050754902</v>
          </cell>
          <cell r="U259">
            <v>0.65238529598527295</v>
          </cell>
          <cell r="V259">
            <v>0.84076156012860304</v>
          </cell>
          <cell r="W259">
            <v>1.0316462391330801</v>
          </cell>
          <cell r="X259">
            <v>1.2584266505610999</v>
          </cell>
          <cell r="Y259">
            <v>1.51681613591617</v>
          </cell>
          <cell r="Z259">
            <v>1.77947597355922</v>
          </cell>
          <cell r="AA259">
            <v>2.04126340935243</v>
          </cell>
          <cell r="AB259">
            <v>2.3408163207015198</v>
          </cell>
          <cell r="AC259">
            <v>2.6835371841250102</v>
          </cell>
          <cell r="AD259">
            <v>3.0266398697852002</v>
          </cell>
          <cell r="AE259">
            <v>3.3567510617248302</v>
          </cell>
          <cell r="AF259">
            <v>3.7085681871037499</v>
          </cell>
          <cell r="AG259">
            <v>4.0899704868778501</v>
          </cell>
          <cell r="AH259">
            <v>4.4772927768119501</v>
          </cell>
          <cell r="AI259">
            <v>4.8587279092014501</v>
          </cell>
          <cell r="AJ259">
            <v>5.2549366822296601</v>
          </cell>
          <cell r="AK259">
            <v>5.6746653433342802</v>
          </cell>
          <cell r="AL259">
            <v>6.0946393886448904</v>
          </cell>
          <cell r="AM259">
            <v>6.5003425664726899</v>
          </cell>
          <cell r="AN259">
            <v>6.9200063253685897</v>
          </cell>
          <cell r="AO259">
            <v>7.3510981104726802</v>
          </cell>
          <cell r="AP259">
            <v>7.7930485323803698</v>
          </cell>
          <cell r="AQ259">
            <v>8.2131553095119898</v>
          </cell>
          <cell r="AR259">
            <v>8.6612895579179892</v>
          </cell>
          <cell r="AS259">
            <v>9.1313899557880394</v>
          </cell>
          <cell r="AT259">
            <v>9.5893669387358305</v>
          </cell>
          <cell r="AU259">
            <v>10.0158187411344</v>
          </cell>
          <cell r="AV259">
            <v>10.3759005131779</v>
          </cell>
          <cell r="AW259">
            <v>10.8333491477206</v>
          </cell>
          <cell r="AX259">
            <v>11.2762294546893</v>
          </cell>
          <cell r="AY259">
            <v>11.6976935314977</v>
          </cell>
          <cell r="AZ259">
            <v>12.1314132087511</v>
          </cell>
          <cell r="BA259">
            <v>12.5896916113781</v>
          </cell>
          <cell r="BB259">
            <v>13.0410858563659</v>
          </cell>
          <cell r="BC259">
            <v>13.465096191617301</v>
          </cell>
          <cell r="BD259">
            <v>13.896908862605899</v>
          </cell>
          <cell r="BE259">
            <v>14.3500963836696</v>
          </cell>
          <cell r="BF259">
            <v>14.7820676567581</v>
          </cell>
          <cell r="BG259">
            <v>15.1593416757764</v>
          </cell>
          <cell r="BH259">
            <v>15.5153235536935</v>
          </cell>
          <cell r="BI259">
            <v>15.8563337924338</v>
          </cell>
          <cell r="BJ259">
            <v>16.1617413512224</v>
          </cell>
          <cell r="BK259">
            <v>16.4208512349439</v>
          </cell>
          <cell r="BL259">
            <v>16.6523367690518</v>
          </cell>
          <cell r="BM259">
            <v>16.850542454946801</v>
          </cell>
          <cell r="BN259">
            <v>17.017036271697101</v>
          </cell>
          <cell r="BO259">
            <v>17.142763738097798</v>
          </cell>
          <cell r="BP259">
            <v>17.2224688262482</v>
          </cell>
          <cell r="BQ259">
            <v>17.269790349501299</v>
          </cell>
          <cell r="BR259">
            <v>17.2900187705952</v>
          </cell>
          <cell r="BS259">
            <v>17.266035535539999</v>
          </cell>
          <cell r="BT259">
            <v>17.198478338708298</v>
          </cell>
          <cell r="BU259">
            <v>17.094500832584501</v>
          </cell>
          <cell r="BV259">
            <v>16.975200813150298</v>
          </cell>
          <cell r="BW259">
            <v>16.831930672915501</v>
          </cell>
          <cell r="BX259">
            <v>16.654331819585</v>
          </cell>
          <cell r="BY259">
            <v>16.446302467564301</v>
          </cell>
          <cell r="BZ259">
            <v>16.219479984173901</v>
          </cell>
          <cell r="CA259">
            <v>15.965135856873101</v>
          </cell>
          <cell r="CB259">
            <v>15.6865981761482</v>
          </cell>
          <cell r="CC259">
            <v>15.390210512278401</v>
          </cell>
          <cell r="CD259">
            <v>15.0794201191004</v>
          </cell>
          <cell r="CE259">
            <v>14.74535238658</v>
          </cell>
          <cell r="CF259">
            <v>14.397798392451399</v>
          </cell>
          <cell r="CG259">
            <v>14.03753877596</v>
          </cell>
          <cell r="CH259">
            <v>13.659938153192901</v>
          </cell>
          <cell r="CI259">
            <v>13.2946919912446</v>
          </cell>
          <cell r="CJ259">
            <v>12.8814784710741</v>
          </cell>
          <cell r="CK259">
            <v>12.4522564038945</v>
          </cell>
          <cell r="CL259">
            <v>11.9784840972472</v>
          </cell>
          <cell r="CM259">
            <v>11.2627631502705</v>
          </cell>
          <cell r="CN259">
            <v>10.8388608454067</v>
          </cell>
          <cell r="CO259">
            <v>10.436255122859301</v>
          </cell>
          <cell r="CP259">
            <v>10.031527176839401</v>
          </cell>
          <cell r="CQ259">
            <v>9.6236158956106106</v>
          </cell>
          <cell r="CR259">
            <v>9.2253360616924702</v>
          </cell>
          <cell r="CS259">
            <v>8.8415033987402492</v>
          </cell>
          <cell r="CT259">
            <v>8.4554490866950403</v>
          </cell>
          <cell r="CU259">
            <v>8.0660623010103603</v>
          </cell>
          <cell r="CV259">
            <v>7.6852527921101697</v>
          </cell>
          <cell r="CW259">
            <v>7.3173091983866998</v>
          </cell>
          <cell r="CX259">
            <v>6.9479104705803998</v>
          </cell>
          <cell r="CY259">
            <v>6.5763290416498403</v>
          </cell>
          <cell r="CZ259">
            <v>6.2150271975155604</v>
          </cell>
          <cell r="DA259">
            <v>5.8691447305756999</v>
          </cell>
          <cell r="DB259">
            <v>5.5225435389782502</v>
          </cell>
          <cell r="DC259">
            <v>5.1748642603944299</v>
          </cell>
          <cell r="DD259">
            <v>4.8388281702825697</v>
          </cell>
          <cell r="DE259">
            <v>4.5202568628786501</v>
          </cell>
          <cell r="DF259">
            <v>4.2018230002419203</v>
          </cell>
        </row>
        <row r="260">
          <cell r="A260" t="str">
            <v>Front-End Fees-NI</v>
          </cell>
          <cell r="B260" t="str">
            <v>USD</v>
          </cell>
          <cell r="C260" t="str">
            <v>LBL</v>
          </cell>
          <cell r="D260" t="str">
            <v>FLOATING</v>
          </cell>
          <cell r="E260" t="str">
            <v>5</v>
          </cell>
          <cell r="F260" t="str">
            <v>ALL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</row>
        <row r="261">
          <cell r="A261" t="str">
            <v>Cancellation</v>
          </cell>
          <cell r="B261" t="str">
            <v>USD</v>
          </cell>
          <cell r="C261" t="str">
            <v>LBL</v>
          </cell>
          <cell r="D261" t="str">
            <v>FLOATING</v>
          </cell>
          <cell r="E261" t="str">
            <v>5</v>
          </cell>
          <cell r="F261" t="str">
            <v>ALL</v>
          </cell>
          <cell r="H261">
            <v>0.15432950768040901</v>
          </cell>
          <cell r="I261">
            <v>0.36312825336566701</v>
          </cell>
          <cell r="J261">
            <v>0.39907972799392299</v>
          </cell>
          <cell r="K261">
            <v>0.45300693993630697</v>
          </cell>
          <cell r="L261">
            <v>0.56086136382107399</v>
          </cell>
          <cell r="M261">
            <v>0.72264299964822598</v>
          </cell>
          <cell r="N261">
            <v>0.75571535200471995</v>
          </cell>
          <cell r="O261">
            <v>0.80532388053946202</v>
          </cell>
          <cell r="P261">
            <v>0.90454093760894505</v>
          </cell>
          <cell r="Q261">
            <v>1.0533665232131699</v>
          </cell>
          <cell r="R261">
            <v>1.08915943748443</v>
          </cell>
          <cell r="S261">
            <v>1.14284880889132</v>
          </cell>
          <cell r="T261">
            <v>1.2502275517051</v>
          </cell>
          <cell r="U261">
            <v>1.41129566592577</v>
          </cell>
          <cell r="V261">
            <v>1.4488782259105999</v>
          </cell>
          <cell r="W261">
            <v>1.5052520658878299</v>
          </cell>
          <cell r="X261">
            <v>1.6179997458423001</v>
          </cell>
          <cell r="Y261">
            <v>1.7871212657740001</v>
          </cell>
          <cell r="Z261">
            <v>1.82658295375807</v>
          </cell>
          <cell r="AA261">
            <v>1.7314459780537601</v>
          </cell>
          <cell r="AB261">
            <v>1.64103229632069</v>
          </cell>
          <cell r="AC261">
            <v>1.7826584176207301</v>
          </cell>
          <cell r="AD261">
            <v>1.7701659780616099</v>
          </cell>
          <cell r="AE261">
            <v>1.7244637127517399</v>
          </cell>
          <cell r="AF261">
            <v>1.6869863940744001</v>
          </cell>
          <cell r="AG261">
            <v>1.8403705174426099</v>
          </cell>
          <cell r="AH261">
            <v>1.8342684999103001</v>
          </cell>
          <cell r="AI261">
            <v>1.80031120934446</v>
          </cell>
          <cell r="AJ261">
            <v>1.7820051567475299</v>
          </cell>
          <cell r="AK261">
            <v>1.94199154198721</v>
          </cell>
          <cell r="AL261">
            <v>1.93398400713287</v>
          </cell>
          <cell r="AM261">
            <v>1.8951280191479201</v>
          </cell>
          <cell r="AN261">
            <v>1.8711054145849</v>
          </cell>
          <cell r="AO261">
            <v>2.0390911190865699</v>
          </cell>
          <cell r="AP261">
            <v>2.0306832074895098</v>
          </cell>
          <cell r="AQ261">
            <v>1.9898844201053101</v>
          </cell>
          <cell r="AR261">
            <v>1.9646606853141499</v>
          </cell>
          <cell r="AS261">
            <v>2.1410456750408899</v>
          </cell>
          <cell r="AT261">
            <v>2.1322173678639902</v>
          </cell>
          <cell r="AU261">
            <v>2.0893786411105801</v>
          </cell>
          <cell r="AV261">
            <v>2.06289371957986</v>
          </cell>
          <cell r="AW261">
            <v>2.2480979587929402</v>
          </cell>
          <cell r="AX261">
            <v>2.1859458002180401</v>
          </cell>
          <cell r="AY261">
            <v>2.0616414830682399</v>
          </cell>
          <cell r="AZ261">
            <v>1.8751850073435301</v>
          </cell>
          <cell r="BA261">
            <v>1.8316784963410999</v>
          </cell>
          <cell r="BB261">
            <v>1.7664187298374501</v>
          </cell>
          <cell r="BC261">
            <v>1.6358991968301599</v>
          </cell>
          <cell r="BD261">
            <v>1.44011989731922</v>
          </cell>
          <cell r="BE261">
            <v>1.39443806076667</v>
          </cell>
          <cell r="BF261">
            <v>1.3259153059378399</v>
          </cell>
          <cell r="BG261">
            <v>1.18886979628018</v>
          </cell>
          <cell r="BH261">
            <v>0.98330153179369495</v>
          </cell>
          <cell r="BI261">
            <v>0.93533560341351496</v>
          </cell>
          <cell r="BJ261">
            <v>0.86338671084324403</v>
          </cell>
          <cell r="BK261">
            <v>0.71948892570270395</v>
          </cell>
          <cell r="BL261">
            <v>0.50364224799189306</v>
          </cell>
          <cell r="BM261">
            <v>0.45327802319270399</v>
          </cell>
          <cell r="BN261">
            <v>0.37773168599391999</v>
          </cell>
          <cell r="BO261">
            <v>0.226639011596352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</row>
        <row r="262">
          <cell r="A262" t="str">
            <v>Loan Loss Provision</v>
          </cell>
          <cell r="B262" t="str">
            <v>USD</v>
          </cell>
          <cell r="C262" t="str">
            <v>LBL</v>
          </cell>
          <cell r="D262" t="str">
            <v>FLOATING</v>
          </cell>
          <cell r="E262" t="str">
            <v>5</v>
          </cell>
          <cell r="F262" t="str">
            <v>ALL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7.6017913785811301E-5</v>
          </cell>
          <cell r="M262">
            <v>5.7490517305290698E-4</v>
          </cell>
          <cell r="N262">
            <v>5.7310221991358802E-3</v>
          </cell>
          <cell r="O262">
            <v>1.63302546723962E-2</v>
          </cell>
          <cell r="P262">
            <v>4.7048864496904E-2</v>
          </cell>
          <cell r="Q262">
            <v>9.9974402685268096E-2</v>
          </cell>
          <cell r="R262">
            <v>0.14864932565979799</v>
          </cell>
          <cell r="S262">
            <v>0.201702299632946</v>
          </cell>
          <cell r="T262">
            <v>0.27803400619781599</v>
          </cell>
          <cell r="U262">
            <v>0.37831178746501098</v>
          </cell>
          <cell r="V262">
            <v>0.46737160148358903</v>
          </cell>
          <cell r="W262">
            <v>0.57003768225125295</v>
          </cell>
          <cell r="X262">
            <v>0.69373560620761099</v>
          </cell>
          <cell r="Y262">
            <v>0.83009329969775303</v>
          </cell>
          <cell r="Z262">
            <v>0.95721339053285004</v>
          </cell>
          <cell r="AA262">
            <v>1.0955958974155999</v>
          </cell>
          <cell r="AB262">
            <v>1.2585380186905399</v>
          </cell>
          <cell r="AC262">
            <v>1.44026660105314</v>
          </cell>
          <cell r="AD262">
            <v>1.60354328103599</v>
          </cell>
          <cell r="AE262">
            <v>1.7721767274581699</v>
          </cell>
          <cell r="AF262">
            <v>1.95512490044251</v>
          </cell>
          <cell r="AG262">
            <v>2.1541070812057801</v>
          </cell>
          <cell r="AH262">
            <v>2.3442535134567399</v>
          </cell>
          <cell r="AI262">
            <v>2.5369198744618</v>
          </cell>
          <cell r="AJ262">
            <v>2.7422926206276901</v>
          </cell>
          <cell r="AK262">
            <v>2.9585875226646601</v>
          </cell>
          <cell r="AL262">
            <v>3.1642067866184198</v>
          </cell>
          <cell r="AM262">
            <v>3.3661648951815999</v>
          </cell>
          <cell r="AN262">
            <v>3.5858092327889901</v>
          </cell>
          <cell r="AO262">
            <v>3.8132168719926698</v>
          </cell>
          <cell r="AP262">
            <v>4.0292242340178799</v>
          </cell>
          <cell r="AQ262">
            <v>4.2345827057486698</v>
          </cell>
          <cell r="AR262">
            <v>4.4622924837552498</v>
          </cell>
          <cell r="AS262">
            <v>4.69526619350306</v>
          </cell>
          <cell r="AT262">
            <v>4.9194345839592701</v>
          </cell>
          <cell r="AU262">
            <v>5.1269570019928503</v>
          </cell>
          <cell r="AV262">
            <v>5.3584367541727103</v>
          </cell>
          <cell r="AW262">
            <v>5.5892329317118596</v>
          </cell>
          <cell r="AX262">
            <v>5.8140870151721398</v>
          </cell>
          <cell r="AY262">
            <v>6.0188273067182498</v>
          </cell>
          <cell r="AZ262">
            <v>6.2528203233099902</v>
          </cell>
          <cell r="BA262">
            <v>6.4824032295492797</v>
          </cell>
          <cell r="BB262">
            <v>6.7094325103152697</v>
          </cell>
          <cell r="BC262">
            <v>6.9113149594656402</v>
          </cell>
          <cell r="BD262">
            <v>7.1462367679372099</v>
          </cell>
          <cell r="BE262">
            <v>7.3697411521212599</v>
          </cell>
          <cell r="BF262">
            <v>7.5832014610376701</v>
          </cell>
          <cell r="BG262">
            <v>7.7513763121550197</v>
          </cell>
          <cell r="BH262">
            <v>7.9432983510952102</v>
          </cell>
          <cell r="BI262">
            <v>8.0963284967063096</v>
          </cell>
          <cell r="BJ262">
            <v>8.2522363025529994</v>
          </cell>
          <cell r="BK262">
            <v>8.3584335899690405</v>
          </cell>
          <cell r="BL262">
            <v>8.4863977194580205</v>
          </cell>
          <cell r="BM262">
            <v>8.5564964326746402</v>
          </cell>
          <cell r="BN262">
            <v>8.6460320089105096</v>
          </cell>
          <cell r="BO262">
            <v>8.6749321254191702</v>
          </cell>
          <cell r="BP262">
            <v>8.7265656378088803</v>
          </cell>
          <cell r="BQ262">
            <v>8.7227455596804493</v>
          </cell>
          <cell r="BR262">
            <v>8.7470043349533508</v>
          </cell>
          <cell r="BS262">
            <v>8.6985130169840996</v>
          </cell>
          <cell r="BT262">
            <v>8.6787448756727503</v>
          </cell>
          <cell r="BU262">
            <v>8.59345465639168</v>
          </cell>
          <cell r="BV262">
            <v>8.5582047230221203</v>
          </cell>
          <cell r="BW262">
            <v>8.4486952116230594</v>
          </cell>
          <cell r="BX262">
            <v>8.3787597154472593</v>
          </cell>
          <cell r="BY262">
            <v>8.2385033778973096</v>
          </cell>
          <cell r="BZ262">
            <v>8.1495793942524202</v>
          </cell>
          <cell r="CA262">
            <v>7.9815153231087397</v>
          </cell>
          <cell r="CB262">
            <v>7.8681462921223604</v>
          </cell>
          <cell r="CC262">
            <v>7.68204668583535</v>
          </cell>
          <cell r="CD262">
            <v>7.5541252080211203</v>
          </cell>
          <cell r="CE262">
            <v>7.3445062925926701</v>
          </cell>
          <cell r="CF262">
            <v>7.1975307619413798</v>
          </cell>
          <cell r="CG262">
            <v>6.9729512640675901</v>
          </cell>
          <cell r="CH262">
            <v>6.8149174351541504</v>
          </cell>
          <cell r="CI262">
            <v>6.5722810565327299</v>
          </cell>
          <cell r="CJ262">
            <v>6.3988287121048799</v>
          </cell>
          <cell r="CK262">
            <v>6.14007239655552</v>
          </cell>
          <cell r="CL262">
            <v>5.95648631468951</v>
          </cell>
          <cell r="CM262">
            <v>5.6847921833626804</v>
          </cell>
          <cell r="CN262">
            <v>5.51833763651479</v>
          </cell>
          <cell r="CO262">
            <v>5.2686558162429398</v>
          </cell>
          <cell r="CP262">
            <v>5.1000077229136496</v>
          </cell>
          <cell r="CQ262">
            <v>4.8470355829197196</v>
          </cell>
          <cell r="CR262">
            <v>4.6883426275069597</v>
          </cell>
          <cell r="CS262">
            <v>4.4503031943878204</v>
          </cell>
          <cell r="CT262">
            <v>4.28931392540873</v>
          </cell>
          <cell r="CU262">
            <v>4.0478300219400998</v>
          </cell>
          <cell r="CV262">
            <v>3.8957062921249599</v>
          </cell>
          <cell r="CW262">
            <v>3.6675206974022601</v>
          </cell>
          <cell r="CX262">
            <v>3.5138929298226498</v>
          </cell>
          <cell r="CY262">
            <v>3.2834512784532399</v>
          </cell>
          <cell r="CZ262">
            <v>3.1404485686735</v>
          </cell>
          <cell r="DA262">
            <v>2.9259445040038901</v>
          </cell>
          <cell r="DB262">
            <v>2.7821989148977599</v>
          </cell>
          <cell r="DC262">
            <v>2.5665805312385599</v>
          </cell>
          <cell r="DD262">
            <v>2.4348694311649099</v>
          </cell>
          <cell r="DE262">
            <v>2.2373027810544399</v>
          </cell>
          <cell r="DF262">
            <v>2.1057337449478402</v>
          </cell>
        </row>
        <row r="263">
          <cell r="A263" t="str">
            <v>Disbursements</v>
          </cell>
          <cell r="B263" t="str">
            <v>USD</v>
          </cell>
          <cell r="C263" t="str">
            <v>LBL</v>
          </cell>
          <cell r="D263" t="str">
            <v>FLOATING</v>
          </cell>
          <cell r="E263" t="str">
            <v>6</v>
          </cell>
          <cell r="F263" t="str">
            <v>ALL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1.49049923715072</v>
          </cell>
          <cell r="M263">
            <v>3.8666338712443098</v>
          </cell>
          <cell r="N263">
            <v>4.60985195212543</v>
          </cell>
          <cell r="O263">
            <v>4.6542315323426697</v>
          </cell>
          <cell r="P263">
            <v>4.5114352758566101</v>
          </cell>
          <cell r="Q263">
            <v>8.3125898500224302</v>
          </cell>
          <cell r="R263">
            <v>12.752244248931399</v>
          </cell>
          <cell r="S263">
            <v>13.7005059384311</v>
          </cell>
          <cell r="T263">
            <v>16.437904728623401</v>
          </cell>
          <cell r="U263">
            <v>21.994712172323201</v>
          </cell>
          <cell r="V263">
            <v>27.9565151629876</v>
          </cell>
          <cell r="W263">
            <v>28.258254857329899</v>
          </cell>
          <cell r="X263">
            <v>29.4939444862922</v>
          </cell>
          <cell r="Y263">
            <v>35.725790019540199</v>
          </cell>
          <cell r="Z263">
            <v>40.843827692123199</v>
          </cell>
          <cell r="AA263">
            <v>42.009562200807302</v>
          </cell>
          <cell r="AB263">
            <v>42.936390322176798</v>
          </cell>
          <cell r="AC263">
            <v>48.979600195753001</v>
          </cell>
          <cell r="AD263">
            <v>53.463184297138802</v>
          </cell>
          <cell r="AE263">
            <v>54.158480793349597</v>
          </cell>
          <cell r="AF263">
            <v>56.151109808002303</v>
          </cell>
          <cell r="AG263">
            <v>60.157785025879697</v>
          </cell>
          <cell r="AH263">
            <v>63.482711743972999</v>
          </cell>
          <cell r="AI263">
            <v>64.110409056947006</v>
          </cell>
          <cell r="AJ263">
            <v>65.803854549575803</v>
          </cell>
          <cell r="AK263">
            <v>69.686237081339399</v>
          </cell>
          <cell r="AL263">
            <v>72.222237004745494</v>
          </cell>
          <cell r="AM263">
            <v>73.5902630305917</v>
          </cell>
          <cell r="AN263">
            <v>73.943824189290495</v>
          </cell>
          <cell r="AO263">
            <v>76.197892971213804</v>
          </cell>
          <cell r="AP263">
            <v>76.162883977050797</v>
          </cell>
          <cell r="AQ263">
            <v>75.047336713878096</v>
          </cell>
          <cell r="AR263">
            <v>75.022623346367098</v>
          </cell>
          <cell r="AS263">
            <v>77.8307368223022</v>
          </cell>
          <cell r="AT263">
            <v>78.864636917676194</v>
          </cell>
          <cell r="AU263">
            <v>78.134334605053894</v>
          </cell>
          <cell r="AV263">
            <v>78.279742815654799</v>
          </cell>
          <cell r="AW263">
            <v>81.521453779267304</v>
          </cell>
          <cell r="AX263">
            <v>82.858711228733497</v>
          </cell>
          <cell r="AY263">
            <v>82.256739795704107</v>
          </cell>
          <cell r="AZ263">
            <v>82.368559557576901</v>
          </cell>
          <cell r="BA263">
            <v>85.701946542853094</v>
          </cell>
          <cell r="BB263">
            <v>86.528253649285304</v>
          </cell>
          <cell r="BC263">
            <v>84.969531006377295</v>
          </cell>
          <cell r="BD263">
            <v>83.400928318051996</v>
          </cell>
          <cell r="BE263">
            <v>84.429567678949596</v>
          </cell>
          <cell r="BF263">
            <v>85.299502701958701</v>
          </cell>
          <cell r="BG263">
            <v>83.560734945580506</v>
          </cell>
          <cell r="BH263">
            <v>81.738202772664593</v>
          </cell>
          <cell r="BI263">
            <v>80.633859544406505</v>
          </cell>
          <cell r="BJ263">
            <v>76.293385080850896</v>
          </cell>
          <cell r="BK263">
            <v>73.2191834915984</v>
          </cell>
          <cell r="BL263">
            <v>68.890287934048004</v>
          </cell>
          <cell r="BM263">
            <v>65.354537639997105</v>
          </cell>
          <cell r="BN263">
            <v>59.204873636395597</v>
          </cell>
          <cell r="BO263">
            <v>56.534537613008503</v>
          </cell>
          <cell r="BP263">
            <v>53.864558150936297</v>
          </cell>
          <cell r="BQ263">
            <v>48.327216846058597</v>
          </cell>
          <cell r="BR263">
            <v>41.689157171424</v>
          </cell>
          <cell r="BS263">
            <v>38.760066441356798</v>
          </cell>
          <cell r="BT263">
            <v>36.825857194313699</v>
          </cell>
          <cell r="BU263">
            <v>31.2229873435241</v>
          </cell>
          <cell r="BV263">
            <v>24.494460273973299</v>
          </cell>
          <cell r="BW263">
            <v>22.9160968590765</v>
          </cell>
          <cell r="BX263">
            <v>20.713973826225399</v>
          </cell>
          <cell r="BY263">
            <v>16.8201838721914</v>
          </cell>
          <cell r="BZ263">
            <v>11.8046602899083</v>
          </cell>
          <cell r="CA263">
            <v>10.181395727213699</v>
          </cell>
          <cell r="CB263">
            <v>8.2526870039752307</v>
          </cell>
          <cell r="CC263">
            <v>4.9290634261833999</v>
          </cell>
          <cell r="CD263">
            <v>1.7626150059965999</v>
          </cell>
          <cell r="CE263">
            <v>2.9753977059954202E-14</v>
          </cell>
          <cell r="CF263">
            <v>2.6201263381153701E-14</v>
          </cell>
          <cell r="CG263">
            <v>2.6201263381153701E-14</v>
          </cell>
          <cell r="CH263">
            <v>1.19904086659517E-14</v>
          </cell>
          <cell r="CI263">
            <v>1.19904086659517E-14</v>
          </cell>
          <cell r="CJ263">
            <v>1.19904086659517E-14</v>
          </cell>
          <cell r="CK263">
            <v>1.19904086659517E-14</v>
          </cell>
          <cell r="CL263">
            <v>1.19904086659517E-14</v>
          </cell>
          <cell r="CM263">
            <v>1.11022302462516E-14</v>
          </cell>
          <cell r="CN263">
            <v>1.06581410364015E-14</v>
          </cell>
          <cell r="CO263">
            <v>1.06581410364015E-14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</row>
        <row r="264">
          <cell r="A264" t="str">
            <v>Undisbursed Balance</v>
          </cell>
          <cell r="B264" t="str">
            <v>USD</v>
          </cell>
          <cell r="C264" t="str">
            <v>LBL</v>
          </cell>
          <cell r="D264" t="str">
            <v>FLOATING</v>
          </cell>
          <cell r="E264" t="str">
            <v>6</v>
          </cell>
          <cell r="F264" t="str">
            <v>ALL</v>
          </cell>
          <cell r="H264">
            <v>129.29927501434599</v>
          </cell>
          <cell r="I264">
            <v>303.89242923207303</v>
          </cell>
          <cell r="J264">
            <v>333.21031657531802</v>
          </cell>
          <cell r="K264">
            <v>377.509037246243</v>
          </cell>
          <cell r="L264">
            <v>465.37896953834098</v>
          </cell>
          <cell r="M264">
            <v>595.81526717938198</v>
          </cell>
          <cell r="N264">
            <v>617.31639719980603</v>
          </cell>
          <cell r="O264">
            <v>652.55426242125395</v>
          </cell>
          <cell r="P264">
            <v>729.38793228626798</v>
          </cell>
          <cell r="Q264">
            <v>843.76379192084403</v>
          </cell>
          <cell r="R264">
            <v>858.67075828846396</v>
          </cell>
          <cell r="S264">
            <v>887.54422483808401</v>
          </cell>
          <cell r="T264">
            <v>958.543263319738</v>
          </cell>
          <cell r="U264">
            <v>1068.72977997219</v>
          </cell>
          <cell r="V264">
            <v>1069.1406299018799</v>
          </cell>
          <cell r="W264">
            <v>1084.9102401022999</v>
          </cell>
          <cell r="X264">
            <v>1146.5502799321</v>
          </cell>
          <cell r="Y264">
            <v>1248.9399741238699</v>
          </cell>
          <cell r="Z264">
            <v>1237.20707372436</v>
          </cell>
          <cell r="AA264">
            <v>1241.09312281647</v>
          </cell>
          <cell r="AB264">
            <v>1293.9753371173099</v>
          </cell>
          <cell r="AC264">
            <v>1390.22439035142</v>
          </cell>
          <cell r="AD264">
            <v>1367.6542855948001</v>
          </cell>
          <cell r="AE264">
            <v>1361.8930073040301</v>
          </cell>
          <cell r="AF264">
            <v>1406.4312291067899</v>
          </cell>
          <cell r="AG264">
            <v>1498.8329886883801</v>
          </cell>
          <cell r="AH264">
            <v>1467.8419615923699</v>
          </cell>
          <cell r="AI264">
            <v>1454.57155154216</v>
          </cell>
          <cell r="AJ264">
            <v>1494.46790943581</v>
          </cell>
          <cell r="AK264">
            <v>1584.9479670190501</v>
          </cell>
          <cell r="AL264">
            <v>1546.8243095836001</v>
          </cell>
          <cell r="AM264">
            <v>1526.6054319234499</v>
          </cell>
          <cell r="AN264">
            <v>1563.6468307995401</v>
          </cell>
          <cell r="AO264">
            <v>1655.6235472261401</v>
          </cell>
          <cell r="AP264">
            <v>1615.26417179686</v>
          </cell>
          <cell r="AQ264">
            <v>1596.2567897219401</v>
          </cell>
          <cell r="AR264">
            <v>1637.7686505942199</v>
          </cell>
          <cell r="AS264">
            <v>1736.52125363962</v>
          </cell>
          <cell r="AT264">
            <v>1695.2503006971001</v>
          </cell>
          <cell r="AU264">
            <v>1675.9579184629599</v>
          </cell>
          <cell r="AV264">
            <v>1720.03938407689</v>
          </cell>
          <cell r="AW264">
            <v>1823.93043715871</v>
          </cell>
          <cell r="AX264">
            <v>1736.23949925281</v>
          </cell>
          <cell r="AY264">
            <v>1649.4253184756201</v>
          </cell>
          <cell r="AZ264">
            <v>1562.9114964800599</v>
          </cell>
          <cell r="BA264">
            <v>1473.1604624927199</v>
          </cell>
          <cell r="BB264">
            <v>1382.7273838891699</v>
          </cell>
          <cell r="BC264">
            <v>1294.14155290898</v>
          </cell>
          <cell r="BD264">
            <v>1207.5571120878101</v>
          </cell>
          <cell r="BE264">
            <v>1120.0450156489001</v>
          </cell>
          <cell r="BF264">
            <v>1031.81445980172</v>
          </cell>
          <cell r="BG264">
            <v>945.62562294039799</v>
          </cell>
          <cell r="BH264">
            <v>861.71374509621296</v>
          </cell>
          <cell r="BI264">
            <v>779.01224341060401</v>
          </cell>
          <cell r="BJ264">
            <v>700.810265584028</v>
          </cell>
          <cell r="BK264">
            <v>626.00058813765895</v>
          </cell>
          <cell r="BL264">
            <v>555.99695443527105</v>
          </cell>
          <cell r="BM264">
            <v>489.64040560376799</v>
          </cell>
          <cell r="BN264">
            <v>429.600522641118</v>
          </cell>
          <cell r="BO264">
            <v>372.56497943235701</v>
          </cell>
          <cell r="BP264">
            <v>318.70042128142001</v>
          </cell>
          <cell r="BQ264">
            <v>270.37320443536203</v>
          </cell>
          <cell r="BR264">
            <v>228.684047263938</v>
          </cell>
          <cell r="BS264">
            <v>189.923980822581</v>
          </cell>
          <cell r="BT264">
            <v>153.09812362826699</v>
          </cell>
          <cell r="BU264">
            <v>121.87513628474299</v>
          </cell>
          <cell r="BV264">
            <v>97.380676010770102</v>
          </cell>
          <cell r="BW264">
            <v>74.464579151693599</v>
          </cell>
          <cell r="BX264">
            <v>53.7506053254683</v>
          </cell>
          <cell r="BY264">
            <v>36.9304214532769</v>
          </cell>
          <cell r="BZ264">
            <v>25.125761163368701</v>
          </cell>
          <cell r="CA264">
            <v>14.944365436155101</v>
          </cell>
          <cell r="CB264">
            <v>6.6916784321799003</v>
          </cell>
          <cell r="CC264">
            <v>1.76261500599654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</row>
        <row r="265">
          <cell r="A265" t="str">
            <v>Principal Repayments</v>
          </cell>
          <cell r="B265" t="str">
            <v>USD</v>
          </cell>
          <cell r="C265" t="str">
            <v>LBL</v>
          </cell>
          <cell r="D265" t="str">
            <v>FLOATING</v>
          </cell>
          <cell r="E265" t="str">
            <v>6</v>
          </cell>
          <cell r="F265" t="str">
            <v>ALL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0.93933402911498998</v>
          </cell>
          <cell r="AC265">
            <v>1.2708636864496901</v>
          </cell>
          <cell r="AD265">
            <v>1.36098199049861</v>
          </cell>
          <cell r="AE265">
            <v>1.87350804493269</v>
          </cell>
          <cell r="AF265">
            <v>2.29090955470028</v>
          </cell>
          <cell r="AG265">
            <v>3.2351321622958702</v>
          </cell>
          <cell r="AH265">
            <v>2.8845536577000201</v>
          </cell>
          <cell r="AI265">
            <v>4.0964950748125704</v>
          </cell>
          <cell r="AJ265">
            <v>3.9601217631819701</v>
          </cell>
          <cell r="AK265">
            <v>5.6769034340198097</v>
          </cell>
          <cell r="AL265">
            <v>4.7523200390472704</v>
          </cell>
          <cell r="AM265">
            <v>6.83505698312739</v>
          </cell>
          <cell r="AN265">
            <v>6.0636283165584501</v>
          </cell>
          <cell r="AO265">
            <v>8.7698794290192392</v>
          </cell>
          <cell r="AP265">
            <v>6.9912027756290396</v>
          </cell>
          <cell r="AQ265">
            <v>10.1412647021177</v>
          </cell>
          <cell r="AR265">
            <v>8.4199444012939697</v>
          </cell>
          <cell r="AS265">
            <v>12.267100167548801</v>
          </cell>
          <cell r="AT265">
            <v>9.4773201202376605</v>
          </cell>
          <cell r="AU265">
            <v>13.835022924244701</v>
          </cell>
          <cell r="AV265">
            <v>11.076585786622999</v>
          </cell>
          <cell r="AW265">
            <v>16.2148735610172</v>
          </cell>
          <cell r="AX265">
            <v>12.2995422487058</v>
          </cell>
          <cell r="AY265">
            <v>18.029307998195499</v>
          </cell>
          <cell r="AZ265">
            <v>14.0988265565513</v>
          </cell>
          <cell r="BA265">
            <v>20.7072341912206</v>
          </cell>
          <cell r="BB265">
            <v>15.5068729955651</v>
          </cell>
          <cell r="BC265">
            <v>22.797253567560901</v>
          </cell>
          <cell r="BD265">
            <v>17.5257392005241</v>
          </cell>
          <cell r="BE265">
            <v>25.8024000787101</v>
          </cell>
          <cell r="BF265">
            <v>19.1402865272958</v>
          </cell>
          <cell r="BG265">
            <v>28.199910632763899</v>
          </cell>
          <cell r="BH265">
            <v>21.402999536600401</v>
          </cell>
          <cell r="BI265">
            <v>31.5684541888117</v>
          </cell>
          <cell r="BJ265">
            <v>23.248322898513202</v>
          </cell>
          <cell r="BK265">
            <v>34.309636975876501</v>
          </cell>
          <cell r="BL265">
            <v>25.781722660525599</v>
          </cell>
          <cell r="BM265">
            <v>38.081594250300498</v>
          </cell>
          <cell r="BN265">
            <v>27.8847408478888</v>
          </cell>
          <cell r="BO265">
            <v>41.2065720443209</v>
          </cell>
          <cell r="BP265">
            <v>30.718510688224399</v>
          </cell>
          <cell r="BQ265">
            <v>45.4261998434486</v>
          </cell>
          <cell r="BR265">
            <v>32.787193369434</v>
          </cell>
          <cell r="BS265">
            <v>48.496645555818603</v>
          </cell>
          <cell r="BT265">
            <v>34.919040774485097</v>
          </cell>
          <cell r="BU265">
            <v>51.660209438478802</v>
          </cell>
          <cell r="BV265">
            <v>37.006219513466597</v>
          </cell>
          <cell r="BW265">
            <v>54.7550599607885</v>
          </cell>
          <cell r="BX265">
            <v>39.155433648489399</v>
          </cell>
          <cell r="BY265">
            <v>57.941167697852102</v>
          </cell>
          <cell r="BZ265">
            <v>41.288460850567098</v>
          </cell>
          <cell r="CA265">
            <v>61.101109362224598</v>
          </cell>
          <cell r="CB265">
            <v>43.477387358871297</v>
          </cell>
          <cell r="CC265">
            <v>64.3429200289996</v>
          </cell>
          <cell r="CD265">
            <v>45.675877470580303</v>
          </cell>
          <cell r="CE265">
            <v>67.596997146097706</v>
          </cell>
          <cell r="CF265">
            <v>47.959671344109303</v>
          </cell>
          <cell r="CG265">
            <v>70.976847003402597</v>
          </cell>
          <cell r="CH265">
            <v>50.357654911314803</v>
          </cell>
          <cell r="CI265">
            <v>74.525689353572702</v>
          </cell>
          <cell r="CJ265">
            <v>52.875537656880503</v>
          </cell>
          <cell r="CK265">
            <v>78.251973821251298</v>
          </cell>
          <cell r="CL265">
            <v>55.519314539724498</v>
          </cell>
          <cell r="CM265">
            <v>82.164572512313896</v>
          </cell>
          <cell r="CN265">
            <v>50.338469284182402</v>
          </cell>
          <cell r="CO265">
            <v>75.507703926273606</v>
          </cell>
          <cell r="CP265">
            <v>51.001832191763697</v>
          </cell>
          <cell r="CQ265">
            <v>76.502748287645602</v>
          </cell>
          <cell r="CR265">
            <v>47.991242131468503</v>
          </cell>
          <cell r="CS265">
            <v>71.986863197202794</v>
          </cell>
          <cell r="CT265">
            <v>48.685683419584201</v>
          </cell>
          <cell r="CU265">
            <v>73.028525129376206</v>
          </cell>
          <cell r="CV265">
            <v>46.004605135190097</v>
          </cell>
          <cell r="CW265">
            <v>69.006907702785199</v>
          </cell>
          <cell r="CX265">
            <v>46.459449777423899</v>
          </cell>
          <cell r="CY265">
            <v>69.689174666135898</v>
          </cell>
          <cell r="CZ265">
            <v>43.246265422718103</v>
          </cell>
          <cell r="DA265">
            <v>64.869398134077102</v>
          </cell>
          <cell r="DB265">
            <v>43.470923798602001</v>
          </cell>
          <cell r="DC265">
            <v>65.206385697903002</v>
          </cell>
          <cell r="DD265">
            <v>39.831505302776101</v>
          </cell>
          <cell r="DE265">
            <v>59.747257954164198</v>
          </cell>
          <cell r="DF265">
            <v>39.788542927900401</v>
          </cell>
        </row>
        <row r="266">
          <cell r="A266" t="str">
            <v>Disbursed and Outstanding</v>
          </cell>
          <cell r="B266" t="str">
            <v>USD</v>
          </cell>
          <cell r="C266" t="str">
            <v>LBL</v>
          </cell>
          <cell r="D266" t="str">
            <v>FLOATING</v>
          </cell>
          <cell r="E266" t="str">
            <v>6</v>
          </cell>
          <cell r="F266" t="str">
            <v>ALL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1.49049923715072</v>
          </cell>
          <cell r="M266">
            <v>5.35713310839503</v>
          </cell>
          <cell r="N266">
            <v>9.9669850605204697</v>
          </cell>
          <cell r="O266">
            <v>14.621216592863099</v>
          </cell>
          <cell r="P266">
            <v>19.132651868719801</v>
          </cell>
          <cell r="Q266">
            <v>27.445241718742199</v>
          </cell>
          <cell r="R266">
            <v>40.1974859676736</v>
          </cell>
          <cell r="S266">
            <v>53.8979919061047</v>
          </cell>
          <cell r="T266">
            <v>70.335896634728101</v>
          </cell>
          <cell r="U266">
            <v>92.330608807051306</v>
          </cell>
          <cell r="V266">
            <v>120.287123970039</v>
          </cell>
          <cell r="W266">
            <v>148.54537882736901</v>
          </cell>
          <cell r="X266">
            <v>178.03932331366099</v>
          </cell>
          <cell r="Y266">
            <v>213.76511333320099</v>
          </cell>
          <cell r="Z266">
            <v>254.60894102532399</v>
          </cell>
          <cell r="AA266">
            <v>296.61850322613202</v>
          </cell>
          <cell r="AB266">
            <v>338.61555951919399</v>
          </cell>
          <cell r="AC266">
            <v>386.32429602849697</v>
          </cell>
          <cell r="AD266">
            <v>438.42649833513701</v>
          </cell>
          <cell r="AE266">
            <v>490.71147108355399</v>
          </cell>
          <cell r="AF266">
            <v>544.57167133685596</v>
          </cell>
          <cell r="AG266">
            <v>601.49432420044002</v>
          </cell>
          <cell r="AH266">
            <v>662.09248228671299</v>
          </cell>
          <cell r="AI266">
            <v>722.10639626884699</v>
          </cell>
          <cell r="AJ266">
            <v>783.95012905524095</v>
          </cell>
          <cell r="AK266">
            <v>847.95946270256104</v>
          </cell>
          <cell r="AL266">
            <v>915.429379668259</v>
          </cell>
          <cell r="AM266">
            <v>982.18458571572296</v>
          </cell>
          <cell r="AN266">
            <v>1050.0647815884599</v>
          </cell>
          <cell r="AO266">
            <v>1117.4927951306499</v>
          </cell>
          <cell r="AP266">
            <v>1186.6644763320701</v>
          </cell>
          <cell r="AQ266">
            <v>1251.5705483438301</v>
          </cell>
          <cell r="AR266">
            <v>1318.1732272889101</v>
          </cell>
          <cell r="AS266">
            <v>1383.73686394366</v>
          </cell>
          <cell r="AT266">
            <v>1453.1241807411</v>
          </cell>
          <cell r="AU266">
            <v>1517.4234924219099</v>
          </cell>
          <cell r="AV266">
            <v>1584.62664945094</v>
          </cell>
          <cell r="AW266">
            <v>1649.93322966919</v>
          </cell>
          <cell r="AX266">
            <v>1720.4923986492199</v>
          </cell>
          <cell r="AY266">
            <v>1784.7198304467199</v>
          </cell>
          <cell r="AZ266">
            <v>1852.98956344775</v>
          </cell>
          <cell r="BA266">
            <v>1917.9842757993799</v>
          </cell>
          <cell r="BB266">
            <v>1989.0056564531001</v>
          </cell>
          <cell r="BC266">
            <v>2051.17793389192</v>
          </cell>
          <cell r="BD266">
            <v>2117.0531230094498</v>
          </cell>
          <cell r="BE266">
            <v>2175.68029060969</v>
          </cell>
          <cell r="BF266">
            <v>2241.8395067843499</v>
          </cell>
          <cell r="BG266">
            <v>2297.20033109717</v>
          </cell>
          <cell r="BH266">
            <v>2357.5355343332299</v>
          </cell>
          <cell r="BI266">
            <v>2406.6009396888298</v>
          </cell>
          <cell r="BJ266">
            <v>2459.64600187116</v>
          </cell>
          <cell r="BK266">
            <v>2498.5555483868802</v>
          </cell>
          <cell r="BL266">
            <v>2541.6641136604098</v>
          </cell>
          <cell r="BM266">
            <v>2568.9370570501001</v>
          </cell>
          <cell r="BN266">
            <v>2600.25718983861</v>
          </cell>
          <cell r="BO266">
            <v>2615.5851554073001</v>
          </cell>
          <cell r="BP266">
            <v>2638.7312028700098</v>
          </cell>
          <cell r="BQ266">
            <v>2641.6322198726202</v>
          </cell>
          <cell r="BR266">
            <v>2650.5341836746102</v>
          </cell>
          <cell r="BS266">
            <v>2640.7976045601499</v>
          </cell>
          <cell r="BT266">
            <v>2642.7044209799801</v>
          </cell>
          <cell r="BU266">
            <v>2622.2671988850202</v>
          </cell>
          <cell r="BV266">
            <v>2609.7554396455298</v>
          </cell>
          <cell r="BW266">
            <v>2577.91647654382</v>
          </cell>
          <cell r="BX266">
            <v>2559.4750167215502</v>
          </cell>
          <cell r="BY266">
            <v>2518.3540328958902</v>
          </cell>
          <cell r="BZ266">
            <v>2488.87023233523</v>
          </cell>
          <cell r="CA266">
            <v>2437.9505187002201</v>
          </cell>
          <cell r="CB266">
            <v>2402.72581834533</v>
          </cell>
          <cell r="CC266">
            <v>2343.31196174251</v>
          </cell>
          <cell r="CD266">
            <v>2299.3986992779301</v>
          </cell>
          <cell r="CE266">
            <v>2231.8017021318301</v>
          </cell>
          <cell r="CF266">
            <v>2183.84203078772</v>
          </cell>
          <cell r="CG266">
            <v>2112.8651837843199</v>
          </cell>
          <cell r="CH266">
            <v>2062.507528873</v>
          </cell>
          <cell r="CI266">
            <v>1987.98183951943</v>
          </cell>
          <cell r="CJ266">
            <v>1935.10630186255</v>
          </cell>
          <cell r="CK266">
            <v>1856.8543280413001</v>
          </cell>
          <cell r="CL266">
            <v>1801.3350135015701</v>
          </cell>
          <cell r="CM266">
            <v>1719.17044098926</v>
          </cell>
          <cell r="CN266">
            <v>1668.8319717050799</v>
          </cell>
          <cell r="CO266">
            <v>1593.3242677788</v>
          </cell>
          <cell r="CP266">
            <v>1542.32243558704</v>
          </cell>
          <cell r="CQ266">
            <v>1465.8196872993899</v>
          </cell>
          <cell r="CR266">
            <v>1417.8284451679201</v>
          </cell>
          <cell r="CS266">
            <v>1345.84158197072</v>
          </cell>
          <cell r="CT266">
            <v>1297.1558985511399</v>
          </cell>
          <cell r="CU266">
            <v>1224.12737342176</v>
          </cell>
          <cell r="CV266">
            <v>1178.1227682865699</v>
          </cell>
          <cell r="CW266">
            <v>1109.11586058379</v>
          </cell>
          <cell r="CX266">
            <v>1062.6564108063601</v>
          </cell>
          <cell r="CY266">
            <v>992.96723614022505</v>
          </cell>
          <cell r="CZ266">
            <v>949.72097071750704</v>
          </cell>
          <cell r="DA266">
            <v>884.85157258342997</v>
          </cell>
          <cell r="DB266">
            <v>841.38064878482805</v>
          </cell>
          <cell r="DC266">
            <v>776.17426308692495</v>
          </cell>
          <cell r="DD266">
            <v>736.34275778414803</v>
          </cell>
          <cell r="DE266">
            <v>676.59549982998396</v>
          </cell>
          <cell r="DF266">
            <v>636.80695690208302</v>
          </cell>
        </row>
        <row r="267">
          <cell r="A267" t="str">
            <v>Average Disbursed and Outstanding</v>
          </cell>
          <cell r="B267" t="str">
            <v>USD</v>
          </cell>
          <cell r="C267" t="str">
            <v>LBL</v>
          </cell>
          <cell r="D267" t="str">
            <v>FLOATING</v>
          </cell>
          <cell r="E267" t="str">
            <v>6</v>
          </cell>
          <cell r="F267" t="str">
            <v>ALL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0.74524961857536198</v>
          </cell>
          <cell r="M267">
            <v>3.42381617277288</v>
          </cell>
          <cell r="N267">
            <v>7.6620590844577503</v>
          </cell>
          <cell r="O267">
            <v>12.2941008266918</v>
          </cell>
          <cell r="P267">
            <v>16.876934230791399</v>
          </cell>
          <cell r="Q267">
            <v>23.288946793731</v>
          </cell>
          <cell r="R267">
            <v>33.821363843207898</v>
          </cell>
          <cell r="S267">
            <v>47.047738936889097</v>
          </cell>
          <cell r="T267">
            <v>62.116944270416397</v>
          </cell>
          <cell r="U267">
            <v>81.333252720889703</v>
          </cell>
          <cell r="V267">
            <v>106.308866388545</v>
          </cell>
          <cell r="W267">
            <v>134.41625139870399</v>
          </cell>
          <cell r="X267">
            <v>163.292351070515</v>
          </cell>
          <cell r="Y267">
            <v>195.90221832343099</v>
          </cell>
          <cell r="Z267">
            <v>234.187027179263</v>
          </cell>
          <cell r="AA267">
            <v>275.61372212572797</v>
          </cell>
          <cell r="AB267">
            <v>317.61703137266301</v>
          </cell>
          <cell r="AC267">
            <v>362.46992777384497</v>
          </cell>
          <cell r="AD267">
            <v>412.37539718181699</v>
          </cell>
          <cell r="AE267">
            <v>464.56898470934499</v>
          </cell>
          <cell r="AF267">
            <v>517.64157121020503</v>
          </cell>
          <cell r="AG267">
            <v>573.03299776864799</v>
          </cell>
          <cell r="AH267">
            <v>631.79340324357599</v>
          </cell>
          <cell r="AI267">
            <v>692.09943927777999</v>
          </cell>
          <cell r="AJ267">
            <v>753.02826266204397</v>
          </cell>
          <cell r="AK267">
            <v>815.954795878901</v>
          </cell>
          <cell r="AL267">
            <v>881.69442118540996</v>
          </cell>
          <cell r="AM267">
            <v>948.80698269199104</v>
          </cell>
          <cell r="AN267">
            <v>1016.12468365209</v>
          </cell>
          <cell r="AO267">
            <v>1083.7787883595499</v>
          </cell>
          <cell r="AP267">
            <v>1152.07863573136</v>
          </cell>
          <cell r="AQ267">
            <v>1219.1175123379501</v>
          </cell>
          <cell r="AR267">
            <v>1284.87188781637</v>
          </cell>
          <cell r="AS267">
            <v>1350.9550456162799</v>
          </cell>
          <cell r="AT267">
            <v>1418.4305223423801</v>
          </cell>
          <cell r="AU267">
            <v>1485.2738365815001</v>
          </cell>
          <cell r="AV267">
            <v>1551.02507093642</v>
          </cell>
          <cell r="AW267">
            <v>1617.27993956006</v>
          </cell>
          <cell r="AX267">
            <v>1685.2128141592</v>
          </cell>
          <cell r="AY267">
            <v>1752.60611454797</v>
          </cell>
          <cell r="AZ267">
            <v>1818.85469694724</v>
          </cell>
          <cell r="BA267">
            <v>1885.48691962357</v>
          </cell>
          <cell r="BB267">
            <v>1953.4949661262399</v>
          </cell>
          <cell r="BC267">
            <v>2020.09179517251</v>
          </cell>
          <cell r="BD267">
            <v>2084.1155284506799</v>
          </cell>
          <cell r="BE267">
            <v>2146.3667068095701</v>
          </cell>
          <cell r="BF267">
            <v>2208.7598986970202</v>
          </cell>
          <cell r="BG267">
            <v>2269.5199189407599</v>
          </cell>
          <cell r="BH267">
            <v>2327.3679327151999</v>
          </cell>
          <cell r="BI267">
            <v>2382.0682370110299</v>
          </cell>
          <cell r="BJ267">
            <v>2433.1234707799899</v>
          </cell>
          <cell r="BK267">
            <v>2479.1007751290199</v>
          </cell>
          <cell r="BL267">
            <v>2520.1098310236498</v>
          </cell>
          <cell r="BM267">
            <v>2555.30058535526</v>
          </cell>
          <cell r="BN267">
            <v>2584.59712344436</v>
          </cell>
          <cell r="BO267">
            <v>2607.9211726229601</v>
          </cell>
          <cell r="BP267">
            <v>2627.1581791386502</v>
          </cell>
          <cell r="BQ267">
            <v>2640.18171137132</v>
          </cell>
          <cell r="BR267">
            <v>2646.0832017736102</v>
          </cell>
          <cell r="BS267">
            <v>2645.66589411738</v>
          </cell>
          <cell r="BT267">
            <v>2641.7510127700598</v>
          </cell>
          <cell r="BU267">
            <v>2632.4858099325002</v>
          </cell>
          <cell r="BV267">
            <v>2616.0113192652798</v>
          </cell>
          <cell r="BW267">
            <v>2593.8359580946699</v>
          </cell>
          <cell r="BX267">
            <v>2568.6957466326899</v>
          </cell>
          <cell r="BY267">
            <v>2538.9145248087202</v>
          </cell>
          <cell r="BZ267">
            <v>2503.6121326155599</v>
          </cell>
          <cell r="CA267">
            <v>2463.4103755177298</v>
          </cell>
          <cell r="CB267">
            <v>2420.33816852277</v>
          </cell>
          <cell r="CC267">
            <v>2373.0188900439198</v>
          </cell>
          <cell r="CD267">
            <v>2321.35533051022</v>
          </cell>
          <cell r="CE267">
            <v>2265.6002007048801</v>
          </cell>
          <cell r="CF267">
            <v>2207.8218664597698</v>
          </cell>
          <cell r="CG267">
            <v>2148.3536072860202</v>
          </cell>
          <cell r="CH267">
            <v>2087.6863563286602</v>
          </cell>
          <cell r="CI267">
            <v>2025.2446841962201</v>
          </cell>
          <cell r="CJ267">
            <v>1961.5440706909901</v>
          </cell>
          <cell r="CK267">
            <v>1895.98031495192</v>
          </cell>
          <cell r="CL267">
            <v>1829.09467077144</v>
          </cell>
          <cell r="CM267">
            <v>1760.2527272454199</v>
          </cell>
          <cell r="CN267">
            <v>1694.00120634717</v>
          </cell>
          <cell r="CO267">
            <v>1631.0781197419401</v>
          </cell>
          <cell r="CP267">
            <v>1567.82335168292</v>
          </cell>
          <cell r="CQ267">
            <v>1504.0710614432201</v>
          </cell>
          <cell r="CR267">
            <v>1441.82406623366</v>
          </cell>
          <cell r="CS267">
            <v>1381.8350135693199</v>
          </cell>
          <cell r="CT267">
            <v>1321.4987402609299</v>
          </cell>
          <cell r="CU267">
            <v>1260.64163598645</v>
          </cell>
          <cell r="CV267">
            <v>1201.12507085417</v>
          </cell>
          <cell r="CW267">
            <v>1143.6193144351801</v>
          </cell>
          <cell r="CX267">
            <v>1085.8861356950699</v>
          </cell>
          <cell r="CY267">
            <v>1027.8118234732899</v>
          </cell>
          <cell r="CZ267">
            <v>971.34410342886599</v>
          </cell>
          <cell r="DA267">
            <v>917.28627165046805</v>
          </cell>
          <cell r="DB267">
            <v>863.11611068412901</v>
          </cell>
          <cell r="DC267">
            <v>808.77745593587599</v>
          </cell>
          <cell r="DD267">
            <v>756.25851043553598</v>
          </cell>
          <cell r="DE267">
            <v>706.469128807066</v>
          </cell>
          <cell r="DF267">
            <v>656.701228366034</v>
          </cell>
        </row>
        <row r="268">
          <cell r="A268" t="str">
            <v>Commitment Charges-NI</v>
          </cell>
          <cell r="B268" t="str">
            <v>USD</v>
          </cell>
          <cell r="C268" t="str">
            <v>LBL</v>
          </cell>
          <cell r="D268" t="str">
            <v>FLOATING</v>
          </cell>
          <cell r="E268" t="str">
            <v>6</v>
          </cell>
          <cell r="F268" t="str">
            <v>ALL</v>
          </cell>
          <cell r="H268">
            <v>0</v>
          </cell>
          <cell r="I268">
            <v>1.17273418960901E-2</v>
          </cell>
          <cell r="J268">
            <v>5.0408756235707203E-2</v>
          </cell>
          <cell r="K268">
            <v>8.3368366212800402E-2</v>
          </cell>
          <cell r="L268">
            <v>8.8481258772549698E-2</v>
          </cell>
          <cell r="M268">
            <v>0.16866791238604101</v>
          </cell>
          <cell r="N268">
            <v>0.28504505194261298</v>
          </cell>
          <cell r="O268">
            <v>0.31741104556296901</v>
          </cell>
          <cell r="P268">
            <v>0.34009706976340498</v>
          </cell>
          <cell r="Q268">
            <v>0.48444479500403798</v>
          </cell>
          <cell r="R268">
            <v>0.69116394263150605</v>
          </cell>
          <cell r="S268">
            <v>0.72472471259117999</v>
          </cell>
          <cell r="T268">
            <v>0.75632455836468304</v>
          </cell>
          <cell r="U268">
            <v>0.87795968403477398</v>
          </cell>
          <cell r="V268">
            <v>1.07049526995785</v>
          </cell>
          <cell r="W268">
            <v>1.0852386631992501</v>
          </cell>
          <cell r="X268">
            <v>1.10329149720125</v>
          </cell>
          <cell r="Y268">
            <v>1.1859294669635301</v>
          </cell>
          <cell r="Z268">
            <v>1.3407190217285401</v>
          </cell>
          <cell r="AA268">
            <v>1.33200679989919</v>
          </cell>
          <cell r="AB268">
            <v>1.32811353895281</v>
          </cell>
          <cell r="AC268">
            <v>1.3924725514818099</v>
          </cell>
          <cell r="AD268">
            <v>1.53383460508498</v>
          </cell>
          <cell r="AE268">
            <v>1.50648578890142</v>
          </cell>
          <cell r="AF268">
            <v>1.4821732804069101</v>
          </cell>
          <cell r="AG268">
            <v>1.5342694372708201</v>
          </cell>
          <cell r="AH268">
            <v>1.6701606385601599</v>
          </cell>
          <cell r="AI268">
            <v>1.62790487935823</v>
          </cell>
          <cell r="AJ268">
            <v>1.5894977923153999</v>
          </cell>
          <cell r="AK268">
            <v>1.63193290081482</v>
          </cell>
          <cell r="AL268">
            <v>1.7641503890724499</v>
          </cell>
          <cell r="AM268">
            <v>1.7079975660839799</v>
          </cell>
          <cell r="AN268">
            <v>1.65857679297857</v>
          </cell>
          <cell r="AO268">
            <v>1.69745738683582</v>
          </cell>
          <cell r="AP268">
            <v>1.8356678711524601</v>
          </cell>
          <cell r="AQ268">
            <v>1.7808744810175301</v>
          </cell>
          <cell r="AR268">
            <v>1.73389215435507</v>
          </cell>
          <cell r="AS268">
            <v>1.7787987481504399</v>
          </cell>
          <cell r="AT268">
            <v>1.92599424029209</v>
          </cell>
          <cell r="AU268">
            <v>1.86970874742138</v>
          </cell>
          <cell r="AV268">
            <v>1.8213035763596099</v>
          </cell>
          <cell r="AW268">
            <v>1.86883203712753</v>
          </cell>
          <cell r="AX268">
            <v>2.02329197425406</v>
          </cell>
          <cell r="AY268">
            <v>1.95976930849397</v>
          </cell>
          <cell r="AZ268">
            <v>1.89477057498601</v>
          </cell>
          <cell r="BA268">
            <v>1.9209167517271599</v>
          </cell>
          <cell r="BB268">
            <v>2.0429987775466398</v>
          </cell>
          <cell r="BC268">
            <v>1.9199629682842201</v>
          </cell>
          <cell r="BD268">
            <v>1.8222110774826601</v>
          </cell>
          <cell r="BE268">
            <v>1.7873137681359701</v>
          </cell>
          <cell r="BF268">
            <v>1.8156632831369199</v>
          </cell>
          <cell r="BG268">
            <v>1.6659580969210701</v>
          </cell>
          <cell r="BH268">
            <v>1.52647165031192</v>
          </cell>
          <cell r="BI268">
            <v>1.4071029833488</v>
          </cell>
          <cell r="BJ268">
            <v>1.3140192479700501</v>
          </cell>
          <cell r="BK268">
            <v>1.17375110275811</v>
          </cell>
          <cell r="BL268">
            <v>1.04249428956613</v>
          </cell>
          <cell r="BM268">
            <v>0.91807576050706596</v>
          </cell>
          <cell r="BN268">
            <v>0.80550097995209702</v>
          </cell>
          <cell r="BO268">
            <v>0.69855933643566903</v>
          </cell>
          <cell r="BP268">
            <v>0.59756328990266405</v>
          </cell>
          <cell r="BQ268">
            <v>0.50694975831630396</v>
          </cell>
          <cell r="BR268">
            <v>0.428782588619884</v>
          </cell>
          <cell r="BS268">
            <v>0.35610746404234001</v>
          </cell>
          <cell r="BT268">
            <v>0.28705898180300199</v>
          </cell>
          <cell r="BU268">
            <v>0.22851588053389399</v>
          </cell>
          <cell r="BV268">
            <v>0.18258876752019401</v>
          </cell>
          <cell r="BW268">
            <v>0.13962108590942601</v>
          </cell>
          <cell r="BX268">
            <v>0.10078238498525301</v>
          </cell>
          <cell r="BY268">
            <v>6.9244540224894499E-2</v>
          </cell>
          <cell r="BZ268">
            <v>4.7110802181316601E-2</v>
          </cell>
          <cell r="CA268">
            <v>2.8020685192790998E-2</v>
          </cell>
          <cell r="CB268">
            <v>1.25468970603375E-2</v>
          </cell>
          <cell r="CC268">
            <v>3.3049031362436701E-3</v>
          </cell>
          <cell r="CD268">
            <v>1.1407541578023499E-16</v>
          </cell>
          <cell r="CE268">
            <v>1.1407541578023499E-16</v>
          </cell>
          <cell r="CF268">
            <v>1.1407541578023499E-16</v>
          </cell>
          <cell r="CG268">
            <v>1.1407541578023499E-16</v>
          </cell>
          <cell r="CH268">
            <v>1.1407541578023499E-16</v>
          </cell>
          <cell r="CI268">
            <v>1.1407541578023499E-16</v>
          </cell>
          <cell r="CJ268">
            <v>1.1407541578023499E-16</v>
          </cell>
          <cell r="CK268">
            <v>1.1407541578023499E-16</v>
          </cell>
          <cell r="CL268">
            <v>1.1407541578023499E-16</v>
          </cell>
          <cell r="CM268">
            <v>1.1407541578023499E-16</v>
          </cell>
          <cell r="CN268">
            <v>1.1407541578023499E-16</v>
          </cell>
          <cell r="CO268">
            <v>1.1407541578023499E-16</v>
          </cell>
          <cell r="CP268">
            <v>1.1407541578023499E-16</v>
          </cell>
          <cell r="CQ268">
            <v>1.1407541578023499E-16</v>
          </cell>
          <cell r="CR268">
            <v>1.1407541578023499E-16</v>
          </cell>
          <cell r="CS268">
            <v>1.1407541578023499E-16</v>
          </cell>
          <cell r="CT268">
            <v>1.1407541578023499E-16</v>
          </cell>
          <cell r="CU268">
            <v>1.1407541578023499E-16</v>
          </cell>
          <cell r="CV268">
            <v>1.1407541578023499E-16</v>
          </cell>
          <cell r="CW268">
            <v>1.07414077632484E-16</v>
          </cell>
          <cell r="CX268">
            <v>1.07414077632484E-16</v>
          </cell>
          <cell r="CY268">
            <v>1.07414077632484E-16</v>
          </cell>
          <cell r="CZ268">
            <v>1.07414077632484E-16</v>
          </cell>
          <cell r="DA268">
            <v>1.07414077632484E-16</v>
          </cell>
          <cell r="DB268">
            <v>1.0408340855860799E-16</v>
          </cell>
          <cell r="DC268">
            <v>9.7422070410857505E-17</v>
          </cell>
          <cell r="DD268">
            <v>8.4099394115355603E-17</v>
          </cell>
          <cell r="DE268">
            <v>8.4099394115355603E-17</v>
          </cell>
          <cell r="DF268">
            <v>8.0768725041480105E-17</v>
          </cell>
        </row>
        <row r="269">
          <cell r="A269" t="str">
            <v>Interest Income</v>
          </cell>
          <cell r="B269" t="str">
            <v>USD</v>
          </cell>
          <cell r="C269" t="str">
            <v>LBL</v>
          </cell>
          <cell r="D269" t="str">
            <v>FLOATING</v>
          </cell>
          <cell r="E269" t="str">
            <v>6</v>
          </cell>
          <cell r="F269" t="str">
            <v>ALL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9.4161263463175705E-3</v>
          </cell>
          <cell r="M269">
            <v>4.3214716795640699E-2</v>
          </cell>
          <cell r="N269">
            <v>9.6128689041225096E-2</v>
          </cell>
          <cell r="O269">
            <v>0.151821144348637</v>
          </cell>
          <cell r="P269">
            <v>0.20751436094772699</v>
          </cell>
          <cell r="Q269">
            <v>0.28595313918082199</v>
          </cell>
          <cell r="R269">
            <v>0.411394657769526</v>
          </cell>
          <cell r="S269">
            <v>0.59451036368085497</v>
          </cell>
          <cell r="T269">
            <v>0.90094416949220502</v>
          </cell>
          <cell r="U269">
            <v>1.1803001290879001</v>
          </cell>
          <cell r="V269">
            <v>1.54307626129833</v>
          </cell>
          <cell r="W269">
            <v>1.9515752626824701</v>
          </cell>
          <cell r="X269">
            <v>2.3739820623914198</v>
          </cell>
          <cell r="Y269">
            <v>2.8470096689219999</v>
          </cell>
          <cell r="Z269">
            <v>3.4041503793131702</v>
          </cell>
          <cell r="AA269">
            <v>4.0013278667171503</v>
          </cell>
          <cell r="AB269">
            <v>4.6109754568231898</v>
          </cell>
          <cell r="AC269">
            <v>5.26212317260996</v>
          </cell>
          <cell r="AD269">
            <v>5.9867183743277401</v>
          </cell>
          <cell r="AE269">
            <v>6.7445935858590698</v>
          </cell>
          <cell r="AF269">
            <v>7.51958256196977</v>
          </cell>
          <cell r="AG269">
            <v>8.3270659009949295</v>
          </cell>
          <cell r="AH269">
            <v>9.18098274388894</v>
          </cell>
          <cell r="AI269">
            <v>10.058186808179601</v>
          </cell>
          <cell r="AJ269">
            <v>10.943657092971399</v>
          </cell>
          <cell r="AK269">
            <v>11.858159822444399</v>
          </cell>
          <cell r="AL269">
            <v>12.8135448357925</v>
          </cell>
          <cell r="AM269">
            <v>13.7888825437858</v>
          </cell>
          <cell r="AN269">
            <v>14.767201515493699</v>
          </cell>
          <cell r="AO269">
            <v>15.7206740077212</v>
          </cell>
          <cell r="AP269">
            <v>16.714411643025802</v>
          </cell>
          <cell r="AQ269">
            <v>17.6900189608061</v>
          </cell>
          <cell r="AR269">
            <v>18.6823714784482</v>
          </cell>
          <cell r="AS269">
            <v>19.667580348405998</v>
          </cell>
          <cell r="AT269">
            <v>20.654519119391001</v>
          </cell>
          <cell r="AU269">
            <v>21.619006949190101</v>
          </cell>
          <cell r="AV269">
            <v>22.408497017316201</v>
          </cell>
          <cell r="AW269">
            <v>23.365716893226502</v>
          </cell>
          <cell r="AX269">
            <v>24.329893253013701</v>
          </cell>
          <cell r="AY269">
            <v>25.295641489068501</v>
          </cell>
          <cell r="AZ269">
            <v>26.251817765997099</v>
          </cell>
          <cell r="BA269">
            <v>27.213531183774901</v>
          </cell>
          <cell r="BB269">
            <v>28.1951020846315</v>
          </cell>
          <cell r="BC269">
            <v>29.1563046605438</v>
          </cell>
          <cell r="BD269">
            <v>30.080369337913702</v>
          </cell>
          <cell r="BE269">
            <v>30.978850449537902</v>
          </cell>
          <cell r="BF269">
            <v>31.879381264900701</v>
          </cell>
          <cell r="BG269">
            <v>32.756340255398399</v>
          </cell>
          <cell r="BH269">
            <v>33.591269795553799</v>
          </cell>
          <cell r="BI269">
            <v>34.380767946521402</v>
          </cell>
          <cell r="BJ269">
            <v>35.117656217559698</v>
          </cell>
          <cell r="BK269">
            <v>35.781253929443103</v>
          </cell>
          <cell r="BL269">
            <v>36.373144124909501</v>
          </cell>
          <cell r="BM269">
            <v>36.886325114097403</v>
          </cell>
          <cell r="BN269">
            <v>37.328226135025503</v>
          </cell>
          <cell r="BO269">
            <v>37.683921748342797</v>
          </cell>
          <cell r="BP269">
            <v>37.961892515181901</v>
          </cell>
          <cell r="BQ269">
            <v>38.150079863286798</v>
          </cell>
          <cell r="BR269">
            <v>38.235355179448</v>
          </cell>
          <cell r="BS269">
            <v>38.229325170095102</v>
          </cell>
          <cell r="BT269">
            <v>38.172755944040603</v>
          </cell>
          <cell r="BU269">
            <v>38.038875678648203</v>
          </cell>
          <cell r="BV269">
            <v>37.800822694660603</v>
          </cell>
          <cell r="BW269">
            <v>37.480393310572303</v>
          </cell>
          <cell r="BX269">
            <v>37.117122452765898</v>
          </cell>
          <cell r="BY269">
            <v>36.6867899547726</v>
          </cell>
          <cell r="BZ269">
            <v>36.176677686464302</v>
          </cell>
          <cell r="CA269">
            <v>35.595770608242702</v>
          </cell>
          <cell r="CB269">
            <v>34.973386122482403</v>
          </cell>
          <cell r="CC269">
            <v>34.289632331875403</v>
          </cell>
          <cell r="CD269">
            <v>33.543104578219797</v>
          </cell>
          <cell r="CE269">
            <v>32.737454480084402</v>
          </cell>
          <cell r="CF269">
            <v>31.9144766587848</v>
          </cell>
          <cell r="CG269">
            <v>31.0716965284895</v>
          </cell>
          <cell r="CH269">
            <v>30.197410501880402</v>
          </cell>
          <cell r="CI269">
            <v>29.3642514361912</v>
          </cell>
          <cell r="CJ269">
            <v>28.4406490457228</v>
          </cell>
          <cell r="CK269">
            <v>27.4900327455561</v>
          </cell>
          <cell r="CL269">
            <v>26.444116583759101</v>
          </cell>
          <cell r="CM269">
            <v>24.864066219319501</v>
          </cell>
          <cell r="CN269">
            <v>23.928244801606098</v>
          </cell>
          <cell r="CO269">
            <v>23.039438457005399</v>
          </cell>
          <cell r="CP269">
            <v>22.145947018325302</v>
          </cell>
          <cell r="CQ269">
            <v>21.2454279385259</v>
          </cell>
          <cell r="CR269">
            <v>20.366171575568298</v>
          </cell>
          <cell r="CS269">
            <v>19.5188092878732</v>
          </cell>
          <cell r="CT269">
            <v>18.666542410653499</v>
          </cell>
          <cell r="CU269">
            <v>17.806918649147001</v>
          </cell>
          <cell r="CV269">
            <v>16.966230381098601</v>
          </cell>
          <cell r="CW269">
            <v>16.153945353237098</v>
          </cell>
          <cell r="CX269">
            <v>15.3384479209496</v>
          </cell>
          <cell r="CY269">
            <v>14.5181318820229</v>
          </cell>
          <cell r="CZ269">
            <v>13.7205094107112</v>
          </cell>
          <cell r="DA269">
            <v>12.956927290822</v>
          </cell>
          <cell r="DB269">
            <v>12.191758489472599</v>
          </cell>
          <cell r="DC269">
            <v>11.4242096659332</v>
          </cell>
          <cell r="DD269">
            <v>10.6823647487361</v>
          </cell>
          <cell r="DE269">
            <v>9.9790756910526301</v>
          </cell>
          <cell r="DF269">
            <v>9.2760900612000601</v>
          </cell>
        </row>
        <row r="270">
          <cell r="A270" t="str">
            <v>Front-End Fees-NI</v>
          </cell>
          <cell r="B270" t="str">
            <v>USD</v>
          </cell>
          <cell r="C270" t="str">
            <v>LBL</v>
          </cell>
          <cell r="D270" t="str">
            <v>FLOATING</v>
          </cell>
          <cell r="E270" t="str">
            <v>6</v>
          </cell>
          <cell r="F270" t="str">
            <v>ALL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</row>
        <row r="271">
          <cell r="A271" t="str">
            <v>Cancellation</v>
          </cell>
          <cell r="B271" t="str">
            <v>USD</v>
          </cell>
          <cell r="C271" t="str">
            <v>LBL</v>
          </cell>
          <cell r="D271" t="str">
            <v>FLOATING</v>
          </cell>
          <cell r="E271" t="str">
            <v>6</v>
          </cell>
          <cell r="F271" t="str">
            <v>ALL</v>
          </cell>
          <cell r="H271">
            <v>0.34115903697716699</v>
          </cell>
          <cell r="I271">
            <v>0.80272714582862903</v>
          </cell>
          <cell r="J271">
            <v>0.88220106268634302</v>
          </cell>
          <cell r="K271">
            <v>1.0014119379729201</v>
          </cell>
          <cell r="L271">
            <v>1.2398336885460599</v>
          </cell>
          <cell r="M271">
            <v>1.5974663144057699</v>
          </cell>
          <cell r="N271">
            <v>1.67057567664048</v>
          </cell>
          <cell r="O271">
            <v>1.7802397199925499</v>
          </cell>
          <cell r="P271">
            <v>1.99956780669667</v>
          </cell>
          <cell r="Q271">
            <v>2.32855993675286</v>
          </cell>
          <cell r="R271">
            <v>2.4076833419066999</v>
          </cell>
          <cell r="S271">
            <v>2.5263684496374501</v>
          </cell>
          <cell r="T271">
            <v>2.7637386650989701</v>
          </cell>
          <cell r="U271">
            <v>3.11979398829124</v>
          </cell>
          <cell r="V271">
            <v>3.2028735637027799</v>
          </cell>
          <cell r="W271">
            <v>3.3274929268200699</v>
          </cell>
          <cell r="X271">
            <v>3.5767316530546598</v>
          </cell>
          <cell r="Y271">
            <v>3.9505897424065499</v>
          </cell>
          <cell r="Z271">
            <v>4.0378232965886598</v>
          </cell>
          <cell r="AA271">
            <v>3.82751459088465</v>
          </cell>
          <cell r="AB271">
            <v>3.6276471445795102</v>
          </cell>
          <cell r="AC271">
            <v>3.9407242215412799</v>
          </cell>
          <cell r="AD271">
            <v>3.9131085781459198</v>
          </cell>
          <cell r="AE271">
            <v>3.8120796754096</v>
          </cell>
          <cell r="AF271">
            <v>3.7292327452235199</v>
          </cell>
          <cell r="AG271">
            <v>4.0683019264992701</v>
          </cell>
          <cell r="AH271">
            <v>4.0548128766329796</v>
          </cell>
          <cell r="AI271">
            <v>3.97974728015752</v>
          </cell>
          <cell r="AJ271">
            <v>3.9392801305586498</v>
          </cell>
          <cell r="AK271">
            <v>4.2929441960907901</v>
          </cell>
          <cell r="AL271">
            <v>4.2752428315200897</v>
          </cell>
          <cell r="AM271">
            <v>4.1893482307986698</v>
          </cell>
          <cell r="AN271">
            <v>4.1362441370865799</v>
          </cell>
          <cell r="AO271">
            <v>4.5075914058953304</v>
          </cell>
          <cell r="AP271">
            <v>4.4890049730961001</v>
          </cell>
          <cell r="AQ271">
            <v>4.3988156423386</v>
          </cell>
          <cell r="AR271">
            <v>4.3430563439409102</v>
          </cell>
          <cell r="AS271">
            <v>4.7329709761901002</v>
          </cell>
          <cell r="AT271">
            <v>4.7134552217509</v>
          </cell>
          <cell r="AU271">
            <v>4.6187564244555297</v>
          </cell>
          <cell r="AV271">
            <v>4.5602091611379496</v>
          </cell>
          <cell r="AW271">
            <v>4.9696195249996</v>
          </cell>
          <cell r="AX271">
            <v>4.8322266771627804</v>
          </cell>
          <cell r="AY271">
            <v>4.5574409814891403</v>
          </cell>
          <cell r="AZ271">
            <v>4.1452624379786904</v>
          </cell>
          <cell r="BA271">
            <v>4.0490874444929101</v>
          </cell>
          <cell r="BB271">
            <v>3.9048249542642499</v>
          </cell>
          <cell r="BC271">
            <v>3.6162999738069299</v>
          </cell>
          <cell r="BD271">
            <v>3.1835125031209501</v>
          </cell>
          <cell r="BE271">
            <v>3.0825287599608902</v>
          </cell>
          <cell r="BF271">
            <v>2.9310531452208002</v>
          </cell>
          <cell r="BG271">
            <v>2.62810191574061</v>
          </cell>
          <cell r="BH271">
            <v>2.1736750715203401</v>
          </cell>
          <cell r="BI271">
            <v>2.0676421412022701</v>
          </cell>
          <cell r="BJ271">
            <v>1.9085927457251699</v>
          </cell>
          <cell r="BK271">
            <v>1.59049395477098</v>
          </cell>
          <cell r="BL271">
            <v>1.1133457683396799</v>
          </cell>
          <cell r="BM271">
            <v>1.0020111915057199</v>
          </cell>
          <cell r="BN271">
            <v>0.83500932625476398</v>
          </cell>
          <cell r="BO271">
            <v>0.50100559575285797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</row>
        <row r="272">
          <cell r="A272" t="str">
            <v>Loan Loss Provision</v>
          </cell>
          <cell r="B272" t="str">
            <v>USD</v>
          </cell>
          <cell r="C272" t="str">
            <v>LBL</v>
          </cell>
          <cell r="D272" t="str">
            <v>FLOATING</v>
          </cell>
          <cell r="E272" t="str">
            <v>6</v>
          </cell>
          <cell r="F272" t="str">
            <v>ALL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1.08806444312003E-2</v>
          </cell>
          <cell r="M272">
            <v>3.9107071691283697E-2</v>
          </cell>
          <cell r="N272">
            <v>7.2758990941799398E-2</v>
          </cell>
          <cell r="O272">
            <v>0.106734881127901</v>
          </cell>
          <cell r="P272">
            <v>0.139668358641654</v>
          </cell>
          <cell r="Q272">
            <v>0.20035026454681801</v>
          </cell>
          <cell r="R272">
            <v>0.29344164756401703</v>
          </cell>
          <cell r="S272">
            <v>0.39345534091456402</v>
          </cell>
          <cell r="T272">
            <v>0.51345204543351497</v>
          </cell>
          <cell r="U272">
            <v>0.67401344429147503</v>
          </cell>
          <cell r="V272">
            <v>0.87809600498128404</v>
          </cell>
          <cell r="W272">
            <v>1.08438126543979</v>
          </cell>
          <cell r="X272">
            <v>1.2996870601897299</v>
          </cell>
          <cell r="Y272">
            <v>1.56048532733237</v>
          </cell>
          <cell r="Z272">
            <v>1.8586452694848701</v>
          </cell>
          <cell r="AA272">
            <v>2.1653150735507598</v>
          </cell>
          <cell r="AB272">
            <v>2.4718935844901102</v>
          </cell>
          <cell r="AC272">
            <v>2.8201673610080298</v>
          </cell>
          <cell r="AD272">
            <v>3.2005134378464999</v>
          </cell>
          <cell r="AE272">
            <v>3.5821937389099401</v>
          </cell>
          <cell r="AF272">
            <v>3.9753732007590501</v>
          </cell>
          <cell r="AG272">
            <v>4.3909085666632102</v>
          </cell>
          <cell r="AH272">
            <v>4.833275120693</v>
          </cell>
          <cell r="AI272">
            <v>5.2713766927625896</v>
          </cell>
          <cell r="AJ272">
            <v>5.7228359421032602</v>
          </cell>
          <cell r="AK272">
            <v>6.19010407772869</v>
          </cell>
          <cell r="AL272">
            <v>6.6826344715782904</v>
          </cell>
          <cell r="AM272">
            <v>7.1699474757247801</v>
          </cell>
          <cell r="AN272">
            <v>7.6654729055957196</v>
          </cell>
          <cell r="AO272">
            <v>8.1576974044537405</v>
          </cell>
          <cell r="AP272">
            <v>8.6626506772241196</v>
          </cell>
          <cell r="AQ272">
            <v>9.1364650029099703</v>
          </cell>
          <cell r="AR272">
            <v>9.6226645592089994</v>
          </cell>
          <cell r="AS272">
            <v>10.1012791067887</v>
          </cell>
          <cell r="AT272">
            <v>10.60780651941</v>
          </cell>
          <cell r="AU272">
            <v>11.0771914946799</v>
          </cell>
          <cell r="AV272">
            <v>11.567774540991801</v>
          </cell>
          <cell r="AW272">
            <v>12.044512576585101</v>
          </cell>
          <cell r="AX272">
            <v>12.5595945101393</v>
          </cell>
          <cell r="AY272">
            <v>13.0284547622611</v>
          </cell>
          <cell r="AZ272">
            <v>13.526823813168599</v>
          </cell>
          <cell r="BA272">
            <v>14.0012852133355</v>
          </cell>
          <cell r="BB272">
            <v>14.5197412921076</v>
          </cell>
          <cell r="BC272">
            <v>14.973598917411</v>
          </cell>
          <cell r="BD272">
            <v>15.454487797969</v>
          </cell>
          <cell r="BE272">
            <v>15.882466121450699</v>
          </cell>
          <cell r="BF272">
            <v>16.365428399525701</v>
          </cell>
          <cell r="BG272">
            <v>16.769562417009301</v>
          </cell>
          <cell r="BH272">
            <v>17.2100094006326</v>
          </cell>
          <cell r="BI272">
            <v>17.568186859728399</v>
          </cell>
          <cell r="BJ272">
            <v>17.955415813659499</v>
          </cell>
          <cell r="BK272">
            <v>18.239455503224299</v>
          </cell>
          <cell r="BL272">
            <v>18.554148029720999</v>
          </cell>
          <cell r="BM272">
            <v>18.753240516465802</v>
          </cell>
          <cell r="BN272">
            <v>18.981877485821901</v>
          </cell>
          <cell r="BO272">
            <v>19.093771634473299</v>
          </cell>
          <cell r="BP272">
            <v>19.262737780951099</v>
          </cell>
          <cell r="BQ272">
            <v>19.283915205070102</v>
          </cell>
          <cell r="BR272">
            <v>19.3488995408247</v>
          </cell>
          <cell r="BS272">
            <v>19.277822513289099</v>
          </cell>
          <cell r="BT272">
            <v>19.291742273153801</v>
          </cell>
          <cell r="BU272">
            <v>19.142550551860701</v>
          </cell>
          <cell r="BV272">
            <v>19.051214709412399</v>
          </cell>
          <cell r="BW272">
            <v>18.8187902787699</v>
          </cell>
          <cell r="BX272">
            <v>18.684167622067299</v>
          </cell>
          <cell r="BY272">
            <v>18.383984440140001</v>
          </cell>
          <cell r="BZ272">
            <v>18.1687526960472</v>
          </cell>
          <cell r="CA272">
            <v>17.7970387865116</v>
          </cell>
          <cell r="CB272">
            <v>17.5398984739209</v>
          </cell>
          <cell r="CC272">
            <v>17.106177320720299</v>
          </cell>
          <cell r="CD272">
            <v>16.785610504728901</v>
          </cell>
          <cell r="CE272">
            <v>16.292152425562399</v>
          </cell>
          <cell r="CF272">
            <v>15.942046824750401</v>
          </cell>
          <cell r="CG272">
            <v>15.423915841625499</v>
          </cell>
          <cell r="CH272">
            <v>15.0563049607729</v>
          </cell>
          <cell r="CI272">
            <v>14.5122674284918</v>
          </cell>
          <cell r="CJ272">
            <v>14.126276003596599</v>
          </cell>
          <cell r="CK272">
            <v>13.5550365947015</v>
          </cell>
          <cell r="CL272">
            <v>13.1497455985615</v>
          </cell>
          <cell r="CM272">
            <v>12.549944219221601</v>
          </cell>
          <cell r="CN272">
            <v>12.182473393447101</v>
          </cell>
          <cell r="CO272">
            <v>11.6312671547853</v>
          </cell>
          <cell r="CP272">
            <v>11.258953779785401</v>
          </cell>
          <cell r="CQ272">
            <v>10.7004837172856</v>
          </cell>
          <cell r="CR272">
            <v>10.3501476497258</v>
          </cell>
          <cell r="CS272">
            <v>9.8246435483862697</v>
          </cell>
          <cell r="CT272">
            <v>9.4692380594233008</v>
          </cell>
          <cell r="CU272">
            <v>8.9361298259788509</v>
          </cell>
          <cell r="CV272">
            <v>8.6002962084919705</v>
          </cell>
          <cell r="CW272">
            <v>8.0965457822616305</v>
          </cell>
          <cell r="CX272">
            <v>7.7573917988864398</v>
          </cell>
          <cell r="CY272">
            <v>7.2486608238236396</v>
          </cell>
          <cell r="CZ272">
            <v>6.9329630862378</v>
          </cell>
          <cell r="DA272">
            <v>6.4594164798590397</v>
          </cell>
          <cell r="DB272">
            <v>6.1420787361292399</v>
          </cell>
          <cell r="DC272">
            <v>5.6660721205345501</v>
          </cell>
          <cell r="DD272">
            <v>5.37530213182428</v>
          </cell>
          <cell r="DE272">
            <v>4.9391471487588801</v>
          </cell>
          <cell r="DF272">
            <v>4.6486907853852104</v>
          </cell>
        </row>
        <row r="273">
          <cell r="A273" t="str">
            <v>Disbursements</v>
          </cell>
          <cell r="B273" t="str">
            <v>USD</v>
          </cell>
          <cell r="C273" t="str">
            <v>LBL</v>
          </cell>
          <cell r="D273" t="str">
            <v>FLOATING</v>
          </cell>
          <cell r="E273" t="str">
            <v>7</v>
          </cell>
          <cell r="F273" t="str">
            <v>ALL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1.0860253604093499</v>
          </cell>
          <cell r="M273">
            <v>5.68006090906729</v>
          </cell>
          <cell r="N273">
            <v>11.566637028672501</v>
          </cell>
          <cell r="O273">
            <v>19.292667421109901</v>
          </cell>
          <cell r="P273">
            <v>30.587746892414302</v>
          </cell>
          <cell r="Q273">
            <v>37.944195421549502</v>
          </cell>
          <cell r="R273">
            <v>50.052631853310999</v>
          </cell>
          <cell r="S273">
            <v>66.842517290162903</v>
          </cell>
          <cell r="T273">
            <v>77.620385929382905</v>
          </cell>
          <cell r="U273">
            <v>84.559702794920497</v>
          </cell>
          <cell r="V273">
            <v>95.521861034906394</v>
          </cell>
          <cell r="W273">
            <v>111.56966356387299</v>
          </cell>
          <cell r="X273">
            <v>115.009357847047</v>
          </cell>
          <cell r="Y273">
            <v>119.480644901432</v>
          </cell>
          <cell r="Z273">
            <v>131.229222485207</v>
          </cell>
          <cell r="AA273">
            <v>144.17435253956401</v>
          </cell>
          <cell r="AB273">
            <v>149.55156637465799</v>
          </cell>
          <cell r="AC273">
            <v>153.75791182999899</v>
          </cell>
          <cell r="AD273">
            <v>162.18086498595201</v>
          </cell>
          <cell r="AE273">
            <v>174.8751018342</v>
          </cell>
          <cell r="AF273">
            <v>178.24202585751399</v>
          </cell>
          <cell r="AG273">
            <v>177.53925350554599</v>
          </cell>
          <cell r="AH273">
            <v>184.26081394420899</v>
          </cell>
          <cell r="AI273">
            <v>196.30111818295799</v>
          </cell>
          <cell r="AJ273">
            <v>199.87979547939901</v>
          </cell>
          <cell r="AK273">
            <v>198.01475050616699</v>
          </cell>
          <cell r="AL273">
            <v>204.556090981822</v>
          </cell>
          <cell r="AM273">
            <v>213.848001670511</v>
          </cell>
          <cell r="AN273">
            <v>216.24419504894999</v>
          </cell>
          <cell r="AO273">
            <v>213.78055822617799</v>
          </cell>
          <cell r="AP273">
            <v>218.32633925480999</v>
          </cell>
          <cell r="AQ273">
            <v>225.21426369911899</v>
          </cell>
          <cell r="AR273">
            <v>223.87221398221499</v>
          </cell>
          <cell r="AS273">
            <v>221.06204759920999</v>
          </cell>
          <cell r="AT273">
            <v>225.82062800628799</v>
          </cell>
          <cell r="AU273">
            <v>234.52961032482</v>
          </cell>
          <cell r="AV273">
            <v>234.33010574140999</v>
          </cell>
          <cell r="AW273">
            <v>231.50308273087299</v>
          </cell>
          <cell r="AX273">
            <v>236.83149445522801</v>
          </cell>
          <cell r="AY273">
            <v>246.23987305204</v>
          </cell>
          <cell r="AZ273">
            <v>246.33917823521699</v>
          </cell>
          <cell r="BA273">
            <v>243.323630899622</v>
          </cell>
          <cell r="BB273">
            <v>248.46034055990501</v>
          </cell>
          <cell r="BC273">
            <v>256.63356815718402</v>
          </cell>
          <cell r="BD273">
            <v>253.449005293081</v>
          </cell>
          <cell r="BE273">
            <v>243.058649686183</v>
          </cell>
          <cell r="BF273">
            <v>238.829166940791</v>
          </cell>
          <cell r="BG273">
            <v>239.41778590999101</v>
          </cell>
          <cell r="BH273">
            <v>224.22566360888001</v>
          </cell>
          <cell r="BI273">
            <v>206.49257178792399</v>
          </cell>
          <cell r="BJ273">
            <v>196.47168022357201</v>
          </cell>
          <cell r="BK273">
            <v>186.17933181103899</v>
          </cell>
          <cell r="BL273">
            <v>169.14321544481899</v>
          </cell>
          <cell r="BM273">
            <v>151.83479631885101</v>
          </cell>
          <cell r="BN273">
            <v>143.088249526955</v>
          </cell>
          <cell r="BO273">
            <v>130.72747049121199</v>
          </cell>
          <cell r="BP273">
            <v>119.140802394652</v>
          </cell>
          <cell r="BQ273">
            <v>106.081265923845</v>
          </cell>
          <cell r="BR273">
            <v>94.289852471377699</v>
          </cell>
          <cell r="BS273">
            <v>83.340800675723898</v>
          </cell>
          <cell r="BT273">
            <v>73.810771258145806</v>
          </cell>
          <cell r="BU273">
            <v>61.858015218451698</v>
          </cell>
          <cell r="BV273">
            <v>53.687751248882002</v>
          </cell>
          <cell r="BW273">
            <v>45.733519087814003</v>
          </cell>
          <cell r="BX273">
            <v>38.9588324872147</v>
          </cell>
          <cell r="BY273">
            <v>32.914969697290402</v>
          </cell>
          <cell r="BZ273">
            <v>26.924286653637999</v>
          </cell>
          <cell r="CA273">
            <v>20.076989357037501</v>
          </cell>
          <cell r="CB273">
            <v>13.8087740855229</v>
          </cell>
          <cell r="CC273">
            <v>11.5836227231525</v>
          </cell>
          <cell r="CD273">
            <v>7.5257773758660704</v>
          </cell>
          <cell r="CE273">
            <v>3.90515068780996</v>
          </cell>
          <cell r="CF273">
            <v>-1.13358069265198E-3</v>
          </cell>
          <cell r="CG273">
            <v>7.3682745036110595E-4</v>
          </cell>
          <cell r="CH273">
            <v>1.7003710391891901E-3</v>
          </cell>
          <cell r="CI273">
            <v>3.96753242540626E-4</v>
          </cell>
          <cell r="CJ273">
            <v>-1.78538959095101E-3</v>
          </cell>
          <cell r="CK273">
            <v>-4.16590904505263E-4</v>
          </cell>
          <cell r="CL273">
            <v>1.78538959108732E-3</v>
          </cell>
          <cell r="CM273">
            <v>4.1659090461987298E-4</v>
          </cell>
          <cell r="CN273">
            <v>2.39808173319034E-14</v>
          </cell>
          <cell r="CO273">
            <v>-4.3742044977022703E-4</v>
          </cell>
          <cell r="CP273">
            <v>-6.56130674667331E-4</v>
          </cell>
          <cell r="CQ273">
            <v>4.3742044983829899E-4</v>
          </cell>
          <cell r="CR273">
            <v>6.5613067472636299E-4</v>
          </cell>
          <cell r="CS273">
            <v>8.8817841970012507E-15</v>
          </cell>
          <cell r="CT273">
            <v>8.8817841970012507E-15</v>
          </cell>
          <cell r="CU273">
            <v>1.9539925233402799E-14</v>
          </cell>
          <cell r="CV273">
            <v>1.06581410364015E-14</v>
          </cell>
          <cell r="CW273">
            <v>7.1054273576010003E-15</v>
          </cell>
          <cell r="CX273">
            <v>0</v>
          </cell>
          <cell r="CY273">
            <v>0</v>
          </cell>
          <cell r="CZ273">
            <v>1.7763568394002501E-15</v>
          </cell>
          <cell r="DA273">
            <v>7.1054273576010003E-15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</row>
        <row r="274">
          <cell r="A274" t="str">
            <v>Undisbursed Balance</v>
          </cell>
          <cell r="B274" t="str">
            <v>USD</v>
          </cell>
          <cell r="C274" t="str">
            <v>LBL</v>
          </cell>
          <cell r="D274" t="str">
            <v>FLOATING</v>
          </cell>
          <cell r="E274" t="str">
            <v>7</v>
          </cell>
          <cell r="F274" t="str">
            <v>ALL</v>
          </cell>
          <cell r="H274">
            <v>369.40882099662798</v>
          </cell>
          <cell r="I274">
            <v>868.22253241532599</v>
          </cell>
          <cell r="J274">
            <v>951.98391620018003</v>
          </cell>
          <cell r="K274">
            <v>1078.54563259719</v>
          </cell>
          <cell r="L274">
            <v>1332.76290767143</v>
          </cell>
          <cell r="M274">
            <v>1710.7871450334801</v>
          </cell>
          <cell r="N274">
            <v>1773.8197434952899</v>
          </cell>
          <cell r="O274">
            <v>1868.4990409383799</v>
          </cell>
          <cell r="P274">
            <v>2070.31475787514</v>
          </cell>
          <cell r="Q274">
            <v>2382.8922144039302</v>
          </cell>
          <cell r="R274">
            <v>2411.8621167637798</v>
          </cell>
          <cell r="S274">
            <v>2466.6536997437802</v>
          </cell>
          <cell r="T274">
            <v>2638.8411963355702</v>
          </cell>
          <cell r="U274">
            <v>2931.9240742328302</v>
          </cell>
          <cell r="V274">
            <v>2917.4479490885901</v>
          </cell>
          <cell r="W274">
            <v>2931.6661657752302</v>
          </cell>
          <cell r="X274">
            <v>3077.0271595422701</v>
          </cell>
          <cell r="Y274">
            <v>3352.1432993344702</v>
          </cell>
          <cell r="Z274">
            <v>3304.0841745013199</v>
          </cell>
          <cell r="AA274">
            <v>3291.0338646507398</v>
          </cell>
          <cell r="AB274">
            <v>3415.2366388120599</v>
          </cell>
          <cell r="AC274">
            <v>3676.3978797189998</v>
          </cell>
          <cell r="AD274">
            <v>3602.4787322774901</v>
          </cell>
          <cell r="AE274">
            <v>3565.87473454677</v>
          </cell>
          <cell r="AF274">
            <v>3675.3027460745502</v>
          </cell>
          <cell r="AG274">
            <v>3933.62704632039</v>
          </cell>
          <cell r="AH274">
            <v>3842.19517450803</v>
          </cell>
          <cell r="AI274">
            <v>3791.1442450091399</v>
          </cell>
          <cell r="AJ274">
            <v>3893.2506041575398</v>
          </cell>
          <cell r="AK274">
            <v>4152.8319389262197</v>
          </cell>
          <cell r="AL274">
            <v>4045.6956987127701</v>
          </cell>
          <cell r="AM274">
            <v>3984.33007207849</v>
          </cell>
          <cell r="AN274">
            <v>4085.1713393887198</v>
          </cell>
          <cell r="AO274">
            <v>4351.8666707011398</v>
          </cell>
          <cell r="AP274">
            <v>4235.8311747531197</v>
          </cell>
          <cell r="AQ274">
            <v>4170.7234048420296</v>
          </cell>
          <cell r="AR274">
            <v>4279.7909263369602</v>
          </cell>
          <cell r="AS274">
            <v>4563.2285627532801</v>
          </cell>
          <cell r="AT274">
            <v>4444.8133202191202</v>
          </cell>
          <cell r="AU274">
            <v>4378.3955283717396</v>
          </cell>
          <cell r="AV274">
            <v>4493.6521448813301</v>
          </cell>
          <cell r="AW274">
            <v>4791.8737303667604</v>
          </cell>
          <cell r="AX274">
            <v>4541.2365346854303</v>
          </cell>
          <cell r="AY274">
            <v>4281.9760248235898</v>
          </cell>
          <cell r="AZ274">
            <v>4023.79380640299</v>
          </cell>
          <cell r="BA274">
            <v>3768.9019078636902</v>
          </cell>
          <cell r="BB274">
            <v>3509.28545848266</v>
          </cell>
          <cell r="BC274">
            <v>3242.3200991414501</v>
          </cell>
          <cell r="BD274">
            <v>2979.7757791199901</v>
          </cell>
          <cell r="BE274">
            <v>2727.9103258784198</v>
          </cell>
          <cell r="BF274">
            <v>2480.70712214172</v>
          </cell>
          <cell r="BG274">
            <v>2233.7808329547802</v>
          </cell>
          <cell r="BH274">
            <v>2003.34496634738</v>
          </cell>
          <cell r="BI274">
            <v>1790.94512829258</v>
          </cell>
          <cell r="BJ274">
            <v>1589.0205868995799</v>
          </cell>
          <cell r="BK274">
            <v>1398.2972041140099</v>
          </cell>
          <cell r="BL274">
            <v>1225.9731529870301</v>
          </cell>
          <cell r="BM274">
            <v>1071.2756045542301</v>
          </cell>
          <cell r="BN274">
            <v>925.80172826564694</v>
          </cell>
          <cell r="BO274">
            <v>793.64288171746102</v>
          </cell>
          <cell r="BP274">
            <v>674.50207932280898</v>
          </cell>
          <cell r="BQ274">
            <v>568.42081339896504</v>
          </cell>
          <cell r="BR274">
            <v>474.13096092758701</v>
          </cell>
          <cell r="BS274">
            <v>390.79016025186303</v>
          </cell>
          <cell r="BT274">
            <v>316.97938899371798</v>
          </cell>
          <cell r="BU274">
            <v>255.12137377526599</v>
          </cell>
          <cell r="BV274">
            <v>201.433622526384</v>
          </cell>
          <cell r="BW274">
            <v>155.70010343857101</v>
          </cell>
          <cell r="BX274">
            <v>116.741270951356</v>
          </cell>
          <cell r="BY274">
            <v>83.826301254065797</v>
          </cell>
          <cell r="BZ274">
            <v>56.902014600427798</v>
          </cell>
          <cell r="CA274">
            <v>36.825025243390499</v>
          </cell>
          <cell r="CB274">
            <v>23.0162511578676</v>
          </cell>
          <cell r="CC274">
            <v>11.432628434715101</v>
          </cell>
          <cell r="CD274">
            <v>3.9068510588490999</v>
          </cell>
          <cell r="CE274">
            <v>1.7003710390652599E-3</v>
          </cell>
          <cell r="CF274">
            <v>2.8339517317754301E-3</v>
          </cell>
          <cell r="CG274">
            <v>2.0971242815138102E-3</v>
          </cell>
          <cell r="CH274">
            <v>3.9675324244856E-4</v>
          </cell>
          <cell r="CI274">
            <v>0</v>
          </cell>
          <cell r="CJ274">
            <v>1.78538959101852E-3</v>
          </cell>
          <cell r="CK274">
            <v>2.2019804955895001E-3</v>
          </cell>
          <cell r="CL274">
            <v>4.1659090457098799E-4</v>
          </cell>
          <cell r="CM274">
            <v>0</v>
          </cell>
          <cell r="CN274">
            <v>0</v>
          </cell>
          <cell r="CO274">
            <v>4.3742044979953702E-4</v>
          </cell>
          <cell r="CP274">
            <v>1.09355112449884E-3</v>
          </cell>
          <cell r="CQ274">
            <v>6.5613067469930597E-4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</row>
        <row r="275">
          <cell r="A275" t="str">
            <v>Principal Repayments</v>
          </cell>
          <cell r="B275" t="str">
            <v>USD</v>
          </cell>
          <cell r="C275" t="str">
            <v>LBL</v>
          </cell>
          <cell r="D275" t="str">
            <v>FLOATING</v>
          </cell>
          <cell r="E275" t="str">
            <v>7</v>
          </cell>
          <cell r="F275" t="str">
            <v>ALL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3.1847782866085401</v>
          </cell>
          <cell r="AC275">
            <v>4.3088176818821404</v>
          </cell>
          <cell r="AD275">
            <v>4.4661836804659902</v>
          </cell>
          <cell r="AE275">
            <v>6.1515871386743504</v>
          </cell>
          <cell r="AF275">
            <v>7.3578011945053197</v>
          </cell>
          <cell r="AG275">
            <v>10.409567695647601</v>
          </cell>
          <cell r="AH275">
            <v>9.0314338327754093</v>
          </cell>
          <cell r="AI275">
            <v>12.8482136966218</v>
          </cell>
          <cell r="AJ275">
            <v>12.2037281323342</v>
          </cell>
          <cell r="AK275">
            <v>17.5304891368814</v>
          </cell>
          <cell r="AL275">
            <v>14.364875299660699</v>
          </cell>
          <cell r="AM275">
            <v>20.6989705036472</v>
          </cell>
          <cell r="AN275">
            <v>18.105906953473699</v>
          </cell>
          <cell r="AO275">
            <v>26.241385984153499</v>
          </cell>
          <cell r="AP275">
            <v>20.702463501196799</v>
          </cell>
          <cell r="AQ275">
            <v>30.071826929094399</v>
          </cell>
          <cell r="AR275">
            <v>24.8537192262304</v>
          </cell>
          <cell r="AS275">
            <v>36.249617100509802</v>
          </cell>
          <cell r="AT275">
            <v>27.808827056800801</v>
          </cell>
          <cell r="AU275">
            <v>40.630730759423599</v>
          </cell>
          <cell r="AV275">
            <v>32.458310905810798</v>
          </cell>
          <cell r="AW275">
            <v>47.550831041649602</v>
          </cell>
          <cell r="AX275">
            <v>35.873939821478501</v>
          </cell>
          <cell r="AY275">
            <v>52.617442649297899</v>
          </cell>
          <cell r="AZ275">
            <v>41.094269787368702</v>
          </cell>
          <cell r="BA275">
            <v>60.388264243987201</v>
          </cell>
          <cell r="BB275">
            <v>45.033944281784798</v>
          </cell>
          <cell r="BC275">
            <v>66.235118963758097</v>
          </cell>
          <cell r="BD275">
            <v>50.8836061194311</v>
          </cell>
          <cell r="BE275">
            <v>74.943757386099307</v>
          </cell>
          <cell r="BF275">
            <v>55.406984381619999</v>
          </cell>
          <cell r="BG275">
            <v>81.659829017188301</v>
          </cell>
          <cell r="BH275">
            <v>61.955208538997802</v>
          </cell>
          <cell r="BI275">
            <v>91.409564804277593</v>
          </cell>
          <cell r="BJ275">
            <v>67.131138474012801</v>
          </cell>
          <cell r="BK275">
            <v>99.097351682617699</v>
          </cell>
          <cell r="BL275">
            <v>74.454451395185103</v>
          </cell>
          <cell r="BM275">
            <v>110.00235326295601</v>
          </cell>
          <cell r="BN275">
            <v>80.359251948412705</v>
          </cell>
          <cell r="BO275">
            <v>118.775571326109</v>
          </cell>
          <cell r="BP275">
            <v>88.542275192784501</v>
          </cell>
          <cell r="BQ275">
            <v>130.96195890824399</v>
          </cell>
          <cell r="BR275">
            <v>94.169313131367502</v>
          </cell>
          <cell r="BS275">
            <v>139.30992571811501</v>
          </cell>
          <cell r="BT275">
            <v>99.846910169685302</v>
          </cell>
          <cell r="BU275">
            <v>147.72913802431799</v>
          </cell>
          <cell r="BV275">
            <v>105.586954001823</v>
          </cell>
          <cell r="BW275">
            <v>156.23714241101499</v>
          </cell>
          <cell r="BX275">
            <v>111.42573837399701</v>
          </cell>
          <cell r="BY275">
            <v>164.88820936215399</v>
          </cell>
          <cell r="BZ275">
            <v>117.40334789577</v>
          </cell>
          <cell r="CA275">
            <v>173.74204404970101</v>
          </cell>
          <cell r="CB275">
            <v>123.492464954619</v>
          </cell>
          <cell r="CC275">
            <v>182.757513184689</v>
          </cell>
          <cell r="CD275">
            <v>129.790383908423</v>
          </cell>
          <cell r="CE275">
            <v>192.080374925206</v>
          </cell>
          <cell r="CF275">
            <v>136.279862809333</v>
          </cell>
          <cell r="CG275">
            <v>201.68435516399899</v>
          </cell>
          <cell r="CH275">
            <v>143.09388571532</v>
          </cell>
          <cell r="CI275">
            <v>211.76863872509901</v>
          </cell>
          <cell r="CJ275">
            <v>150.248595355096</v>
          </cell>
          <cell r="CK275">
            <v>222.357007197499</v>
          </cell>
          <cell r="CL275">
            <v>157.76101031461801</v>
          </cell>
          <cell r="CM275">
            <v>233.47492665041801</v>
          </cell>
          <cell r="CN275">
            <v>143.03938536000501</v>
          </cell>
          <cell r="CO275">
            <v>214.559084523096</v>
          </cell>
          <cell r="CP275">
            <v>144.92434952061799</v>
          </cell>
          <cell r="CQ275">
            <v>217.386532564888</v>
          </cell>
          <cell r="CR275">
            <v>136.36961820165399</v>
          </cell>
          <cell r="CS275">
            <v>204.55443157048501</v>
          </cell>
          <cell r="CT275">
            <v>138.342909761735</v>
          </cell>
          <cell r="CU275">
            <v>207.51436912400601</v>
          </cell>
          <cell r="CV275">
            <v>130.72448719981699</v>
          </cell>
          <cell r="CW275">
            <v>196.08673550520001</v>
          </cell>
          <cell r="CX275">
            <v>132.01695250803999</v>
          </cell>
          <cell r="CY275">
            <v>198.02543223260199</v>
          </cell>
          <cell r="CZ275">
            <v>122.886520037726</v>
          </cell>
          <cell r="DA275">
            <v>184.32978370065899</v>
          </cell>
          <cell r="DB275">
            <v>123.524899035256</v>
          </cell>
          <cell r="DC275">
            <v>185.287350835441</v>
          </cell>
          <cell r="DD275">
            <v>113.18329988651701</v>
          </cell>
          <cell r="DE275">
            <v>169.77495222646101</v>
          </cell>
          <cell r="DF275">
            <v>113.061219445668</v>
          </cell>
        </row>
        <row r="276">
          <cell r="A276" t="str">
            <v>Disbursed and Outstanding</v>
          </cell>
          <cell r="B276" t="str">
            <v>USD</v>
          </cell>
          <cell r="C276" t="str">
            <v>LBL</v>
          </cell>
          <cell r="D276" t="str">
            <v>FLOATING</v>
          </cell>
          <cell r="E276" t="str">
            <v>7</v>
          </cell>
          <cell r="F276" t="str">
            <v>ALL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1.0860253604093499</v>
          </cell>
          <cell r="M276">
            <v>6.7660862694766397</v>
          </cell>
          <cell r="N276">
            <v>18.332723298149201</v>
          </cell>
          <cell r="O276">
            <v>37.625390719259102</v>
          </cell>
          <cell r="P276">
            <v>68.213137611673403</v>
          </cell>
          <cell r="Q276">
            <v>106.157333033223</v>
          </cell>
          <cell r="R276">
            <v>156.20996488653401</v>
          </cell>
          <cell r="S276">
            <v>223.052482176697</v>
          </cell>
          <cell r="T276">
            <v>300.67286810607999</v>
          </cell>
          <cell r="U276">
            <v>385.23257090099997</v>
          </cell>
          <cell r="V276">
            <v>480.75443193590701</v>
          </cell>
          <cell r="W276">
            <v>592.32409549978001</v>
          </cell>
          <cell r="X276">
            <v>707.33345334682701</v>
          </cell>
          <cell r="Y276">
            <v>826.81409824825903</v>
          </cell>
          <cell r="Z276">
            <v>958.04332073346598</v>
          </cell>
          <cell r="AA276">
            <v>1102.21767327303</v>
          </cell>
          <cell r="AB276">
            <v>1248.58446136108</v>
          </cell>
          <cell r="AC276">
            <v>1398.0335555091999</v>
          </cell>
          <cell r="AD276">
            <v>1555.74823681468</v>
          </cell>
          <cell r="AE276">
            <v>1724.47175151021</v>
          </cell>
          <cell r="AF276">
            <v>1895.3559761732199</v>
          </cell>
          <cell r="AG276">
            <v>2062.4856619831198</v>
          </cell>
          <cell r="AH276">
            <v>2237.71504209455</v>
          </cell>
          <cell r="AI276">
            <v>2421.1679465808902</v>
          </cell>
          <cell r="AJ276">
            <v>2608.8440139279501</v>
          </cell>
          <cell r="AK276">
            <v>2789.32827529723</v>
          </cell>
          <cell r="AL276">
            <v>2979.5194909794</v>
          </cell>
          <cell r="AM276">
            <v>3172.6685221462599</v>
          </cell>
          <cell r="AN276">
            <v>3370.8068102417401</v>
          </cell>
          <cell r="AO276">
            <v>3558.3459824837601</v>
          </cell>
          <cell r="AP276">
            <v>3755.9698582373699</v>
          </cell>
          <cell r="AQ276">
            <v>3951.1122950074</v>
          </cell>
          <cell r="AR276">
            <v>4150.1307897633897</v>
          </cell>
          <cell r="AS276">
            <v>4334.9432202620801</v>
          </cell>
          <cell r="AT276">
            <v>4532.9550212115701</v>
          </cell>
          <cell r="AU276">
            <v>4726.8539007769696</v>
          </cell>
          <cell r="AV276">
            <v>4928.7256956125702</v>
          </cell>
          <cell r="AW276">
            <v>5112.6779473017896</v>
          </cell>
          <cell r="AX276">
            <v>5313.6355019355397</v>
          </cell>
          <cell r="AY276">
            <v>5507.2579323382797</v>
          </cell>
          <cell r="AZ276">
            <v>5712.50284078613</v>
          </cell>
          <cell r="BA276">
            <v>5895.4382074417599</v>
          </cell>
          <cell r="BB276">
            <v>6098.8646037198896</v>
          </cell>
          <cell r="BC276">
            <v>6289.2630529133103</v>
          </cell>
          <cell r="BD276">
            <v>6491.8284520869602</v>
          </cell>
          <cell r="BE276">
            <v>6659.9433443870403</v>
          </cell>
          <cell r="BF276">
            <v>6843.3655269462097</v>
          </cell>
          <cell r="BG276">
            <v>7001.1234838390201</v>
          </cell>
          <cell r="BH276">
            <v>7163.3939389089001</v>
          </cell>
          <cell r="BI276">
            <v>7278.4769458925402</v>
          </cell>
          <cell r="BJ276">
            <v>7407.8174876420999</v>
          </cell>
          <cell r="BK276">
            <v>7494.8994677705296</v>
          </cell>
          <cell r="BL276">
            <v>7589.5882318201602</v>
          </cell>
          <cell r="BM276">
            <v>7631.4206748760598</v>
          </cell>
          <cell r="BN276">
            <v>7694.1496724545996</v>
          </cell>
          <cell r="BO276">
            <v>7706.1015716196998</v>
          </cell>
          <cell r="BP276">
            <v>7736.7000988215696</v>
          </cell>
          <cell r="BQ276">
            <v>7711.8194058371701</v>
          </cell>
          <cell r="BR276">
            <v>7711.9399451771797</v>
          </cell>
          <cell r="BS276">
            <v>7655.9708201347903</v>
          </cell>
          <cell r="BT276">
            <v>7629.9346812232498</v>
          </cell>
          <cell r="BU276">
            <v>7544.0635584173797</v>
          </cell>
          <cell r="BV276">
            <v>7492.1643556644403</v>
          </cell>
          <cell r="BW276">
            <v>7381.66073234124</v>
          </cell>
          <cell r="BX276">
            <v>7309.1938264544597</v>
          </cell>
          <cell r="BY276">
            <v>7177.22058678959</v>
          </cell>
          <cell r="BZ276">
            <v>7086.7415255474598</v>
          </cell>
          <cell r="CA276">
            <v>6933.0764708548004</v>
          </cell>
          <cell r="CB276">
            <v>6823.3927799857001</v>
          </cell>
          <cell r="CC276">
            <v>6652.2188895241597</v>
          </cell>
          <cell r="CD276">
            <v>6529.9542829916099</v>
          </cell>
          <cell r="CE276">
            <v>6341.7790587542104</v>
          </cell>
          <cell r="CF276">
            <v>6205.4980623641904</v>
          </cell>
          <cell r="CG276">
            <v>6003.8144440276401</v>
          </cell>
          <cell r="CH276">
            <v>5860.7222586833605</v>
          </cell>
          <cell r="CI276">
            <v>5648.9540167115001</v>
          </cell>
          <cell r="CJ276">
            <v>5498.70363596681</v>
          </cell>
          <cell r="CK276">
            <v>5276.3462121784096</v>
          </cell>
          <cell r="CL276">
            <v>5118.5869872533804</v>
          </cell>
          <cell r="CM276">
            <v>4885.1124771938703</v>
          </cell>
          <cell r="CN276">
            <v>4742.0730918338604</v>
          </cell>
          <cell r="CO276">
            <v>4527.5135698903196</v>
          </cell>
          <cell r="CP276">
            <v>4382.5885642390203</v>
          </cell>
          <cell r="CQ276">
            <v>4165.20246909458</v>
          </cell>
          <cell r="CR276">
            <v>4028.8335070235999</v>
          </cell>
          <cell r="CS276">
            <v>3824.2790754531202</v>
          </cell>
          <cell r="CT276">
            <v>3685.9361656913802</v>
          </cell>
          <cell r="CU276">
            <v>3478.4217965673802</v>
          </cell>
          <cell r="CV276">
            <v>3347.6973093675601</v>
          </cell>
          <cell r="CW276">
            <v>3151.6105738623601</v>
          </cell>
          <cell r="CX276">
            <v>3019.59362135432</v>
          </cell>
          <cell r="CY276">
            <v>2821.56818912172</v>
          </cell>
          <cell r="CZ276">
            <v>2698.6816690839901</v>
          </cell>
          <cell r="DA276">
            <v>2514.3518853833302</v>
          </cell>
          <cell r="DB276">
            <v>2390.82698634807</v>
          </cell>
          <cell r="DC276">
            <v>2205.53963551263</v>
          </cell>
          <cell r="DD276">
            <v>2092.3563356261202</v>
          </cell>
          <cell r="DE276">
            <v>1922.5813833996499</v>
          </cell>
          <cell r="DF276">
            <v>1809.52016395399</v>
          </cell>
        </row>
        <row r="277">
          <cell r="A277" t="str">
            <v>Average Disbursed and Outstanding</v>
          </cell>
          <cell r="B277" t="str">
            <v>USD</v>
          </cell>
          <cell r="C277" t="str">
            <v>LBL</v>
          </cell>
          <cell r="D277" t="str">
            <v>FLOATING</v>
          </cell>
          <cell r="E277" t="str">
            <v>7</v>
          </cell>
          <cell r="F277" t="str">
            <v>ALL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0.54301268020467297</v>
          </cell>
          <cell r="M277">
            <v>3.9260558149429898</v>
          </cell>
          <cell r="N277">
            <v>12.5494047838129</v>
          </cell>
          <cell r="O277">
            <v>27.9790570087041</v>
          </cell>
          <cell r="P277">
            <v>52.919264165466203</v>
          </cell>
          <cell r="Q277">
            <v>87.185235322448094</v>
          </cell>
          <cell r="R277">
            <v>131.18364895987801</v>
          </cell>
          <cell r="S277">
            <v>189.63122353161501</v>
          </cell>
          <cell r="T277">
            <v>261.86267514138802</v>
          </cell>
          <cell r="U277">
            <v>342.95271950353998</v>
          </cell>
          <cell r="V277">
            <v>432.99350141845298</v>
          </cell>
          <cell r="W277">
            <v>536.53926371784303</v>
          </cell>
          <cell r="X277">
            <v>649.828774423303</v>
          </cell>
          <cell r="Y277">
            <v>767.07377579754302</v>
          </cell>
          <cell r="Z277">
            <v>892.42870949086205</v>
          </cell>
          <cell r="AA277">
            <v>1030.13049700325</v>
          </cell>
          <cell r="AB277">
            <v>1175.4010673170501</v>
          </cell>
          <cell r="AC277">
            <v>1323.30900843514</v>
          </cell>
          <cell r="AD277">
            <v>1476.89089616194</v>
          </cell>
          <cell r="AE277">
            <v>1640.10999416245</v>
          </cell>
          <cell r="AF277">
            <v>1809.9138638417101</v>
          </cell>
          <cell r="AG277">
            <v>1978.9208190781701</v>
          </cell>
          <cell r="AH277">
            <v>2150.1003520388299</v>
          </cell>
          <cell r="AI277">
            <v>2329.4414943377201</v>
          </cell>
          <cell r="AJ277">
            <v>2515.0059802544201</v>
          </cell>
          <cell r="AK277">
            <v>2699.08614461259</v>
          </cell>
          <cell r="AL277">
            <v>2884.42388313832</v>
          </cell>
          <cell r="AM277">
            <v>3076.0940065628301</v>
          </cell>
          <cell r="AN277">
            <v>3271.7376661940002</v>
          </cell>
          <cell r="AO277">
            <v>3464.5763963627501</v>
          </cell>
          <cell r="AP277">
            <v>3657.1579203605702</v>
          </cell>
          <cell r="AQ277">
            <v>3853.5410766223899</v>
          </cell>
          <cell r="AR277">
            <v>4050.6215423853901</v>
          </cell>
          <cell r="AS277">
            <v>4242.5370050127303</v>
          </cell>
          <cell r="AT277">
            <v>4433.9491207368301</v>
          </cell>
          <cell r="AU277">
            <v>4629.9044609942703</v>
          </cell>
          <cell r="AV277">
            <v>4827.7897981947699</v>
          </cell>
          <cell r="AW277">
            <v>5020.7018214571799</v>
          </cell>
          <cell r="AX277">
            <v>5213.1567246186596</v>
          </cell>
          <cell r="AY277">
            <v>5410.4467171369097</v>
          </cell>
          <cell r="AZ277">
            <v>5609.8803865622103</v>
          </cell>
          <cell r="BA277">
            <v>5803.97052411395</v>
          </cell>
          <cell r="BB277">
            <v>5997.1514055808202</v>
          </cell>
          <cell r="BC277">
            <v>6194.0638283165999</v>
          </cell>
          <cell r="BD277">
            <v>6390.5457525001302</v>
          </cell>
          <cell r="BE277">
            <v>6575.8858982370002</v>
          </cell>
          <cell r="BF277">
            <v>6751.65443566663</v>
          </cell>
          <cell r="BG277">
            <v>6922.2445053926103</v>
          </cell>
          <cell r="BH277">
            <v>7082.2587113739601</v>
          </cell>
          <cell r="BI277">
            <v>7220.9354424007197</v>
          </cell>
          <cell r="BJ277">
            <v>7343.1472167673201</v>
          </cell>
          <cell r="BK277">
            <v>7451.3584777063197</v>
          </cell>
          <cell r="BL277">
            <v>7542.2438497953399</v>
          </cell>
          <cell r="BM277">
            <v>7610.5044533481096</v>
          </cell>
          <cell r="BN277">
            <v>7662.7851736653201</v>
          </cell>
          <cell r="BO277">
            <v>7700.1256220371497</v>
          </cell>
          <cell r="BP277">
            <v>7721.4008352206301</v>
          </cell>
          <cell r="BQ277">
            <v>7724.2597523293698</v>
          </cell>
          <cell r="BR277">
            <v>7711.8796755071698</v>
          </cell>
          <cell r="BS277">
            <v>7683.9553826559804</v>
          </cell>
          <cell r="BT277">
            <v>7642.95275067902</v>
          </cell>
          <cell r="BU277">
            <v>7586.9991198203097</v>
          </cell>
          <cell r="BV277">
            <v>7518.1139570409096</v>
          </cell>
          <cell r="BW277">
            <v>7436.9125440028401</v>
          </cell>
          <cell r="BX277">
            <v>7345.4272793978498</v>
          </cell>
          <cell r="BY277">
            <v>7243.2072066220198</v>
          </cell>
          <cell r="BZ277">
            <v>7131.9810561685199</v>
          </cell>
          <cell r="CA277">
            <v>7009.9089982011301</v>
          </cell>
          <cell r="CB277">
            <v>6878.2346254202503</v>
          </cell>
          <cell r="CC277">
            <v>6737.8058347549304</v>
          </cell>
          <cell r="CD277">
            <v>6591.0865862578903</v>
          </cell>
          <cell r="CE277">
            <v>6435.8666708729097</v>
          </cell>
          <cell r="CF277">
            <v>6273.6385605592004</v>
          </cell>
          <cell r="CG277">
            <v>6104.6562531959098</v>
          </cell>
          <cell r="CH277">
            <v>5932.2683513555003</v>
          </cell>
          <cell r="CI277">
            <v>5754.8381376974303</v>
          </cell>
          <cell r="CJ277">
            <v>5573.8288263391596</v>
          </cell>
          <cell r="CK277">
            <v>5387.5249240726098</v>
          </cell>
          <cell r="CL277">
            <v>5197.46659971589</v>
          </cell>
          <cell r="CM277">
            <v>5001.8497322236199</v>
          </cell>
          <cell r="CN277">
            <v>4813.5927845138604</v>
          </cell>
          <cell r="CO277">
            <v>4634.7933308620904</v>
          </cell>
          <cell r="CP277">
            <v>4455.05106706467</v>
          </cell>
          <cell r="CQ277">
            <v>4273.8955166668002</v>
          </cell>
          <cell r="CR277">
            <v>4097.0179880590904</v>
          </cell>
          <cell r="CS277">
            <v>3926.5562912383598</v>
          </cell>
          <cell r="CT277">
            <v>3755.1076205722502</v>
          </cell>
          <cell r="CU277">
            <v>3582.1789811293802</v>
          </cell>
          <cell r="CV277">
            <v>3413.0595529674702</v>
          </cell>
          <cell r="CW277">
            <v>3249.6539416149599</v>
          </cell>
          <cell r="CX277">
            <v>3085.60209760834</v>
          </cell>
          <cell r="CY277">
            <v>2920.58090523802</v>
          </cell>
          <cell r="CZ277">
            <v>2760.1249291028498</v>
          </cell>
          <cell r="DA277">
            <v>2606.5167772336599</v>
          </cell>
          <cell r="DB277">
            <v>2452.5894358657001</v>
          </cell>
          <cell r="DC277">
            <v>2298.1833109303502</v>
          </cell>
          <cell r="DD277">
            <v>2148.9479855693698</v>
          </cell>
          <cell r="DE277">
            <v>2007.46885951289</v>
          </cell>
          <cell r="DF277">
            <v>1866.05077367682</v>
          </cell>
        </row>
        <row r="278">
          <cell r="A278" t="str">
            <v>Commitment Charges-NI</v>
          </cell>
          <cell r="B278" t="str">
            <v>USD</v>
          </cell>
          <cell r="C278" t="str">
            <v>LBL</v>
          </cell>
          <cell r="D278" t="str">
            <v>FLOATING</v>
          </cell>
          <cell r="E278" t="str">
            <v>7</v>
          </cell>
          <cell r="F278" t="str">
            <v>ALL</v>
          </cell>
          <cell r="H278">
            <v>0</v>
          </cell>
          <cell r="I278">
            <v>3.35050876563565E-2</v>
          </cell>
          <cell r="J278">
            <v>0.14401812544480899</v>
          </cell>
          <cell r="K278">
            <v>0.23818393310920499</v>
          </cell>
          <cell r="L278">
            <v>0.25873963615630002</v>
          </cell>
          <cell r="M278">
            <v>0.497896401411831</v>
          </cell>
          <cell r="N278">
            <v>0.83339361143539403</v>
          </cell>
          <cell r="O278">
            <v>0.91462189212916101</v>
          </cell>
          <cell r="P278">
            <v>0.94625122353049795</v>
          </cell>
          <cell r="Q278">
            <v>1.33203779287414</v>
          </cell>
          <cell r="R278">
            <v>1.89709930451358</v>
          </cell>
          <cell r="S278">
            <v>1.9410449651675199</v>
          </cell>
          <cell r="T278">
            <v>1.9738436843018199</v>
          </cell>
          <cell r="U278">
            <v>2.2806297173859198</v>
          </cell>
          <cell r="V278">
            <v>2.8013614550461301</v>
          </cell>
          <cell r="W278">
            <v>2.7856665643440399</v>
          </cell>
          <cell r="X278">
            <v>2.77959678847068</v>
          </cell>
          <cell r="Y278">
            <v>2.98304676712148</v>
          </cell>
          <cell r="Z278">
            <v>3.3980224301226798</v>
          </cell>
          <cell r="AA278">
            <v>3.3278451041249899</v>
          </cell>
          <cell r="AB278">
            <v>3.2663182159983202</v>
          </cell>
          <cell r="AC278">
            <v>3.4242743829997799</v>
          </cell>
          <cell r="AD278">
            <v>3.81045372411372</v>
          </cell>
          <cell r="AE278">
            <v>3.6945480067879699</v>
          </cell>
          <cell r="AF278">
            <v>3.5916783440373501</v>
          </cell>
          <cell r="AG278">
            <v>3.72988970891004</v>
          </cell>
          <cell r="AH278">
            <v>4.1127123583506604</v>
          </cell>
          <cell r="AI278">
            <v>3.9673549828805501</v>
          </cell>
          <cell r="AJ278">
            <v>3.83535486270031</v>
          </cell>
          <cell r="AK278">
            <v>3.9586158323989502</v>
          </cell>
          <cell r="AL278">
            <v>4.3397056615419602</v>
          </cell>
          <cell r="AM278">
            <v>4.1725263848100003</v>
          </cell>
          <cell r="AN278">
            <v>4.0219817402540299</v>
          </cell>
          <cell r="AO278">
            <v>4.1404087518225401</v>
          </cell>
          <cell r="AP278">
            <v>4.53391099044038</v>
          </cell>
          <cell r="AQ278">
            <v>4.3571092587247904</v>
          </cell>
          <cell r="AR278">
            <v>4.2050077397269998</v>
          </cell>
          <cell r="AS278">
            <v>4.3357452366332003</v>
          </cell>
          <cell r="AT278">
            <v>4.7553388900780504</v>
          </cell>
          <cell r="AU278">
            <v>4.5733446340752897</v>
          </cell>
          <cell r="AV278">
            <v>4.4150175121399498</v>
          </cell>
          <cell r="AW278">
            <v>4.5534395099820104</v>
          </cell>
          <cell r="AX278">
            <v>4.9945381553829398</v>
          </cell>
          <cell r="AY278">
            <v>4.7919937661441301</v>
          </cell>
          <cell r="AZ278">
            <v>4.5856450508581901</v>
          </cell>
          <cell r="BA278">
            <v>4.6632086296023596</v>
          </cell>
          <cell r="BB278">
            <v>5.0096566197709702</v>
          </cell>
          <cell r="BC278">
            <v>4.6321267511414401</v>
          </cell>
          <cell r="BD278">
            <v>4.3244014213040796</v>
          </cell>
          <cell r="BE278">
            <v>4.2212442368818603</v>
          </cell>
          <cell r="BF278">
            <v>4.3113740404841403</v>
          </cell>
          <cell r="BG278">
            <v>3.8823824296117802</v>
          </cell>
          <cell r="BH278">
            <v>3.5013079517526502</v>
          </cell>
          <cell r="BI278">
            <v>3.2050437994593701</v>
          </cell>
          <cell r="BJ278">
            <v>2.9794136004367102</v>
          </cell>
          <cell r="BK278">
            <v>2.6218072577137801</v>
          </cell>
          <cell r="BL278">
            <v>2.2986996618506801</v>
          </cell>
          <cell r="BM278">
            <v>2.0086417585391798</v>
          </cell>
          <cell r="BN278">
            <v>1.7358782404980899</v>
          </cell>
          <cell r="BO278">
            <v>1.4880804032202399</v>
          </cell>
          <cell r="BP278">
            <v>1.2646913987302699</v>
          </cell>
          <cell r="BQ278">
            <v>1.06578902512306</v>
          </cell>
          <cell r="BR278">
            <v>0.88899555173922595</v>
          </cell>
          <cell r="BS278">
            <v>0.73273155047224403</v>
          </cell>
          <cell r="BT278">
            <v>0.59433635436322096</v>
          </cell>
          <cell r="BU278">
            <v>0.478352575828624</v>
          </cell>
          <cell r="BV278">
            <v>0.377688042236971</v>
          </cell>
          <cell r="BW278">
            <v>0.29193769394732</v>
          </cell>
          <cell r="BX278">
            <v>0.218889883033792</v>
          </cell>
          <cell r="BY278">
            <v>0.15717431485137301</v>
          </cell>
          <cell r="BZ278">
            <v>0.106691277375802</v>
          </cell>
          <cell r="CA278">
            <v>6.9046922331357202E-2</v>
          </cell>
          <cell r="CB278">
            <v>4.3155470921001797E-2</v>
          </cell>
          <cell r="CC278">
            <v>2.1436178315090999E-2</v>
          </cell>
          <cell r="CD278">
            <v>7.3253457353422598E-3</v>
          </cell>
          <cell r="CE278">
            <v>3.1881956987861398E-6</v>
          </cell>
          <cell r="CF278">
            <v>5.3136594976160898E-6</v>
          </cell>
          <cell r="CG278">
            <v>3.9321080283366599E-6</v>
          </cell>
          <cell r="CH278">
            <v>7.4391233006509896E-7</v>
          </cell>
          <cell r="CI278">
            <v>4.6129766673175296E-16</v>
          </cell>
          <cell r="CJ278">
            <v>3.3476054836251201E-6</v>
          </cell>
          <cell r="CK278">
            <v>4.1287134296824598E-6</v>
          </cell>
          <cell r="CL278">
            <v>7.8110794651864404E-7</v>
          </cell>
          <cell r="CM278">
            <v>4.6129766673175296E-16</v>
          </cell>
          <cell r="CN278">
            <v>4.6129766673175296E-16</v>
          </cell>
          <cell r="CO278">
            <v>8.2016334378820504E-7</v>
          </cell>
          <cell r="CP278">
            <v>2.0504083588635E-6</v>
          </cell>
          <cell r="CQ278">
            <v>1.2302450154899601E-6</v>
          </cell>
          <cell r="CR278">
            <v>4.0301095793893201E-16</v>
          </cell>
          <cell r="CS278">
            <v>3.7636560534792798E-16</v>
          </cell>
          <cell r="CT278">
            <v>3.7636560534792798E-16</v>
          </cell>
          <cell r="CU278">
            <v>3.7636560534792798E-16</v>
          </cell>
          <cell r="CV278">
            <v>3.7636560534792798E-16</v>
          </cell>
          <cell r="CW278">
            <v>3.7636560534792798E-16</v>
          </cell>
          <cell r="CX278">
            <v>3.7636560534792798E-16</v>
          </cell>
          <cell r="CY278">
            <v>3.7303493627405298E-16</v>
          </cell>
          <cell r="CZ278">
            <v>3.6637359812630198E-16</v>
          </cell>
          <cell r="DA278">
            <v>3.1308289294429398E-16</v>
          </cell>
          <cell r="DB278">
            <v>3.1308289294429398E-16</v>
          </cell>
          <cell r="DC278">
            <v>3.0642155479654298E-16</v>
          </cell>
          <cell r="DD278">
            <v>2.93098878501041E-16</v>
          </cell>
          <cell r="DE278">
            <v>2.4646951146678502E-16</v>
          </cell>
          <cell r="DF278">
            <v>2.3980817331903398E-16</v>
          </cell>
        </row>
        <row r="279">
          <cell r="A279" t="str">
            <v>Interest Income</v>
          </cell>
          <cell r="B279" t="str">
            <v>USD</v>
          </cell>
          <cell r="C279" t="str">
            <v>LBL</v>
          </cell>
          <cell r="D279" t="str">
            <v>FLOATING</v>
          </cell>
          <cell r="E279" t="str">
            <v>7</v>
          </cell>
          <cell r="F279" t="str">
            <v>ALL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6.86089046812801E-3</v>
          </cell>
          <cell r="M279">
            <v>4.9553884205539203E-2</v>
          </cell>
          <cell r="N279">
            <v>0.157445644417265</v>
          </cell>
          <cell r="O279">
            <v>0.34551631817064399</v>
          </cell>
          <cell r="P279">
            <v>0.65068140545842001</v>
          </cell>
          <cell r="Q279">
            <v>1.0705031855448199</v>
          </cell>
          <cell r="R279">
            <v>1.59568527806855</v>
          </cell>
          <cell r="S279">
            <v>2.3962411417529501</v>
          </cell>
          <cell r="T279">
            <v>3.7980562815390302</v>
          </cell>
          <cell r="U279">
            <v>4.9768959873051797</v>
          </cell>
          <cell r="V279">
            <v>6.2849131594846499</v>
          </cell>
          <cell r="W279">
            <v>7.7899565241089999</v>
          </cell>
          <cell r="X279">
            <v>9.4473613980886508</v>
          </cell>
          <cell r="Y279">
            <v>11.1477372495424</v>
          </cell>
          <cell r="Z279">
            <v>12.9723732630067</v>
          </cell>
          <cell r="AA279">
            <v>14.955314387917101</v>
          </cell>
          <cell r="AB279">
            <v>17.063774728640698</v>
          </cell>
          <cell r="AC279">
            <v>19.211014388357</v>
          </cell>
          <cell r="AD279">
            <v>21.4409732621166</v>
          </cell>
          <cell r="AE279">
            <v>23.811050050300199</v>
          </cell>
          <cell r="AF279">
            <v>26.291931494978002</v>
          </cell>
          <cell r="AG279">
            <v>28.756815292454998</v>
          </cell>
          <cell r="AH279">
            <v>31.244444985266199</v>
          </cell>
          <cell r="AI279">
            <v>33.8534557017175</v>
          </cell>
          <cell r="AJ279">
            <v>36.550239080507197</v>
          </cell>
          <cell r="AK279">
            <v>39.225451016420699</v>
          </cell>
          <cell r="AL279">
            <v>41.918939106286203</v>
          </cell>
          <cell r="AM279">
            <v>44.704454882693</v>
          </cell>
          <cell r="AN279">
            <v>47.547717519142601</v>
          </cell>
          <cell r="AO279">
            <v>50.255159712532603</v>
          </cell>
          <cell r="AP279">
            <v>53.0582210524665</v>
          </cell>
          <cell r="AQ279">
            <v>55.916852987341898</v>
          </cell>
          <cell r="AR279">
            <v>58.8970909014581</v>
          </cell>
          <cell r="AS279">
            <v>61.764037003251801</v>
          </cell>
          <cell r="AT279">
            <v>64.565084751158494</v>
          </cell>
          <cell r="AU279">
            <v>67.390897389465394</v>
          </cell>
          <cell r="AV279">
            <v>69.749687042622597</v>
          </cell>
          <cell r="AW279">
            <v>72.536791248017707</v>
          </cell>
          <cell r="AX279">
            <v>75.263815676885002</v>
          </cell>
          <cell r="AY279">
            <v>78.089833942922994</v>
          </cell>
          <cell r="AZ279">
            <v>80.968291664116606</v>
          </cell>
          <cell r="BA279">
            <v>83.769625343897303</v>
          </cell>
          <cell r="BB279">
            <v>86.557835586669896</v>
          </cell>
          <cell r="BC279">
            <v>89.399903755279794</v>
          </cell>
          <cell r="BD279">
            <v>92.235758470137398</v>
          </cell>
          <cell r="BE279">
            <v>94.910802132929007</v>
          </cell>
          <cell r="BF279">
            <v>97.447697257835401</v>
          </cell>
          <cell r="BG279">
            <v>99.909850738622893</v>
          </cell>
          <cell r="BH279">
            <v>102.219361103823</v>
          </cell>
          <cell r="BI279">
            <v>104.220904315279</v>
          </cell>
          <cell r="BJ279">
            <v>105.984806200853</v>
          </cell>
          <cell r="BK279">
            <v>107.546636459844</v>
          </cell>
          <cell r="BL279">
            <v>108.858399422372</v>
          </cell>
          <cell r="BM279">
            <v>109.859303111871</v>
          </cell>
          <cell r="BN279">
            <v>110.67031499497701</v>
          </cell>
          <cell r="BO279">
            <v>111.265223212791</v>
          </cell>
          <cell r="BP279">
            <v>111.572645644574</v>
          </cell>
          <cell r="BQ279">
            <v>111.613956405705</v>
          </cell>
          <cell r="BR279">
            <v>111.435066855245</v>
          </cell>
          <cell r="BS279">
            <v>111.031566596982</v>
          </cell>
          <cell r="BT279">
            <v>110.43908704234001</v>
          </cell>
          <cell r="BU279">
            <v>109.63056864502499</v>
          </cell>
          <cell r="BV279">
            <v>108.63519228509</v>
          </cell>
          <cell r="BW279">
            <v>107.461848655343</v>
          </cell>
          <cell r="BX279">
            <v>106.139905496672</v>
          </cell>
          <cell r="BY279">
            <v>104.662846579389</v>
          </cell>
          <cell r="BZ279">
            <v>103.05565170169901</v>
          </cell>
          <cell r="CA279">
            <v>101.291735702859</v>
          </cell>
          <cell r="CB279">
            <v>99.389068240274199</v>
          </cell>
          <cell r="CC279">
            <v>97.359901249262805</v>
          </cell>
          <cell r="CD279">
            <v>95.239838443155094</v>
          </cell>
          <cell r="CE279">
            <v>92.996942758057003</v>
          </cell>
          <cell r="CF279">
            <v>90.686614915935195</v>
          </cell>
          <cell r="CG279">
            <v>88.291809070328696</v>
          </cell>
          <cell r="CH279">
            <v>85.807497888822596</v>
          </cell>
          <cell r="CI279">
            <v>83.440048192002806</v>
          </cell>
          <cell r="CJ279">
            <v>80.815573740844997</v>
          </cell>
          <cell r="CK279">
            <v>78.114332418061494</v>
          </cell>
          <cell r="CL279">
            <v>75.142317617225103</v>
          </cell>
          <cell r="CM279">
            <v>70.652538147582902</v>
          </cell>
          <cell r="CN279">
            <v>67.993355666765297</v>
          </cell>
          <cell r="CO279">
            <v>65.467762956829404</v>
          </cell>
          <cell r="CP279">
            <v>62.928852787683901</v>
          </cell>
          <cell r="CQ279">
            <v>60.369979546715498</v>
          </cell>
          <cell r="CR279">
            <v>57.8715345700707</v>
          </cell>
          <cell r="CS279">
            <v>55.4637150268846</v>
          </cell>
          <cell r="CT279">
            <v>53.041954199774601</v>
          </cell>
          <cell r="CU279">
            <v>50.599288396294803</v>
          </cell>
          <cell r="CV279">
            <v>48.210428776476697</v>
          </cell>
          <cell r="CW279">
            <v>45.9022784305687</v>
          </cell>
          <cell r="CX279">
            <v>43.584999866163201</v>
          </cell>
          <cell r="CY279">
            <v>41.254028982733502</v>
          </cell>
          <cell r="CZ279">
            <v>38.987543066160903</v>
          </cell>
          <cell r="DA279">
            <v>36.817784598648302</v>
          </cell>
          <cell r="DB279">
            <v>34.6435174894441</v>
          </cell>
          <cell r="DC279">
            <v>32.462487427318401</v>
          </cell>
          <cell r="DD279">
            <v>30.3544963675098</v>
          </cell>
          <cell r="DE279">
            <v>28.356063810370699</v>
          </cell>
          <cell r="DF279">
            <v>26.358493463560499</v>
          </cell>
        </row>
        <row r="280">
          <cell r="A280" t="str">
            <v>Front-End Fees-NI</v>
          </cell>
          <cell r="B280" t="str">
            <v>USD</v>
          </cell>
          <cell r="C280" t="str">
            <v>LBL</v>
          </cell>
          <cell r="D280" t="str">
            <v>FLOATING</v>
          </cell>
          <cell r="E280" t="str">
            <v>7</v>
          </cell>
          <cell r="F280" t="str">
            <v>ALL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</row>
        <row r="281">
          <cell r="A281" t="str">
            <v>Cancellation</v>
          </cell>
          <cell r="B281" t="str">
            <v>USD</v>
          </cell>
          <cell r="C281" t="str">
            <v>LBL</v>
          </cell>
          <cell r="D281" t="str">
            <v>FLOATING</v>
          </cell>
          <cell r="E281" t="str">
            <v>7</v>
          </cell>
          <cell r="F281" t="str">
            <v>ALL</v>
          </cell>
          <cell r="H281">
            <v>0.97469345909400595</v>
          </cell>
          <cell r="I281">
            <v>2.2933963743388399</v>
          </cell>
          <cell r="J281">
            <v>2.5204538417773401</v>
          </cell>
          <cell r="K281">
            <v>2.8610400429350999</v>
          </cell>
          <cell r="L281">
            <v>3.5422124452506201</v>
          </cell>
          <cell r="M281">
            <v>4.5639710487239</v>
          </cell>
          <cell r="N281">
            <v>4.7728449446057004</v>
          </cell>
          <cell r="O281">
            <v>5.0861557884283997</v>
          </cell>
          <cell r="P281">
            <v>5.7127774760738097</v>
          </cell>
          <cell r="Q281">
            <v>6.6527100075419101</v>
          </cell>
          <cell r="R281">
            <v>6.8787660608946899</v>
          </cell>
          <cell r="S281">
            <v>7.2178501409238498</v>
          </cell>
          <cell r="T281">
            <v>7.8960183009821696</v>
          </cell>
          <cell r="U281">
            <v>8.9132705410696609</v>
          </cell>
          <cell r="V281">
            <v>9.1506293970900696</v>
          </cell>
          <cell r="W281">
            <v>9.5066676811206907</v>
          </cell>
          <cell r="X281">
            <v>10.218744249181899</v>
          </cell>
          <cell r="Y281">
            <v>11.2868591012738</v>
          </cell>
          <cell r="Z281">
            <v>11.5360859000952</v>
          </cell>
          <cell r="AA281">
            <v>10.9352326392334</v>
          </cell>
          <cell r="AB281">
            <v>10.3642101204528</v>
          </cell>
          <cell r="AC281">
            <v>11.258673247710799</v>
          </cell>
          <cell r="AD281">
            <v>11.179775185315499</v>
          </cell>
          <cell r="AE281">
            <v>10.891134991143799</v>
          </cell>
          <cell r="AF281">
            <v>10.654440803958</v>
          </cell>
          <cell r="AG281">
            <v>11.623163532507499</v>
          </cell>
          <cell r="AH281">
            <v>11.584625234385401</v>
          </cell>
          <cell r="AI281">
            <v>11.370162365291</v>
          </cell>
          <cell r="AJ281">
            <v>11.254547470924701</v>
          </cell>
          <cell r="AK281">
            <v>12.2649678732248</v>
          </cell>
          <cell r="AL281">
            <v>12.214394966181301</v>
          </cell>
          <cell r="AM281">
            <v>11.968993565601499</v>
          </cell>
          <cell r="AN281">
            <v>11.817274844470999</v>
          </cell>
          <cell r="AO281">
            <v>12.878216266886</v>
          </cell>
          <cell r="AP281">
            <v>12.8251147144904</v>
          </cell>
          <cell r="AQ281">
            <v>12.567443243881501</v>
          </cell>
          <cell r="AR281">
            <v>12.4081385866945</v>
          </cell>
          <cell r="AS281">
            <v>13.5221270802303</v>
          </cell>
          <cell r="AT281">
            <v>13.4663704502149</v>
          </cell>
          <cell r="AU281">
            <v>13.195815406075599</v>
          </cell>
          <cell r="AV281">
            <v>13.028545516029199</v>
          </cell>
          <cell r="AW281">
            <v>14.198233434241899</v>
          </cell>
          <cell r="AX281">
            <v>13.805701226098099</v>
          </cell>
          <cell r="AY281">
            <v>13.0206368098106</v>
          </cell>
          <cell r="AZ281">
            <v>11.8430401853793</v>
          </cell>
          <cell r="BA281">
            <v>11.5682676396787</v>
          </cell>
          <cell r="BB281">
            <v>11.156108821127701</v>
          </cell>
          <cell r="BC281">
            <v>10.3317911840258</v>
          </cell>
          <cell r="BD281">
            <v>9.0953147283729994</v>
          </cell>
          <cell r="BE281">
            <v>8.8068035553873401</v>
          </cell>
          <cell r="BF281">
            <v>8.3740367959088502</v>
          </cell>
          <cell r="BG281">
            <v>7.5085032769518696</v>
          </cell>
          <cell r="BH281">
            <v>6.2102029985163902</v>
          </cell>
          <cell r="BI281">
            <v>5.9072662668814404</v>
          </cell>
          <cell r="BJ281">
            <v>5.4528611694290197</v>
          </cell>
          <cell r="BK281">
            <v>4.5440509745241799</v>
          </cell>
          <cell r="BL281">
            <v>3.1808356821669301</v>
          </cell>
          <cell r="BM281">
            <v>2.8627521139502399</v>
          </cell>
          <cell r="BN281">
            <v>2.3856267616252</v>
          </cell>
          <cell r="BO281">
            <v>1.4313760569751199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</row>
        <row r="282">
          <cell r="A282" t="str">
            <v>Loan Loss Provision</v>
          </cell>
          <cell r="B282" t="str">
            <v>USD</v>
          </cell>
          <cell r="C282" t="str">
            <v>LBL</v>
          </cell>
          <cell r="D282" t="str">
            <v>FLOATING</v>
          </cell>
          <cell r="E282" t="str">
            <v>7</v>
          </cell>
          <cell r="F282" t="str">
            <v>ALL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7.9279851309882205E-3</v>
          </cell>
          <cell r="M282">
            <v>4.9392429767179398E-2</v>
          </cell>
          <cell r="N282">
            <v>0.13382888007648899</v>
          </cell>
          <cell r="O282">
            <v>0.27466535225059102</v>
          </cell>
          <cell r="P282">
            <v>0.49795590456521599</v>
          </cell>
          <cell r="Q282">
            <v>0.77494853114252704</v>
          </cell>
          <cell r="R282">
            <v>1.1403327436716999</v>
          </cell>
          <cell r="S282">
            <v>1.6282831198898899</v>
          </cell>
          <cell r="T282">
            <v>2.1949119371743802</v>
          </cell>
          <cell r="U282">
            <v>2.8121977675772998</v>
          </cell>
          <cell r="V282">
            <v>3.5095073531321201</v>
          </cell>
          <cell r="W282">
            <v>4.3239658971483896</v>
          </cell>
          <cell r="X282">
            <v>5.1635342094318402</v>
          </cell>
          <cell r="Y282">
            <v>6.0357429172122901</v>
          </cell>
          <cell r="Z282">
            <v>6.9937162413543001</v>
          </cell>
          <cell r="AA282">
            <v>8.0461890148931197</v>
          </cell>
          <cell r="AB282">
            <v>9.1146665679358794</v>
          </cell>
          <cell r="AC282">
            <v>10.2056449552171</v>
          </cell>
          <cell r="AD282">
            <v>11.356962128747201</v>
          </cell>
          <cell r="AE282">
            <v>12.5886437860245</v>
          </cell>
          <cell r="AF282">
            <v>13.8360986260645</v>
          </cell>
          <cell r="AG282">
            <v>15.056145332476699</v>
          </cell>
          <cell r="AH282">
            <v>16.335319807290201</v>
          </cell>
          <cell r="AI282">
            <v>17.674526010040498</v>
          </cell>
          <cell r="AJ282">
            <v>19.044561301674001</v>
          </cell>
          <cell r="AK282">
            <v>20.3620964096698</v>
          </cell>
          <cell r="AL282">
            <v>21.750492284149601</v>
          </cell>
          <cell r="AM282">
            <v>23.1604802116677</v>
          </cell>
          <cell r="AN282">
            <v>24.606889714764701</v>
          </cell>
          <cell r="AO282">
            <v>25.975925672131499</v>
          </cell>
          <cell r="AP282">
            <v>27.4185799651328</v>
          </cell>
          <cell r="AQ282">
            <v>28.843119753553999</v>
          </cell>
          <cell r="AR282">
            <v>30.2959547652727</v>
          </cell>
          <cell r="AS282">
            <v>31.645085507913201</v>
          </cell>
          <cell r="AT282">
            <v>33.090571654844503</v>
          </cell>
          <cell r="AU282">
            <v>34.506033475671799</v>
          </cell>
          <cell r="AV282">
            <v>35.979697577971699</v>
          </cell>
          <cell r="AW282">
            <v>37.322549015303103</v>
          </cell>
          <cell r="AX282">
            <v>38.789539164129401</v>
          </cell>
          <cell r="AY282">
            <v>40.202982906069401</v>
          </cell>
          <cell r="AZ282">
            <v>41.701270737738703</v>
          </cell>
          <cell r="BA282">
            <v>43.036698914324901</v>
          </cell>
          <cell r="BB282">
            <v>44.521711607155197</v>
          </cell>
          <cell r="BC282">
            <v>45.911620286267201</v>
          </cell>
          <cell r="BD282">
            <v>47.390347700234798</v>
          </cell>
          <cell r="BE282">
            <v>48.617586414025403</v>
          </cell>
          <cell r="BF282">
            <v>49.9565683467074</v>
          </cell>
          <cell r="BG282">
            <v>51.108201432024799</v>
          </cell>
          <cell r="BH282">
            <v>52.292775754034999</v>
          </cell>
          <cell r="BI282">
            <v>53.132881705015599</v>
          </cell>
          <cell r="BJ282">
            <v>54.077067659787403</v>
          </cell>
          <cell r="BK282">
            <v>54.712766114724801</v>
          </cell>
          <cell r="BL282">
            <v>55.403994092287199</v>
          </cell>
          <cell r="BM282">
            <v>55.709370926595199</v>
          </cell>
          <cell r="BN282">
            <v>56.167292608918601</v>
          </cell>
          <cell r="BO282">
            <v>56.254541472823803</v>
          </cell>
          <cell r="BP282">
            <v>56.4779107213974</v>
          </cell>
          <cell r="BQ282">
            <v>56.2962816626113</v>
          </cell>
          <cell r="BR282">
            <v>56.297161599793398</v>
          </cell>
          <cell r="BS282">
            <v>55.888586986983903</v>
          </cell>
          <cell r="BT282">
            <v>55.698523172929697</v>
          </cell>
          <cell r="BU282">
            <v>55.071663976446899</v>
          </cell>
          <cell r="BV282">
            <v>54.6927997963504</v>
          </cell>
          <cell r="BW282">
            <v>53.886123346090997</v>
          </cell>
          <cell r="BX282">
            <v>53.357114933117501</v>
          </cell>
          <cell r="BY282">
            <v>52.393710283563998</v>
          </cell>
          <cell r="BZ282">
            <v>51.733213136496502</v>
          </cell>
          <cell r="CA282">
            <v>50.611458237240001</v>
          </cell>
          <cell r="CB282">
            <v>49.810767293895601</v>
          </cell>
          <cell r="CC282">
            <v>48.561197893526398</v>
          </cell>
          <cell r="CD282">
            <v>47.668666265838702</v>
          </cell>
          <cell r="CE282">
            <v>46.294987128905703</v>
          </cell>
          <cell r="CF282">
            <v>45.300135855258603</v>
          </cell>
          <cell r="CG282">
            <v>43.827845441401799</v>
          </cell>
          <cell r="CH282">
            <v>42.783272488388498</v>
          </cell>
          <cell r="CI282">
            <v>41.237364321993901</v>
          </cell>
          <cell r="CJ282">
            <v>40.140536542557697</v>
          </cell>
          <cell r="CK282">
            <v>38.517327348902398</v>
          </cell>
          <cell r="CL282">
            <v>37.365685006949697</v>
          </cell>
          <cell r="CM282">
            <v>35.661321083515197</v>
          </cell>
          <cell r="CN282">
            <v>34.617133570387203</v>
          </cell>
          <cell r="CO282">
            <v>33.050849060199297</v>
          </cell>
          <cell r="CP282">
            <v>31.992896518944899</v>
          </cell>
          <cell r="CQ282">
            <v>30.4059780243905</v>
          </cell>
          <cell r="CR282">
            <v>29.410484601272302</v>
          </cell>
          <cell r="CS282">
            <v>27.917237250807801</v>
          </cell>
          <cell r="CT282">
            <v>26.9073340095471</v>
          </cell>
          <cell r="CU282">
            <v>25.392479114941899</v>
          </cell>
          <cell r="CV282">
            <v>24.438190358383199</v>
          </cell>
          <cell r="CW282">
            <v>23.006757189195199</v>
          </cell>
          <cell r="CX282">
            <v>22.0430334358865</v>
          </cell>
          <cell r="CY282">
            <v>20.597447780588499</v>
          </cell>
          <cell r="CZ282">
            <v>19.7003761843131</v>
          </cell>
          <cell r="DA282">
            <v>18.354768763298299</v>
          </cell>
          <cell r="DB282">
            <v>17.453037000340899</v>
          </cell>
          <cell r="DC282">
            <v>16.1004393392422</v>
          </cell>
          <cell r="DD282">
            <v>15.2742012500706</v>
          </cell>
          <cell r="DE282">
            <v>14.0348440988175</v>
          </cell>
          <cell r="DF282">
            <v>13.209497196864101</v>
          </cell>
        </row>
        <row r="283">
          <cell r="A283" t="str">
            <v>Disbursements</v>
          </cell>
          <cell r="B283" t="str">
            <v>USD</v>
          </cell>
          <cell r="C283" t="str">
            <v>LBL</v>
          </cell>
          <cell r="D283" t="str">
            <v>FLOATING</v>
          </cell>
          <cell r="E283" t="str">
            <v>8</v>
          </cell>
          <cell r="F283" t="str">
            <v>ALL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7.7213112051272199E-4</v>
          </cell>
          <cell r="N283">
            <v>0.79097380314866805</v>
          </cell>
          <cell r="O283">
            <v>1.36735965164691</v>
          </cell>
          <cell r="P283">
            <v>0.98486116718277805</v>
          </cell>
          <cell r="Q283">
            <v>1.47103458588231</v>
          </cell>
          <cell r="R283">
            <v>2.8438369316424201</v>
          </cell>
          <cell r="S283">
            <v>4.1273888134550001</v>
          </cell>
          <cell r="T283">
            <v>4.2135683354287199</v>
          </cell>
          <cell r="U283">
            <v>5.1207104932494296</v>
          </cell>
          <cell r="V283">
            <v>5.6975727564259904</v>
          </cell>
          <cell r="W283">
            <v>6.8554451197394197</v>
          </cell>
          <cell r="X283">
            <v>7.6583573935510598</v>
          </cell>
          <cell r="Y283">
            <v>8.8155865880766608</v>
          </cell>
          <cell r="Z283">
            <v>8.62894042458508</v>
          </cell>
          <cell r="AA283">
            <v>9.7422799981392902</v>
          </cell>
          <cell r="AB283">
            <v>10.059673174695501</v>
          </cell>
          <cell r="AC283">
            <v>10.6817403185608</v>
          </cell>
          <cell r="AD283">
            <v>10.6043908727735</v>
          </cell>
          <cell r="AE283">
            <v>10.893752769566699</v>
          </cell>
          <cell r="AF283">
            <v>10.673916650108101</v>
          </cell>
          <cell r="AG283">
            <v>11.799502029969499</v>
          </cell>
          <cell r="AH283">
            <v>11.5160884143122</v>
          </cell>
          <cell r="AI283">
            <v>12.039001586919399</v>
          </cell>
          <cell r="AJ283">
            <v>11.726270440011399</v>
          </cell>
          <cell r="AK283">
            <v>13.136948403634101</v>
          </cell>
          <cell r="AL283">
            <v>13.0985948485108</v>
          </cell>
          <cell r="AM283">
            <v>13.197136813657901</v>
          </cell>
          <cell r="AN283">
            <v>12.494743313209501</v>
          </cell>
          <cell r="AO283">
            <v>13.513214875963801</v>
          </cell>
          <cell r="AP283">
            <v>13.318757218574101</v>
          </cell>
          <cell r="AQ283">
            <v>13.5933744967897</v>
          </cell>
          <cell r="AR283">
            <v>12.9947833398596</v>
          </cell>
          <cell r="AS283">
            <v>14.098078738009299</v>
          </cell>
          <cell r="AT283">
            <v>13.885666989366801</v>
          </cell>
          <cell r="AU283">
            <v>14.235652483529099</v>
          </cell>
          <cell r="AV283">
            <v>13.6590010417586</v>
          </cell>
          <cell r="AW283">
            <v>14.832322945745799</v>
          </cell>
          <cell r="AX283">
            <v>14.608067209161799</v>
          </cell>
          <cell r="AY283">
            <v>14.9624998584192</v>
          </cell>
          <cell r="AZ283">
            <v>14.345204925602999</v>
          </cell>
          <cell r="BA283">
            <v>15.5732084860723</v>
          </cell>
          <cell r="BB283">
            <v>15.338470569619799</v>
          </cell>
          <cell r="BC283">
            <v>15.709963127927301</v>
          </cell>
          <cell r="BD283">
            <v>14.7909946139268</v>
          </cell>
          <cell r="BE283">
            <v>15.842395834474299</v>
          </cell>
          <cell r="BF283">
            <v>15.003723450946101</v>
          </cell>
          <cell r="BG283">
            <v>14.5658421488782</v>
          </cell>
          <cell r="BH283">
            <v>13.915616874863799</v>
          </cell>
          <cell r="BI283">
            <v>14.3885340797952</v>
          </cell>
          <cell r="BJ283">
            <v>12.448447221488999</v>
          </cell>
          <cell r="BK283">
            <v>11.0052808072258</v>
          </cell>
          <cell r="BL283">
            <v>10.415120217114101</v>
          </cell>
          <cell r="BM283">
            <v>10.519043049479899</v>
          </cell>
          <cell r="BN283">
            <v>8.7475707082286291</v>
          </cell>
          <cell r="BO283">
            <v>7.1302173716056396</v>
          </cell>
          <cell r="BP283">
            <v>5.9826600784051296</v>
          </cell>
          <cell r="BQ283">
            <v>5.7017622347091503</v>
          </cell>
          <cell r="BR283">
            <v>5.0074310675788203</v>
          </cell>
          <cell r="BS283">
            <v>3.6627756035374999</v>
          </cell>
          <cell r="BT283">
            <v>2.48174653936664</v>
          </cell>
          <cell r="BU283">
            <v>2.9995863135039</v>
          </cell>
          <cell r="BV283">
            <v>2.7423165500205502</v>
          </cell>
          <cell r="BW283">
            <v>1.94295291683764</v>
          </cell>
          <cell r="BX283">
            <v>1.3597265678236701</v>
          </cell>
          <cell r="BY283">
            <v>1.3528055066993201</v>
          </cell>
          <cell r="BZ283">
            <v>1.4053066870178099</v>
          </cell>
          <cell r="CA283">
            <v>0.69134764854799202</v>
          </cell>
          <cell r="CB283">
            <v>0.133822968815733</v>
          </cell>
          <cell r="CC283">
            <v>5.0552480841492596E-3</v>
          </cell>
          <cell r="CD283">
            <v>-3.7254909425843901E-4</v>
          </cell>
          <cell r="CE283">
            <v>3.7254909426121002E-4</v>
          </cell>
          <cell r="CF283">
            <v>-1.1176472827779799E-3</v>
          </cell>
          <cell r="CG283">
            <v>-5.5882364138934199E-4</v>
          </cell>
          <cell r="CH283">
            <v>1.6764709241718901E-3</v>
          </cell>
          <cell r="CI283">
            <v>8.8817841970012504E-16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</row>
        <row r="284">
          <cell r="A284" t="str">
            <v>Undisbursed Balance</v>
          </cell>
          <cell r="B284" t="str">
            <v>USD</v>
          </cell>
          <cell r="C284" t="str">
            <v>LBL</v>
          </cell>
          <cell r="D284" t="str">
            <v>FLOATING</v>
          </cell>
          <cell r="E284" t="str">
            <v>8</v>
          </cell>
          <cell r="F284" t="str">
            <v>ALL</v>
          </cell>
          <cell r="H284">
            <v>22.436051789048399</v>
          </cell>
          <cell r="I284">
            <v>52.731512066050001</v>
          </cell>
          <cell r="J284">
            <v>57.818761307823003</v>
          </cell>
          <cell r="K284">
            <v>65.505489567135896</v>
          </cell>
          <cell r="L284">
            <v>81.011340388491803</v>
          </cell>
          <cell r="M284">
            <v>104.314856131347</v>
          </cell>
          <cell r="N284">
            <v>108.054668318561</v>
          </cell>
          <cell r="O284">
            <v>113.609398126754</v>
          </cell>
          <cell r="P284">
            <v>126.73956576792</v>
          </cell>
          <cell r="Q284">
            <v>146.55747039882101</v>
          </cell>
          <cell r="R284">
            <v>148.513068589829</v>
          </cell>
          <cell r="S284">
            <v>151.77312917623701</v>
          </cell>
          <cell r="T284">
            <v>162.731647350375</v>
          </cell>
          <cell r="U284">
            <v>180.547066198327</v>
          </cell>
          <cell r="V284">
            <v>179.77180775702399</v>
          </cell>
          <cell r="W284">
            <v>180.55609194348099</v>
          </cell>
          <cell r="X284">
            <v>188.71133282131399</v>
          </cell>
          <cell r="Y284">
            <v>203.861589477839</v>
          </cell>
          <cell r="Z284">
            <v>200.28398652047301</v>
          </cell>
          <cell r="AA284">
            <v>198.50552775600801</v>
          </cell>
          <cell r="AB284">
            <v>205.072329675144</v>
          </cell>
          <cell r="AC284">
            <v>219.59071201190801</v>
          </cell>
          <cell r="AD284">
            <v>214.34689823763199</v>
          </cell>
          <cell r="AE284">
            <v>211.85104361306699</v>
          </cell>
          <cell r="AF284">
            <v>218.64877217034999</v>
          </cell>
          <cell r="AG284">
            <v>233.321451390795</v>
          </cell>
          <cell r="AH284">
            <v>227.443330547409</v>
          </cell>
          <cell r="AI284">
            <v>224.22610194060599</v>
          </cell>
          <cell r="AJ284">
            <v>230.840966361764</v>
          </cell>
          <cell r="AK284">
            <v>245.49612492513199</v>
          </cell>
          <cell r="AL284">
            <v>238.314326571149</v>
          </cell>
          <cell r="AM284">
            <v>234.37820971364701</v>
          </cell>
          <cell r="AN284">
            <v>241.141658004666</v>
          </cell>
          <cell r="AO284">
            <v>256.81015544405398</v>
          </cell>
          <cell r="AP284">
            <v>249.70403454473399</v>
          </cell>
          <cell r="AQ284">
            <v>245.83473100190801</v>
          </cell>
          <cell r="AR284">
            <v>253.06104884648801</v>
          </cell>
          <cell r="AS284">
            <v>269.603768039599</v>
          </cell>
          <cell r="AT284">
            <v>262.241369185449</v>
          </cell>
          <cell r="AU284">
            <v>258.21599120358201</v>
          </cell>
          <cell r="AV284">
            <v>265.78914640548498</v>
          </cell>
          <cell r="AW284">
            <v>283.12966128741499</v>
          </cell>
          <cell r="AX284">
            <v>267.68310455096702</v>
          </cell>
          <cell r="AY284">
            <v>251.92979606755799</v>
          </cell>
          <cell r="AZ284">
            <v>236.865303870411</v>
          </cell>
          <cell r="BA284">
            <v>220.58949642859901</v>
          </cell>
          <cell r="BB284">
            <v>204.57345937694501</v>
          </cell>
          <cell r="BC284">
            <v>188.23599471439499</v>
          </cell>
          <cell r="BD284">
            <v>172.89259598696299</v>
          </cell>
          <cell r="BE284">
            <v>156.515318770579</v>
          </cell>
          <cell r="BF284">
            <v>141.002998035113</v>
          </cell>
          <cell r="BG284">
            <v>125.981126796498</v>
          </cell>
          <cell r="BH284">
            <v>111.68833312407</v>
          </cell>
          <cell r="BI284">
            <v>96.941021114885601</v>
          </cell>
          <cell r="BJ284">
            <v>84.161394266267607</v>
          </cell>
          <cell r="BK284">
            <v>72.880130436434399</v>
          </cell>
          <cell r="BL284">
            <v>62.271822103495097</v>
          </cell>
          <cell r="BM284">
            <v>51.5789097497725</v>
          </cell>
          <cell r="BN284">
            <v>42.686447954675003</v>
          </cell>
          <cell r="BO284">
            <v>35.469295930948</v>
          </cell>
          <cell r="BP284">
            <v>29.4866358525429</v>
          </cell>
          <cell r="BQ284">
            <v>23.7848736178337</v>
          </cell>
          <cell r="BR284">
            <v>18.7774425502549</v>
          </cell>
          <cell r="BS284">
            <v>15.114666946717399</v>
          </cell>
          <cell r="BT284">
            <v>12.632920407350699</v>
          </cell>
          <cell r="BU284">
            <v>9.6333340938468499</v>
          </cell>
          <cell r="BV284">
            <v>6.8910175438263002</v>
          </cell>
          <cell r="BW284">
            <v>4.9480646269886597</v>
          </cell>
          <cell r="BX284">
            <v>3.58833805916499</v>
          </cell>
          <cell r="BY284">
            <v>2.2355325524656799</v>
          </cell>
          <cell r="BZ284">
            <v>0.83022586544787003</v>
          </cell>
          <cell r="CA284">
            <v>0.138878216899881</v>
          </cell>
          <cell r="CB284">
            <v>5.0552480841480601E-3</v>
          </cell>
          <cell r="CC284">
            <v>0</v>
          </cell>
          <cell r="CD284">
            <v>3.7254909425977199E-4</v>
          </cell>
          <cell r="CE284">
            <v>0</v>
          </cell>
          <cell r="CF284">
            <v>1.11764728277932E-3</v>
          </cell>
          <cell r="CG284">
            <v>1.6764709241689701E-3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</row>
        <row r="285">
          <cell r="A285" t="str">
            <v>Principal Repayments</v>
          </cell>
          <cell r="B285" t="str">
            <v>USD</v>
          </cell>
          <cell r="C285" t="str">
            <v>LBL</v>
          </cell>
          <cell r="D285" t="str">
            <v>FLOATING</v>
          </cell>
          <cell r="E285" t="str">
            <v>8</v>
          </cell>
          <cell r="F285" t="str">
            <v>ALL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0.21487355828784399</v>
          </cell>
          <cell r="AC285">
            <v>0.29071128474237701</v>
          </cell>
          <cell r="AD285">
            <v>0.30003019671389503</v>
          </cell>
          <cell r="AE285">
            <v>0.41328429178096199</v>
          </cell>
          <cell r="AF285">
            <v>0.48223502321200401</v>
          </cell>
          <cell r="AG285">
            <v>0.68308244778878702</v>
          </cell>
          <cell r="AH285">
            <v>0.58678927772235501</v>
          </cell>
          <cell r="AI285">
            <v>0.83573470787660298</v>
          </cell>
          <cell r="AJ285">
            <v>0.781816611918008</v>
          </cell>
          <cell r="AK285">
            <v>1.12444204634506</v>
          </cell>
          <cell r="AL285">
            <v>0.92111220694801199</v>
          </cell>
          <cell r="AM285">
            <v>1.32811364468047</v>
          </cell>
          <cell r="AN285">
            <v>1.1467705900974301</v>
          </cell>
          <cell r="AO285">
            <v>1.6636580040056901</v>
          </cell>
          <cell r="AP285">
            <v>1.30183424187695</v>
          </cell>
          <cell r="AQ285">
            <v>1.89342858761794</v>
          </cell>
          <cell r="AR285">
            <v>1.55360190412413</v>
          </cell>
          <cell r="AS285">
            <v>2.2681177146649798</v>
          </cell>
          <cell r="AT285">
            <v>1.7324808314545701</v>
          </cell>
          <cell r="AU285">
            <v>2.5333088327205102</v>
          </cell>
          <cell r="AV285">
            <v>2.0153210861630102</v>
          </cell>
          <cell r="AW285">
            <v>2.9543351136100902</v>
          </cell>
          <cell r="AX285">
            <v>2.22275174443388</v>
          </cell>
          <cell r="AY285">
            <v>3.2620198903480899</v>
          </cell>
          <cell r="AZ285">
            <v>2.53997262125444</v>
          </cell>
          <cell r="BA285">
            <v>3.7342458192637999</v>
          </cell>
          <cell r="BB285">
            <v>2.7789488670574101</v>
          </cell>
          <cell r="BC285">
            <v>4.0889156081195903</v>
          </cell>
          <cell r="BD285">
            <v>3.13426591605357</v>
          </cell>
          <cell r="BE285">
            <v>4.6179253828214097</v>
          </cell>
          <cell r="BF285">
            <v>3.4085686320428801</v>
          </cell>
          <cell r="BG285">
            <v>5.0252151526710804</v>
          </cell>
          <cell r="BH285">
            <v>3.8062106005094098</v>
          </cell>
          <cell r="BI285">
            <v>5.6172861504787601</v>
          </cell>
          <cell r="BJ285">
            <v>4.1199764507859999</v>
          </cell>
          <cell r="BK285">
            <v>6.0833334383793796</v>
          </cell>
          <cell r="BL285">
            <v>4.5645424414471902</v>
          </cell>
          <cell r="BM285">
            <v>6.7453213456309298</v>
          </cell>
          <cell r="BN285">
            <v>4.9223907625181704</v>
          </cell>
          <cell r="BO285">
            <v>7.2770612474437097</v>
          </cell>
          <cell r="BP285">
            <v>5.4190132250370597</v>
          </cell>
          <cell r="BQ285">
            <v>8.0166575996078695</v>
          </cell>
          <cell r="BR285">
            <v>5.7524449608003803</v>
          </cell>
          <cell r="BS285">
            <v>8.5112012439129892</v>
          </cell>
          <cell r="BT285">
            <v>6.0738342159815</v>
          </cell>
          <cell r="BU285">
            <v>8.9874560107850705</v>
          </cell>
          <cell r="BV285">
            <v>6.4142140602304396</v>
          </cell>
          <cell r="BW285">
            <v>9.4918374464015791</v>
          </cell>
          <cell r="BX285">
            <v>6.7536840474922801</v>
          </cell>
          <cell r="BY285">
            <v>9.9945218414341301</v>
          </cell>
          <cell r="BZ285">
            <v>7.1109818546257797</v>
          </cell>
          <cell r="CA285">
            <v>10.5237050433019</v>
          </cell>
          <cell r="CB285">
            <v>7.4682983626726802</v>
          </cell>
          <cell r="CC285">
            <v>11.0525414184404</v>
          </cell>
          <cell r="CD285">
            <v>7.8417049092925897</v>
          </cell>
          <cell r="CE285">
            <v>11.6051684893624</v>
          </cell>
          <cell r="CF285">
            <v>8.2337740323672008</v>
          </cell>
          <cell r="CG285">
            <v>12.1853892420188</v>
          </cell>
          <cell r="CH285">
            <v>8.6454897104389907</v>
          </cell>
          <cell r="CI285">
            <v>12.7946991687999</v>
          </cell>
          <cell r="CJ285">
            <v>9.0777641959609401</v>
          </cell>
          <cell r="CK285">
            <v>13.4344341272399</v>
          </cell>
          <cell r="CL285">
            <v>9.5316524057589795</v>
          </cell>
          <cell r="CM285">
            <v>14.1061558336019</v>
          </cell>
          <cell r="CN285">
            <v>8.6421949085416401</v>
          </cell>
          <cell r="CO285">
            <v>12.963291701598299</v>
          </cell>
          <cell r="CP285">
            <v>8.75608237106694</v>
          </cell>
          <cell r="CQ285">
            <v>13.134122197781499</v>
          </cell>
          <cell r="CR285">
            <v>8.2392183118268498</v>
          </cell>
          <cell r="CS285">
            <v>12.3588280346126</v>
          </cell>
          <cell r="CT285">
            <v>8.3584413195398906</v>
          </cell>
          <cell r="CU285">
            <v>12.5376625745258</v>
          </cell>
          <cell r="CV285">
            <v>7.89814966188196</v>
          </cell>
          <cell r="CW285">
            <v>11.847225117799701</v>
          </cell>
          <cell r="CX285">
            <v>7.9762383493944098</v>
          </cell>
          <cell r="CY285">
            <v>11.964357518704</v>
          </cell>
          <cell r="CZ285">
            <v>7.4245925568929003</v>
          </cell>
          <cell r="DA285">
            <v>11.1368888296824</v>
          </cell>
          <cell r="DB285">
            <v>7.4631619862476102</v>
          </cell>
          <cell r="DC285">
            <v>11.194743668125399</v>
          </cell>
          <cell r="DD285">
            <v>6.8383408794778102</v>
          </cell>
          <cell r="DE285">
            <v>10.257512042408401</v>
          </cell>
          <cell r="DF285">
            <v>6.8309652013229298</v>
          </cell>
        </row>
        <row r="286">
          <cell r="A286" t="str">
            <v>Disbursed and Outstanding</v>
          </cell>
          <cell r="B286" t="str">
            <v>USD</v>
          </cell>
          <cell r="C286" t="str">
            <v>LBL</v>
          </cell>
          <cell r="D286" t="str">
            <v>FLOATING</v>
          </cell>
          <cell r="E286" t="str">
            <v>8</v>
          </cell>
          <cell r="F286" t="str">
            <v>ALL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7.7213112051272199E-4</v>
          </cell>
          <cell r="N286">
            <v>0.79174593426918105</v>
          </cell>
          <cell r="O286">
            <v>2.1591055859160901</v>
          </cell>
          <cell r="P286">
            <v>3.1439667530988702</v>
          </cell>
          <cell r="Q286">
            <v>4.6150013389811804</v>
          </cell>
          <cell r="R286">
            <v>7.4588382706236001</v>
          </cell>
          <cell r="S286">
            <v>11.586227084078599</v>
          </cell>
          <cell r="T286">
            <v>15.7997954195073</v>
          </cell>
          <cell r="U286">
            <v>20.920505912756699</v>
          </cell>
          <cell r="V286">
            <v>26.618078669182701</v>
          </cell>
          <cell r="W286">
            <v>33.473523788922201</v>
          </cell>
          <cell r="X286">
            <v>41.131881182473201</v>
          </cell>
          <cell r="Y286">
            <v>49.947467770549899</v>
          </cell>
          <cell r="Z286">
            <v>58.576408195135002</v>
          </cell>
          <cell r="AA286">
            <v>68.318688193274298</v>
          </cell>
          <cell r="AB286">
            <v>78.163487809681797</v>
          </cell>
          <cell r="AC286">
            <v>88.554516843500195</v>
          </cell>
          <cell r="AD286">
            <v>98.858877519559798</v>
          </cell>
          <cell r="AE286">
            <v>109.339345997346</v>
          </cell>
          <cell r="AF286">
            <v>119.531027624242</v>
          </cell>
          <cell r="AG286">
            <v>130.64744720642199</v>
          </cell>
          <cell r="AH286">
            <v>141.57674634301199</v>
          </cell>
          <cell r="AI286">
            <v>152.780013222055</v>
          </cell>
          <cell r="AJ286">
            <v>163.72446705014801</v>
          </cell>
          <cell r="AK286">
            <v>175.73697340743701</v>
          </cell>
          <cell r="AL286">
            <v>187.91445604899999</v>
          </cell>
          <cell r="AM286">
            <v>199.783479217978</v>
          </cell>
          <cell r="AN286">
            <v>211.13145194109001</v>
          </cell>
          <cell r="AO286">
            <v>222.98100881304799</v>
          </cell>
          <cell r="AP286">
            <v>234.997931789745</v>
          </cell>
          <cell r="AQ286">
            <v>246.69787769891701</v>
          </cell>
          <cell r="AR286">
            <v>258.13905913465197</v>
          </cell>
          <cell r="AS286">
            <v>269.969020157996</v>
          </cell>
          <cell r="AT286">
            <v>282.12220631590799</v>
          </cell>
          <cell r="AU286">
            <v>293.82454996671697</v>
          </cell>
          <cell r="AV286">
            <v>305.46822992231301</v>
          </cell>
          <cell r="AW286">
            <v>317.34621775444901</v>
          </cell>
          <cell r="AX286">
            <v>329.73153321917601</v>
          </cell>
          <cell r="AY286">
            <v>341.43201318724698</v>
          </cell>
          <cell r="AZ286">
            <v>353.23724549159601</v>
          </cell>
          <cell r="BA286">
            <v>365.07620815840397</v>
          </cell>
          <cell r="BB286">
            <v>377.63572986096699</v>
          </cell>
          <cell r="BC286">
            <v>389.25677738077502</v>
          </cell>
          <cell r="BD286">
            <v>400.91350607864803</v>
          </cell>
          <cell r="BE286">
            <v>412.13797653030099</v>
          </cell>
          <cell r="BF286">
            <v>423.73313134920397</v>
          </cell>
          <cell r="BG286">
            <v>433.27375834541101</v>
          </cell>
          <cell r="BH286">
            <v>443.38316461976501</v>
          </cell>
          <cell r="BI286">
            <v>452.154412549082</v>
          </cell>
          <cell r="BJ286">
            <v>460.482883319785</v>
          </cell>
          <cell r="BK286">
            <v>465.40483068863102</v>
          </cell>
          <cell r="BL286">
            <v>471.255408464298</v>
          </cell>
          <cell r="BM286">
            <v>475.02913016814699</v>
          </cell>
          <cell r="BN286">
            <v>478.85431011385799</v>
          </cell>
          <cell r="BO286">
            <v>478.70746623802</v>
          </cell>
          <cell r="BP286">
            <v>479.27111309138797</v>
          </cell>
          <cell r="BQ286">
            <v>476.956217726489</v>
          </cell>
          <cell r="BR286">
            <v>476.21120383326701</v>
          </cell>
          <cell r="BS286">
            <v>471.36277819289199</v>
          </cell>
          <cell r="BT286">
            <v>467.770690516277</v>
          </cell>
          <cell r="BU286">
            <v>461.78282081899602</v>
          </cell>
          <cell r="BV286">
            <v>458.11092330878603</v>
          </cell>
          <cell r="BW286">
            <v>450.56203877922201</v>
          </cell>
          <cell r="BX286">
            <v>445.16808129955302</v>
          </cell>
          <cell r="BY286">
            <v>436.52636496481898</v>
          </cell>
          <cell r="BZ286">
            <v>430.820689797211</v>
          </cell>
          <cell r="CA286">
            <v>420.98833240245699</v>
          </cell>
          <cell r="CB286">
            <v>413.65385700860003</v>
          </cell>
          <cell r="CC286">
            <v>402.60637083824298</v>
          </cell>
          <cell r="CD286">
            <v>394.76429337985701</v>
          </cell>
          <cell r="CE286">
            <v>383.15949743958902</v>
          </cell>
          <cell r="CF286">
            <v>374.92460575993903</v>
          </cell>
          <cell r="CG286">
            <v>362.738657694278</v>
          </cell>
          <cell r="CH286">
            <v>354.09484445476397</v>
          </cell>
          <cell r="CI286">
            <v>341.30014528596399</v>
          </cell>
          <cell r="CJ286">
            <v>332.22238109000301</v>
          </cell>
          <cell r="CK286">
            <v>318.78794696276299</v>
          </cell>
          <cell r="CL286">
            <v>309.25629455700403</v>
          </cell>
          <cell r="CM286">
            <v>295.15013872340199</v>
          </cell>
          <cell r="CN286">
            <v>286.50794381486003</v>
          </cell>
          <cell r="CO286">
            <v>273.54465211326198</v>
          </cell>
          <cell r="CP286">
            <v>264.78856974219502</v>
          </cell>
          <cell r="CQ286">
            <v>251.65444754441299</v>
          </cell>
          <cell r="CR286">
            <v>243.415229232586</v>
          </cell>
          <cell r="CS286">
            <v>231.056401197974</v>
          </cell>
          <cell r="CT286">
            <v>222.69795987843401</v>
          </cell>
          <cell r="CU286">
            <v>210.16029730390801</v>
          </cell>
          <cell r="CV286">
            <v>202.26214764202601</v>
          </cell>
          <cell r="CW286">
            <v>190.41492252422699</v>
          </cell>
          <cell r="CX286">
            <v>182.43868417483199</v>
          </cell>
          <cell r="CY286">
            <v>170.474326656128</v>
          </cell>
          <cell r="CZ286">
            <v>163.049734099235</v>
          </cell>
          <cell r="DA286">
            <v>151.912845269553</v>
          </cell>
          <cell r="DB286">
            <v>144.44968328330501</v>
          </cell>
          <cell r="DC286">
            <v>133.25493961518001</v>
          </cell>
          <cell r="DD286">
            <v>126.416598735702</v>
          </cell>
          <cell r="DE286">
            <v>116.15908669329301</v>
          </cell>
          <cell r="DF286">
            <v>109.32812149196999</v>
          </cell>
        </row>
        <row r="287">
          <cell r="A287" t="str">
            <v>Average Disbursed and Outstanding</v>
          </cell>
          <cell r="B287" t="str">
            <v>USD</v>
          </cell>
          <cell r="C287" t="str">
            <v>LBL</v>
          </cell>
          <cell r="D287" t="str">
            <v>FLOATING</v>
          </cell>
          <cell r="E287" t="str">
            <v>8</v>
          </cell>
          <cell r="F287" t="str">
            <v>ALL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3.86065560256361E-4</v>
          </cell>
          <cell r="N287">
            <v>0.39625903269484702</v>
          </cell>
          <cell r="O287">
            <v>1.4754257600926399</v>
          </cell>
          <cell r="P287">
            <v>2.6515361695074802</v>
          </cell>
          <cell r="Q287">
            <v>3.8794840460400302</v>
          </cell>
          <cell r="R287">
            <v>6.0369198048023902</v>
          </cell>
          <cell r="S287">
            <v>9.5225326773510997</v>
          </cell>
          <cell r="T287">
            <v>13.693011251792999</v>
          </cell>
          <cell r="U287">
            <v>18.360150666132</v>
          </cell>
          <cell r="V287">
            <v>23.769292290969702</v>
          </cell>
          <cell r="W287">
            <v>30.045801229052501</v>
          </cell>
          <cell r="X287">
            <v>37.302702485697701</v>
          </cell>
          <cell r="Y287">
            <v>45.5396744765116</v>
          </cell>
          <cell r="Z287">
            <v>54.261937982842397</v>
          </cell>
          <cell r="AA287">
            <v>63.4475481942046</v>
          </cell>
          <cell r="AB287">
            <v>73.241088001478005</v>
          </cell>
          <cell r="AC287">
            <v>83.359002326590996</v>
          </cell>
          <cell r="AD287">
            <v>93.706697181530004</v>
          </cell>
          <cell r="AE287">
            <v>104.09911175845301</v>
          </cell>
          <cell r="AF287">
            <v>114.43518681079399</v>
          </cell>
          <cell r="AG287">
            <v>125.08923741533199</v>
          </cell>
          <cell r="AH287">
            <v>136.112096774717</v>
          </cell>
          <cell r="AI287">
            <v>147.17837978253399</v>
          </cell>
          <cell r="AJ287">
            <v>158.25224013610199</v>
          </cell>
          <cell r="AK287">
            <v>169.73072022879299</v>
          </cell>
          <cell r="AL287">
            <v>181.825714728219</v>
          </cell>
          <cell r="AM287">
            <v>193.848967633489</v>
          </cell>
          <cell r="AN287">
            <v>205.45746557953399</v>
          </cell>
          <cell r="AO287">
            <v>217.056230377069</v>
          </cell>
          <cell r="AP287">
            <v>228.98947030139601</v>
          </cell>
          <cell r="AQ287">
            <v>240.847904744331</v>
          </cell>
          <cell r="AR287">
            <v>252.41846841678401</v>
          </cell>
          <cell r="AS287">
            <v>264.05403964632399</v>
          </cell>
          <cell r="AT287">
            <v>276.04561323695202</v>
          </cell>
          <cell r="AU287">
            <v>287.97337814131299</v>
          </cell>
          <cell r="AV287">
            <v>299.64638994451502</v>
          </cell>
          <cell r="AW287">
            <v>311.40722383838101</v>
          </cell>
          <cell r="AX287">
            <v>323.538875486812</v>
          </cell>
          <cell r="AY287">
            <v>335.58177320321198</v>
          </cell>
          <cell r="AZ287">
            <v>347.33462933942201</v>
          </cell>
          <cell r="BA287">
            <v>359.15672682500002</v>
          </cell>
          <cell r="BB287">
            <v>371.35596900968602</v>
          </cell>
          <cell r="BC287">
            <v>383.446253620871</v>
          </cell>
          <cell r="BD287">
            <v>395.08514172971098</v>
          </cell>
          <cell r="BE287">
            <v>406.52574130447402</v>
          </cell>
          <cell r="BF287">
            <v>417.93555393975203</v>
          </cell>
          <cell r="BG287">
            <v>428.503444847308</v>
          </cell>
          <cell r="BH287">
            <v>438.32846148258801</v>
          </cell>
          <cell r="BI287">
            <v>447.76878858442399</v>
          </cell>
          <cell r="BJ287">
            <v>456.31864793443299</v>
          </cell>
          <cell r="BK287">
            <v>462.94385700420798</v>
          </cell>
          <cell r="BL287">
            <v>468.33011957646499</v>
          </cell>
          <cell r="BM287">
            <v>473.14226931622301</v>
          </cell>
          <cell r="BN287">
            <v>476.94172014100297</v>
          </cell>
          <cell r="BO287">
            <v>478.78088817593903</v>
          </cell>
          <cell r="BP287">
            <v>478.98928966470402</v>
          </cell>
          <cell r="BQ287">
            <v>478.113665408938</v>
          </cell>
          <cell r="BR287">
            <v>476.583710779878</v>
          </cell>
          <cell r="BS287">
            <v>473.78699101308001</v>
          </cell>
          <cell r="BT287">
            <v>469.56673435458498</v>
          </cell>
          <cell r="BU287">
            <v>464.77675566763702</v>
          </cell>
          <cell r="BV287">
            <v>459.94687206389102</v>
          </cell>
          <cell r="BW287">
            <v>454.33648104400402</v>
          </cell>
          <cell r="BX287">
            <v>447.86506003938803</v>
          </cell>
          <cell r="BY287">
            <v>440.847223132186</v>
          </cell>
          <cell r="BZ287">
            <v>433.67352738101499</v>
          </cell>
          <cell r="CA287">
            <v>425.904511099834</v>
          </cell>
          <cell r="CB287">
            <v>417.32109470552803</v>
          </cell>
          <cell r="CC287">
            <v>408.13011392342202</v>
          </cell>
          <cell r="CD287">
            <v>398.68533210905002</v>
          </cell>
          <cell r="CE287">
            <v>388.96189540972301</v>
          </cell>
          <cell r="CF287">
            <v>379.04205159976402</v>
          </cell>
          <cell r="CG287">
            <v>368.83163172710903</v>
          </cell>
          <cell r="CH287">
            <v>358.41675107452102</v>
          </cell>
          <cell r="CI287">
            <v>347.69749487036398</v>
          </cell>
          <cell r="CJ287">
            <v>336.76126318798299</v>
          </cell>
          <cell r="CK287">
            <v>325.505164026383</v>
          </cell>
          <cell r="CL287">
            <v>314.02212075988302</v>
          </cell>
          <cell r="CM287">
            <v>302.20321664020298</v>
          </cell>
          <cell r="CN287">
            <v>290.82904126913098</v>
          </cell>
          <cell r="CO287">
            <v>280.02629796406097</v>
          </cell>
          <cell r="CP287">
            <v>269.16661092772802</v>
          </cell>
          <cell r="CQ287">
            <v>258.22150864330399</v>
          </cell>
          <cell r="CR287">
            <v>247.53483838849999</v>
          </cell>
          <cell r="CS287">
            <v>237.23581521528001</v>
          </cell>
          <cell r="CT287">
            <v>226.87718053820399</v>
          </cell>
          <cell r="CU287">
            <v>216.42912859117101</v>
          </cell>
          <cell r="CV287">
            <v>206.21122247296699</v>
          </cell>
          <cell r="CW287">
            <v>196.338535083126</v>
          </cell>
          <cell r="CX287">
            <v>186.426803349529</v>
          </cell>
          <cell r="CY287">
            <v>176.45650541548</v>
          </cell>
          <cell r="CZ287">
            <v>166.76203037768201</v>
          </cell>
          <cell r="DA287">
            <v>157.481289684394</v>
          </cell>
          <cell r="DB287">
            <v>148.181264276429</v>
          </cell>
          <cell r="DC287">
            <v>138.85231144924199</v>
          </cell>
          <cell r="DD287">
            <v>129.83576917544099</v>
          </cell>
          <cell r="DE287">
            <v>121.287842714498</v>
          </cell>
          <cell r="DF287">
            <v>112.743604092632</v>
          </cell>
        </row>
        <row r="288">
          <cell r="A288" t="str">
            <v>Commitment Charges-NI</v>
          </cell>
          <cell r="B288" t="str">
            <v>USD</v>
          </cell>
          <cell r="C288" t="str">
            <v>LBL</v>
          </cell>
          <cell r="D288" t="str">
            <v>FLOATING</v>
          </cell>
          <cell r="E288" t="str">
            <v>8</v>
          </cell>
          <cell r="F288" t="str">
            <v>ALL</v>
          </cell>
          <cell r="H288">
            <v>0</v>
          </cell>
          <cell r="I288">
            <v>2.0349321378589401E-3</v>
          </cell>
          <cell r="J288">
            <v>8.7469435957808397E-3</v>
          </cell>
          <cell r="K288">
            <v>1.44661057203237E-2</v>
          </cell>
          <cell r="L288">
            <v>1.5838231307537198E-2</v>
          </cell>
          <cell r="M288">
            <v>3.1008809150314599E-2</v>
          </cell>
          <cell r="N288">
            <v>5.1219350070236598E-2</v>
          </cell>
          <cell r="O288">
            <v>5.5785965382734698E-2</v>
          </cell>
          <cell r="P288">
            <v>5.9343635098171497E-2</v>
          </cell>
          <cell r="Q288">
            <v>8.4337215083134603E-2</v>
          </cell>
          <cell r="R288">
            <v>0.11902394418004</v>
          </cell>
          <cell r="S288">
            <v>0.12156603362254099</v>
          </cell>
          <cell r="T288">
            <v>0.12449689061310899</v>
          </cell>
          <cell r="U288">
            <v>0.14315771743792099</v>
          </cell>
          <cell r="V288">
            <v>0.17497927438569699</v>
          </cell>
          <cell r="W288">
            <v>0.17387743338356401</v>
          </cell>
          <cell r="X288">
            <v>0.17224641945929201</v>
          </cell>
          <cell r="Y288">
            <v>0.18167996902851999</v>
          </cell>
          <cell r="Z288">
            <v>0.20564840303460899</v>
          </cell>
          <cell r="AA288">
            <v>0.19953771690142</v>
          </cell>
          <cell r="AB288">
            <v>0.19396965029284399</v>
          </cell>
          <cell r="AC288">
            <v>0.20104452621296201</v>
          </cell>
          <cell r="AD288">
            <v>0.223084761590192</v>
          </cell>
          <cell r="AE288">
            <v>0.215533894154778</v>
          </cell>
          <cell r="AF288">
            <v>0.20957038358180999</v>
          </cell>
          <cell r="AG288">
            <v>0.21605843080962001</v>
          </cell>
          <cell r="AH288">
            <v>0.23869978854075499</v>
          </cell>
          <cell r="AI288">
            <v>0.22965278788792801</v>
          </cell>
          <cell r="AJ288">
            <v>0.22241094447883</v>
          </cell>
          <cell r="AK288">
            <v>0.22781497915909599</v>
          </cell>
          <cell r="AL288">
            <v>0.249695083273486</v>
          </cell>
          <cell r="AM288">
            <v>0.23914943229984501</v>
          </cell>
          <cell r="AN288">
            <v>0.23120394793679699</v>
          </cell>
          <cell r="AO288">
            <v>0.237404273628298</v>
          </cell>
          <cell r="AP288">
            <v>0.26119357177158797</v>
          </cell>
          <cell r="AQ288">
            <v>0.25061492416967301</v>
          </cell>
          <cell r="AR288">
            <v>0.242505972724117</v>
          </cell>
          <cell r="AS288">
            <v>0.24918655885347901</v>
          </cell>
          <cell r="AT288">
            <v>0.27435099957293801</v>
          </cell>
          <cell r="AU288">
            <v>0.26331352722486501</v>
          </cell>
          <cell r="AV288">
            <v>0.25477198095408299</v>
          </cell>
          <cell r="AW288">
            <v>0.26173158338209601</v>
          </cell>
          <cell r="AX288">
            <v>0.28810152700566499</v>
          </cell>
          <cell r="AY288">
            <v>0.27578664627704402</v>
          </cell>
          <cell r="AZ288">
            <v>0.26440944642403402</v>
          </cell>
          <cell r="BA288">
            <v>0.26762975350391699</v>
          </cell>
          <cell r="BB288">
            <v>0.28820585308198798</v>
          </cell>
          <cell r="BC288">
            <v>0.265045347176803</v>
          </cell>
          <cell r="BD288">
            <v>0.24748483506851399</v>
          </cell>
          <cell r="BE288">
            <v>0.239194161299082</v>
          </cell>
          <cell r="BF288">
            <v>0.24373364143701801</v>
          </cell>
          <cell r="BG288">
            <v>0.217632330852496</v>
          </cell>
          <cell r="BH288">
            <v>0.193930389698518</v>
          </cell>
          <cell r="BI288">
            <v>0.172473273644942</v>
          </cell>
          <cell r="BJ288">
            <v>0.15780261424925199</v>
          </cell>
          <cell r="BK288">
            <v>0.13665024456831501</v>
          </cell>
          <cell r="BL288">
            <v>0.116759666444053</v>
          </cell>
          <cell r="BM288">
            <v>9.6710455780823504E-2</v>
          </cell>
          <cell r="BN288">
            <v>8.0037089915015597E-2</v>
          </cell>
          <cell r="BO288">
            <v>6.6504929870527502E-2</v>
          </cell>
          <cell r="BP288">
            <v>5.5287442223517898E-2</v>
          </cell>
          <cell r="BQ288">
            <v>4.4596638033438198E-2</v>
          </cell>
          <cell r="BR288">
            <v>3.5207704781728001E-2</v>
          </cell>
          <cell r="BS288">
            <v>2.83400005250951E-2</v>
          </cell>
          <cell r="BT288">
            <v>2.3686725763782699E-2</v>
          </cell>
          <cell r="BU288">
            <v>1.8062501425962899E-2</v>
          </cell>
          <cell r="BV288">
            <v>1.29206578946743E-2</v>
          </cell>
          <cell r="BW288">
            <v>9.2776211756037692E-3</v>
          </cell>
          <cell r="BX288">
            <v>6.7281338609343896E-3</v>
          </cell>
          <cell r="BY288">
            <v>4.1916235358731698E-3</v>
          </cell>
          <cell r="BZ288">
            <v>1.55667349771477E-3</v>
          </cell>
          <cell r="CA288">
            <v>2.60396656687289E-4</v>
          </cell>
          <cell r="CB288">
            <v>9.4785901577916098E-6</v>
          </cell>
          <cell r="CC288">
            <v>1.5092094240998199E-17</v>
          </cell>
          <cell r="CD288">
            <v>6.9852955175152999E-7</v>
          </cell>
          <cell r="CE288">
            <v>1.5092094240998199E-17</v>
          </cell>
          <cell r="CF288">
            <v>2.0955886552260701E-6</v>
          </cell>
          <cell r="CG288">
            <v>3.14338298283489E-6</v>
          </cell>
          <cell r="CH288">
            <v>1.5092094240998199E-17</v>
          </cell>
          <cell r="CI288">
            <v>1.5092094240998199E-17</v>
          </cell>
          <cell r="CJ288">
            <v>1.5092094240998199E-17</v>
          </cell>
          <cell r="CK288">
            <v>1.5092094240998199E-17</v>
          </cell>
          <cell r="CL288">
            <v>1.5092094240998199E-17</v>
          </cell>
          <cell r="CM288">
            <v>1.5092094240998199E-17</v>
          </cell>
          <cell r="CN288">
            <v>1.4675760606763799E-17</v>
          </cell>
          <cell r="CO288">
            <v>1.34267597040605E-17</v>
          </cell>
          <cell r="CP288">
            <v>1.34267597040605E-17</v>
          </cell>
          <cell r="CQ288">
            <v>1.2906342661267399E-17</v>
          </cell>
          <cell r="CR288">
            <v>1.18655085756814E-17</v>
          </cell>
          <cell r="CS288">
            <v>1.18655085756814E-17</v>
          </cell>
          <cell r="CT288">
            <v>1.18655085756814E-17</v>
          </cell>
          <cell r="CU288">
            <v>1.18655085756814E-17</v>
          </cell>
          <cell r="CV288">
            <v>1.18655085756814E-17</v>
          </cell>
          <cell r="CW288">
            <v>1.18655085756814E-17</v>
          </cell>
          <cell r="CX288">
            <v>1.18655085756814E-17</v>
          </cell>
          <cell r="CY288">
            <v>1.12410081243297E-17</v>
          </cell>
          <cell r="CZ288">
            <v>9.99200722162641E-18</v>
          </cell>
          <cell r="DA288">
            <v>7.9103390504542397E-18</v>
          </cell>
          <cell r="DB288">
            <v>7.1817551905439793E-18</v>
          </cell>
          <cell r="DC288">
            <v>7.1817551905439793E-18</v>
          </cell>
          <cell r="DD288">
            <v>7.1817551905439793E-18</v>
          </cell>
          <cell r="DE288">
            <v>7.1817551905439793E-18</v>
          </cell>
          <cell r="DF288">
            <v>7.1817551905439793E-18</v>
          </cell>
        </row>
        <row r="289">
          <cell r="A289" t="str">
            <v>Interest Income</v>
          </cell>
          <cell r="B289" t="str">
            <v>USD</v>
          </cell>
          <cell r="C289" t="str">
            <v>LBL</v>
          </cell>
          <cell r="D289" t="str">
            <v>FLOATING</v>
          </cell>
          <cell r="E289" t="str">
            <v>8</v>
          </cell>
          <cell r="F289" t="str">
            <v>ALL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4.8728415922859603E-6</v>
          </cell>
          <cell r="N289">
            <v>4.9714914638243598E-3</v>
          </cell>
          <cell r="O289">
            <v>1.8220187914222401E-2</v>
          </cell>
          <cell r="P289">
            <v>3.2602593943943298E-2</v>
          </cell>
          <cell r="Q289">
            <v>4.7634212538356702E-2</v>
          </cell>
          <cell r="R289">
            <v>7.3431591008341499E-2</v>
          </cell>
          <cell r="S289">
            <v>0.12032978615123099</v>
          </cell>
          <cell r="T289">
            <v>0.19860343735500599</v>
          </cell>
          <cell r="U289">
            <v>0.266440692783741</v>
          </cell>
          <cell r="V289">
            <v>0.345011963047411</v>
          </cell>
          <cell r="W289">
            <v>0.43623179352149899</v>
          </cell>
          <cell r="X289">
            <v>0.54231533809889698</v>
          </cell>
          <cell r="Y289">
            <v>0.66181942534277804</v>
          </cell>
          <cell r="Z289">
            <v>0.78875332673814902</v>
          </cell>
          <cell r="AA289">
            <v>0.92112410335120698</v>
          </cell>
          <cell r="AB289">
            <v>1.0632706242052901</v>
          </cell>
          <cell r="AC289">
            <v>1.2101564962434199</v>
          </cell>
          <cell r="AD289">
            <v>1.36040028005572</v>
          </cell>
          <cell r="AE289">
            <v>1.51130666180601</v>
          </cell>
          <cell r="AF289">
            <v>1.6623565089766701</v>
          </cell>
          <cell r="AG289">
            <v>1.8177423071946901</v>
          </cell>
          <cell r="AH289">
            <v>1.97792950244123</v>
          </cell>
          <cell r="AI289">
            <v>2.1389233309055999</v>
          </cell>
          <cell r="AJ289">
            <v>2.2998582339017899</v>
          </cell>
          <cell r="AK289">
            <v>2.4666734204113099</v>
          </cell>
          <cell r="AL289">
            <v>2.6424483267543599</v>
          </cell>
          <cell r="AM289">
            <v>2.8171806222889302</v>
          </cell>
          <cell r="AN289">
            <v>2.9858853405379899</v>
          </cell>
          <cell r="AO289">
            <v>3.1484932864091899</v>
          </cell>
          <cell r="AP289">
            <v>3.3221901264632301</v>
          </cell>
          <cell r="AQ289">
            <v>3.4948263464995302</v>
          </cell>
          <cell r="AR289">
            <v>3.6702301915856701</v>
          </cell>
          <cell r="AS289">
            <v>3.8441723563763599</v>
          </cell>
          <cell r="AT289">
            <v>4.0196465788194704</v>
          </cell>
          <cell r="AU289">
            <v>4.1916165961341099</v>
          </cell>
          <cell r="AV289">
            <v>4.3291532555739503</v>
          </cell>
          <cell r="AW289">
            <v>4.4990683756904302</v>
          </cell>
          <cell r="AX289">
            <v>4.6710221033547299</v>
          </cell>
          <cell r="AY289">
            <v>4.8435048552844604</v>
          </cell>
          <cell r="AZ289">
            <v>5.0131356883771803</v>
          </cell>
          <cell r="BA289">
            <v>5.1837658928262504</v>
          </cell>
          <cell r="BB289">
            <v>5.35983948641959</v>
          </cell>
          <cell r="BC289">
            <v>5.5343404781065999</v>
          </cell>
          <cell r="BD289">
            <v>5.7023263926191401</v>
          </cell>
          <cell r="BE289">
            <v>5.86745037733023</v>
          </cell>
          <cell r="BF289">
            <v>6.03213000927017</v>
          </cell>
          <cell r="BG289">
            <v>6.18465805163755</v>
          </cell>
          <cell r="BH289">
            <v>6.3264640720360896</v>
          </cell>
          <cell r="BI289">
            <v>6.462717807502</v>
          </cell>
          <cell r="BJ289">
            <v>6.5861192809446596</v>
          </cell>
          <cell r="BK289">
            <v>6.6817419722202596</v>
          </cell>
          <cell r="BL289">
            <v>6.7594827525717598</v>
          </cell>
          <cell r="BM289">
            <v>6.8299125634151796</v>
          </cell>
          <cell r="BN289">
            <v>6.88826441117667</v>
          </cell>
          <cell r="BO289">
            <v>6.9182848446595404</v>
          </cell>
          <cell r="BP289">
            <v>6.9212962030845198</v>
          </cell>
          <cell r="BQ289">
            <v>6.9086436136268299</v>
          </cell>
          <cell r="BR289">
            <v>6.8865360855599302</v>
          </cell>
          <cell r="BS289">
            <v>6.8461240631604703</v>
          </cell>
          <cell r="BT289">
            <v>6.7851422269967996</v>
          </cell>
          <cell r="BU289">
            <v>6.7159280253138398</v>
          </cell>
          <cell r="BV289">
            <v>6.6461372058336297</v>
          </cell>
          <cell r="BW289">
            <v>6.5650682155625804</v>
          </cell>
          <cell r="BX289">
            <v>6.4715575200329098</v>
          </cell>
          <cell r="BY289">
            <v>6.3701512276841097</v>
          </cell>
          <cell r="BZ289">
            <v>6.2664928072642798</v>
          </cell>
          <cell r="CA289">
            <v>6.1542321282702197</v>
          </cell>
          <cell r="CB289">
            <v>6.0302035360213502</v>
          </cell>
          <cell r="CC289">
            <v>5.8973957639846404</v>
          </cell>
          <cell r="CD289">
            <v>5.7609206195058604</v>
          </cell>
          <cell r="CE289">
            <v>5.6204189695522704</v>
          </cell>
          <cell r="CF289">
            <v>5.4791235163713203</v>
          </cell>
          <cell r="CG289">
            <v>5.3344218997587802</v>
          </cell>
          <cell r="CH289">
            <v>5.1843313197586998</v>
          </cell>
          <cell r="CI289">
            <v>5.0413052520413304</v>
          </cell>
          <cell r="CJ289">
            <v>4.88273959358445</v>
          </cell>
          <cell r="CK289">
            <v>4.7195361404159701</v>
          </cell>
          <cell r="CL289">
            <v>4.5399714426762401</v>
          </cell>
          <cell r="CM289">
            <v>4.26870566591416</v>
          </cell>
          <cell r="CN289">
            <v>4.1080422309203399</v>
          </cell>
          <cell r="CO289">
            <v>3.95545043502073</v>
          </cell>
          <cell r="CP289">
            <v>3.8020542928570902</v>
          </cell>
          <cell r="CQ289">
            <v>3.6474516362243601</v>
          </cell>
          <cell r="CR289">
            <v>3.4964994048960301</v>
          </cell>
          <cell r="CS289">
            <v>3.3510227979238199</v>
          </cell>
          <cell r="CT289">
            <v>3.2047041616473</v>
          </cell>
          <cell r="CU289">
            <v>3.05712248121415</v>
          </cell>
          <cell r="CV289">
            <v>2.9127916755216199</v>
          </cell>
          <cell r="CW289">
            <v>2.7733371817298198</v>
          </cell>
          <cell r="CX289">
            <v>2.63333117557073</v>
          </cell>
          <cell r="CY289">
            <v>2.4924979053127201</v>
          </cell>
          <cell r="CZ289">
            <v>2.3555607112550399</v>
          </cell>
          <cell r="DA289">
            <v>2.2244676314997598</v>
          </cell>
          <cell r="DB289">
            <v>2.0931021497107598</v>
          </cell>
          <cell r="DC289">
            <v>1.9613280599668099</v>
          </cell>
          <cell r="DD289">
            <v>1.8339668573990799</v>
          </cell>
          <cell r="DE289">
            <v>1.7132249853524699</v>
          </cell>
          <cell r="DF289">
            <v>1.59253520507291</v>
          </cell>
        </row>
        <row r="290">
          <cell r="A290" t="str">
            <v>Front-End Fees-NI</v>
          </cell>
          <cell r="B290" t="str">
            <v>USD</v>
          </cell>
          <cell r="C290" t="str">
            <v>LBL</v>
          </cell>
          <cell r="D290" t="str">
            <v>FLOATING</v>
          </cell>
          <cell r="E290" t="str">
            <v>8</v>
          </cell>
          <cell r="F290" t="str">
            <v>ALL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</row>
        <row r="291">
          <cell r="A291" t="str">
            <v>Cancellation</v>
          </cell>
          <cell r="B291" t="str">
            <v>USD</v>
          </cell>
          <cell r="C291" t="str">
            <v>LBL</v>
          </cell>
          <cell r="D291" t="str">
            <v>FLOATING</v>
          </cell>
          <cell r="E291" t="str">
            <v>8</v>
          </cell>
          <cell r="F291" t="str">
            <v>ALL</v>
          </cell>
          <cell r="H291">
            <v>5.9198025828623699E-2</v>
          </cell>
          <cell r="I291">
            <v>0.139289472537938</v>
          </cell>
          <cell r="J291">
            <v>0.153079812153534</v>
          </cell>
          <cell r="K291">
            <v>0.173765321576929</v>
          </cell>
          <cell r="L291">
            <v>0.21513634042371699</v>
          </cell>
          <cell r="M291">
            <v>0.27719286869389997</v>
          </cell>
          <cell r="N291">
            <v>0.28987882874418103</v>
          </cell>
          <cell r="O291">
            <v>0.30890776881960103</v>
          </cell>
          <cell r="P291">
            <v>0.34696564897044202</v>
          </cell>
          <cell r="Q291">
            <v>0.40405246919670401</v>
          </cell>
          <cell r="R291">
            <v>0.41778198790870302</v>
          </cell>
          <cell r="S291">
            <v>0.43837626597670198</v>
          </cell>
          <cell r="T291">
            <v>0.47956482211269902</v>
          </cell>
          <cell r="U291">
            <v>0.54134765631669501</v>
          </cell>
          <cell r="V291">
            <v>0.55576365096429403</v>
          </cell>
          <cell r="W291">
            <v>0.577387642935692</v>
          </cell>
          <cell r="X291">
            <v>0.62063562687849005</v>
          </cell>
          <cell r="Y291">
            <v>0.68550760279268497</v>
          </cell>
          <cell r="Z291">
            <v>0.70064439717266402</v>
          </cell>
          <cell r="AA291">
            <v>0.66415156291400901</v>
          </cell>
          <cell r="AB291">
            <v>0.62947049934463195</v>
          </cell>
          <cell r="AC291">
            <v>0.68379573443894104</v>
          </cell>
          <cell r="AD291">
            <v>0.67900385911452499</v>
          </cell>
          <cell r="AE291">
            <v>0.66147329141620304</v>
          </cell>
          <cell r="AF291">
            <v>0.647097665442954</v>
          </cell>
          <cell r="AG291">
            <v>0.705933058838074</v>
          </cell>
          <cell r="AH291">
            <v>0.70359243456658105</v>
          </cell>
          <cell r="AI291">
            <v>0.69056702812162996</v>
          </cell>
          <cell r="AJ291">
            <v>0.68354515530714899</v>
          </cell>
          <cell r="AK291">
            <v>0.74491305771282101</v>
          </cell>
          <cell r="AL291">
            <v>0.74184151123894504</v>
          </cell>
          <cell r="AM291">
            <v>0.72693705249413298</v>
          </cell>
          <cell r="AN291">
            <v>0.71772241307250595</v>
          </cell>
          <cell r="AO291">
            <v>0.78215871059846198</v>
          </cell>
          <cell r="AP291">
            <v>0.77893358680089197</v>
          </cell>
          <cell r="AQ291">
            <v>0.76328390511883903</v>
          </cell>
          <cell r="AR291">
            <v>0.75360853372613201</v>
          </cell>
          <cell r="AS291">
            <v>0.82126664612838496</v>
          </cell>
          <cell r="AT291">
            <v>0.81788026614093701</v>
          </cell>
          <cell r="AU291">
            <v>0.80144810037478098</v>
          </cell>
          <cell r="AV291">
            <v>0.79128896041243801</v>
          </cell>
          <cell r="AW291">
            <v>0.86232997843480397</v>
          </cell>
          <cell r="AX291">
            <v>0.83848952728633697</v>
          </cell>
          <cell r="AY291">
            <v>0.79080862498940296</v>
          </cell>
          <cell r="AZ291">
            <v>0.71928727154400296</v>
          </cell>
          <cell r="BA291">
            <v>0.70259895574007603</v>
          </cell>
          <cell r="BB291">
            <v>0.67756648203418501</v>
          </cell>
          <cell r="BC291">
            <v>0.62750153462240499</v>
          </cell>
          <cell r="BD291">
            <v>0.55240411350473395</v>
          </cell>
          <cell r="BE291">
            <v>0.53488138191061096</v>
          </cell>
          <cell r="BF291">
            <v>0.50859728451942599</v>
          </cell>
          <cell r="BG291">
            <v>0.45602908973705603</v>
          </cell>
          <cell r="BH291">
            <v>0.37717679756350198</v>
          </cell>
          <cell r="BI291">
            <v>0.35877792938967301</v>
          </cell>
          <cell r="BJ291">
            <v>0.33117962712892901</v>
          </cell>
          <cell r="BK291">
            <v>0.27598302260744101</v>
          </cell>
          <cell r="BL291">
            <v>0.19318811582520901</v>
          </cell>
          <cell r="BM291">
            <v>0.17386930424268801</v>
          </cell>
          <cell r="BN291">
            <v>0.144891086868906</v>
          </cell>
          <cell r="BO291">
            <v>8.6934652121343894E-2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</row>
        <row r="292">
          <cell r="A292" t="str">
            <v>Loan Loss Provision</v>
          </cell>
          <cell r="B292" t="str">
            <v>USD</v>
          </cell>
          <cell r="C292" t="str">
            <v>LBL</v>
          </cell>
          <cell r="D292" t="str">
            <v>FLOATING</v>
          </cell>
          <cell r="E292" t="str">
            <v>8</v>
          </cell>
          <cell r="F292" t="str">
            <v>ALL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5.6365571797428701E-6</v>
          </cell>
          <cell r="N292">
            <v>5.7797453201650197E-3</v>
          </cell>
          <cell r="O292">
            <v>1.5761470777187502E-2</v>
          </cell>
          <cell r="P292">
            <v>2.29509572976218E-2</v>
          </cell>
          <cell r="Q292">
            <v>3.3689509774562601E-2</v>
          </cell>
          <cell r="R292">
            <v>5.4449519375552299E-2</v>
          </cell>
          <cell r="S292">
            <v>8.4579457713773801E-2</v>
          </cell>
          <cell r="T292">
            <v>0.11533850656240301</v>
          </cell>
          <cell r="U292">
            <v>0.152719693163124</v>
          </cell>
          <cell r="V292">
            <v>0.19431197428503399</v>
          </cell>
          <cell r="W292">
            <v>0.244356723659132</v>
          </cell>
          <cell r="X292">
            <v>0.300262732632054</v>
          </cell>
          <cell r="Y292">
            <v>0.364616514725014</v>
          </cell>
          <cell r="Z292">
            <v>0.427607779824485</v>
          </cell>
          <cell r="AA292">
            <v>0.49872642381090199</v>
          </cell>
          <cell r="AB292">
            <v>0.57059346101067798</v>
          </cell>
          <cell r="AC292">
            <v>0.64644797295755196</v>
          </cell>
          <cell r="AD292">
            <v>0.72166980589278695</v>
          </cell>
          <cell r="AE292">
            <v>0.798177225780622</v>
          </cell>
          <cell r="AF292">
            <v>0.87257650165696399</v>
          </cell>
          <cell r="AG292">
            <v>0.95372636460688298</v>
          </cell>
          <cell r="AH292">
            <v>1.03351024830399</v>
          </cell>
          <cell r="AI292">
            <v>1.1152940965210001</v>
          </cell>
          <cell r="AJ292">
            <v>1.19518860946608</v>
          </cell>
          <cell r="AK292">
            <v>1.2828799058742899</v>
          </cell>
          <cell r="AL292">
            <v>1.3717755291577001</v>
          </cell>
          <cell r="AM292">
            <v>1.4584193982912399</v>
          </cell>
          <cell r="AN292">
            <v>1.54125959916995</v>
          </cell>
          <cell r="AO292">
            <v>1.62776136433525</v>
          </cell>
          <cell r="AP292">
            <v>1.7154849020651399</v>
          </cell>
          <cell r="AQ292">
            <v>1.8008945072020901</v>
          </cell>
          <cell r="AR292">
            <v>1.88441513168296</v>
          </cell>
          <cell r="AS292">
            <v>1.97077384715337</v>
          </cell>
          <cell r="AT292">
            <v>2.0594921061061302</v>
          </cell>
          <cell r="AU292">
            <v>2.1449192147570399</v>
          </cell>
          <cell r="AV292">
            <v>2.2299180784328798</v>
          </cell>
          <cell r="AW292">
            <v>2.3166273896074698</v>
          </cell>
          <cell r="AX292">
            <v>2.40704019249999</v>
          </cell>
          <cell r="AY292">
            <v>2.4924536962669102</v>
          </cell>
          <cell r="AZ292">
            <v>2.5786318920886502</v>
          </cell>
          <cell r="BA292">
            <v>2.6650563195563501</v>
          </cell>
          <cell r="BB292">
            <v>2.7567408279850598</v>
          </cell>
          <cell r="BC292">
            <v>2.8415744748796499</v>
          </cell>
          <cell r="BD292">
            <v>2.9266685943741302</v>
          </cell>
          <cell r="BE292">
            <v>3.00860722867119</v>
          </cell>
          <cell r="BF292">
            <v>3.09325185884919</v>
          </cell>
          <cell r="BG292">
            <v>3.1628984359215</v>
          </cell>
          <cell r="BH292">
            <v>3.2366971017242898</v>
          </cell>
          <cell r="BI292">
            <v>3.3007272116083</v>
          </cell>
          <cell r="BJ292">
            <v>3.3615250482344301</v>
          </cell>
          <cell r="BK292">
            <v>3.3974552640270099</v>
          </cell>
          <cell r="BL292">
            <v>3.4401644817893802</v>
          </cell>
          <cell r="BM292">
            <v>3.4677126502274702</v>
          </cell>
          <cell r="BN292">
            <v>3.4956364638311599</v>
          </cell>
          <cell r="BO292">
            <v>3.4945645035375401</v>
          </cell>
          <cell r="BP292">
            <v>3.4986791255671301</v>
          </cell>
          <cell r="BQ292">
            <v>3.4817803894033701</v>
          </cell>
          <cell r="BR292">
            <v>3.4763417879828502</v>
          </cell>
          <cell r="BS292">
            <v>3.4409482808081102</v>
          </cell>
          <cell r="BT292">
            <v>3.4147260407688198</v>
          </cell>
          <cell r="BU292">
            <v>3.3710145919786698</v>
          </cell>
          <cell r="BV292">
            <v>3.34420974015414</v>
          </cell>
          <cell r="BW292">
            <v>3.28910288308832</v>
          </cell>
          <cell r="BX292">
            <v>3.2497269934867399</v>
          </cell>
          <cell r="BY292">
            <v>3.1866424642431799</v>
          </cell>
          <cell r="BZ292">
            <v>3.1449910355196402</v>
          </cell>
          <cell r="CA292">
            <v>3.0732148265379302</v>
          </cell>
          <cell r="CB292">
            <v>3.0196731561627801</v>
          </cell>
          <cell r="CC292">
            <v>2.9390265071191801</v>
          </cell>
          <cell r="CD292">
            <v>2.8817793416729498</v>
          </cell>
          <cell r="CE292">
            <v>2.797064331309</v>
          </cell>
          <cell r="CF292">
            <v>2.73694962204755</v>
          </cell>
          <cell r="CG292">
            <v>2.64799220116823</v>
          </cell>
          <cell r="CH292">
            <v>2.5848923645197699</v>
          </cell>
          <cell r="CI292">
            <v>2.49149106058753</v>
          </cell>
          <cell r="CJ292">
            <v>2.4252233819570201</v>
          </cell>
          <cell r="CK292">
            <v>2.32715201282817</v>
          </cell>
          <cell r="CL292">
            <v>2.2575709502661301</v>
          </cell>
          <cell r="CM292">
            <v>2.1545960126808299</v>
          </cell>
          <cell r="CN292">
            <v>2.0915079898484801</v>
          </cell>
          <cell r="CO292">
            <v>1.99687596042681</v>
          </cell>
          <cell r="CP292">
            <v>1.93295655911802</v>
          </cell>
          <cell r="CQ292">
            <v>1.83707746707422</v>
          </cell>
          <cell r="CR292">
            <v>1.7769311733978801</v>
          </cell>
          <cell r="CS292">
            <v>1.68671172874521</v>
          </cell>
          <cell r="CT292">
            <v>1.62569510711257</v>
          </cell>
          <cell r="CU292">
            <v>1.53417017031853</v>
          </cell>
          <cell r="CV292">
            <v>1.47651367778679</v>
          </cell>
          <cell r="CW292">
            <v>1.3900289344268499</v>
          </cell>
          <cell r="CX292">
            <v>1.33180239447627</v>
          </cell>
          <cell r="CY292">
            <v>1.2444625845897299</v>
          </cell>
          <cell r="CZ292">
            <v>1.1902630589244201</v>
          </cell>
          <cell r="DA292">
            <v>1.10896377046773</v>
          </cell>
          <cell r="DB292">
            <v>1.0544826879681299</v>
          </cell>
          <cell r="DC292">
            <v>0.97276105919081102</v>
          </cell>
          <cell r="DD292">
            <v>0.922841170770623</v>
          </cell>
          <cell r="DE292">
            <v>0.84796133286104103</v>
          </cell>
          <cell r="DF292">
            <v>0.79809528689138298</v>
          </cell>
        </row>
        <row r="293">
          <cell r="A293" t="str">
            <v>Disbursements</v>
          </cell>
          <cell r="B293" t="str">
            <v>USD</v>
          </cell>
          <cell r="C293" t="str">
            <v>LBL</v>
          </cell>
          <cell r="D293" t="str">
            <v>FLOATING</v>
          </cell>
          <cell r="E293" t="str">
            <v>9</v>
          </cell>
          <cell r="F293" t="str">
            <v>ALL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4.8648879421188403E-2</v>
          </cell>
          <cell r="M293">
            <v>0.23721132843814799</v>
          </cell>
          <cell r="N293">
            <v>0.51058266031467503</v>
          </cell>
          <cell r="O293">
            <v>1.0843459461935001</v>
          </cell>
          <cell r="P293">
            <v>2.18683538051445</v>
          </cell>
          <cell r="Q293">
            <v>3.6839185016415699</v>
          </cell>
          <cell r="R293">
            <v>5.6037928248519897</v>
          </cell>
          <cell r="S293">
            <v>7.21733627317745</v>
          </cell>
          <cell r="T293">
            <v>7.9141485804816298</v>
          </cell>
          <cell r="U293">
            <v>9.0984817988602202</v>
          </cell>
          <cell r="V293">
            <v>11.6697432904525</v>
          </cell>
          <cell r="W293">
            <v>14.1775450197218</v>
          </cell>
          <cell r="X293">
            <v>16.225432418622301</v>
          </cell>
          <cell r="Y293">
            <v>18.542590754479399</v>
          </cell>
          <cell r="Z293">
            <v>21.790332207481999</v>
          </cell>
          <cell r="AA293">
            <v>24.422207038439002</v>
          </cell>
          <cell r="AB293">
            <v>26.032671888174601</v>
          </cell>
          <cell r="AC293">
            <v>28.025827781425999</v>
          </cell>
          <cell r="AD293">
            <v>31.500749310921201</v>
          </cell>
          <cell r="AE293">
            <v>33.209530428037901</v>
          </cell>
          <cell r="AF293">
            <v>35.8414949093819</v>
          </cell>
          <cell r="AG293">
            <v>37.984431032378403</v>
          </cell>
          <cell r="AH293">
            <v>40.551239055711498</v>
          </cell>
          <cell r="AI293">
            <v>42.544438014238303</v>
          </cell>
          <cell r="AJ293">
            <v>43.8691020879589</v>
          </cell>
          <cell r="AK293">
            <v>44.767049153760503</v>
          </cell>
          <cell r="AL293">
            <v>46.687761964652303</v>
          </cell>
          <cell r="AM293">
            <v>48.5556338433923</v>
          </cell>
          <cell r="AN293">
            <v>49.598602695110202</v>
          </cell>
          <cell r="AO293">
            <v>50.677148956873701</v>
          </cell>
          <cell r="AP293">
            <v>50.4929700893234</v>
          </cell>
          <cell r="AQ293">
            <v>49.853809643806699</v>
          </cell>
          <cell r="AR293">
            <v>50.412553454082797</v>
          </cell>
          <cell r="AS293">
            <v>51.113528827593399</v>
          </cell>
          <cell r="AT293">
            <v>51.752713567155602</v>
          </cell>
          <cell r="AU293">
            <v>51.806436941727497</v>
          </cell>
          <cell r="AV293">
            <v>52.531145716464898</v>
          </cell>
          <cell r="AW293">
            <v>53.346412411686998</v>
          </cell>
          <cell r="AX293">
            <v>54.230285008093603</v>
          </cell>
          <cell r="AY293">
            <v>54.548703409621602</v>
          </cell>
          <cell r="AZ293">
            <v>55.300055293432997</v>
          </cell>
          <cell r="BA293">
            <v>56.131210408738703</v>
          </cell>
          <cell r="BB293">
            <v>56.9891305238962</v>
          </cell>
          <cell r="BC293">
            <v>57.196331695456799</v>
          </cell>
          <cell r="BD293">
            <v>57.835338889604799</v>
          </cell>
          <cell r="BE293">
            <v>58.321040580346697</v>
          </cell>
          <cell r="BF293">
            <v>58.570088924554703</v>
          </cell>
          <cell r="BG293">
            <v>57.783961426912803</v>
          </cell>
          <cell r="BH293">
            <v>56.830407036879599</v>
          </cell>
          <cell r="BI293">
            <v>55.664391838003397</v>
          </cell>
          <cell r="BJ293">
            <v>54.497174603786803</v>
          </cell>
          <cell r="BK293">
            <v>52.753475029659299</v>
          </cell>
          <cell r="BL293">
            <v>51.832854540514703</v>
          </cell>
          <cell r="BM293">
            <v>50.449548516021302</v>
          </cell>
          <cell r="BN293">
            <v>47.568226058594803</v>
          </cell>
          <cell r="BO293">
            <v>44.096172009378797</v>
          </cell>
          <cell r="BP293">
            <v>41.740084175944098</v>
          </cell>
          <cell r="BQ293">
            <v>39.247700524869401</v>
          </cell>
          <cell r="BR293">
            <v>35.502206921188801</v>
          </cell>
          <cell r="BS293">
            <v>31.740583739225801</v>
          </cell>
          <cell r="BT293">
            <v>29.5335299879514</v>
          </cell>
          <cell r="BU293">
            <v>27.542355493341901</v>
          </cell>
          <cell r="BV293">
            <v>22.7343577290493</v>
          </cell>
          <cell r="BW293">
            <v>19.498504153871298</v>
          </cell>
          <cell r="BX293">
            <v>16.875753746527099</v>
          </cell>
          <cell r="BY293">
            <v>14.351222518044599</v>
          </cell>
          <cell r="BZ293">
            <v>10.9241592107273</v>
          </cell>
          <cell r="CA293">
            <v>8.1615542538939803</v>
          </cell>
          <cell r="CB293">
            <v>6.71962239495506</v>
          </cell>
          <cell r="CC293">
            <v>5.5454225812751599</v>
          </cell>
          <cell r="CD293">
            <v>3.0211264003293201</v>
          </cell>
          <cell r="CE293">
            <v>0.18538233011327099</v>
          </cell>
          <cell r="CF293">
            <v>1.4654943925052101E-14</v>
          </cell>
          <cell r="CG293">
            <v>1.37667655053519E-14</v>
          </cell>
          <cell r="CH293">
            <v>1.37667655053519E-14</v>
          </cell>
          <cell r="CI293">
            <v>1.37667655053519E-14</v>
          </cell>
          <cell r="CJ293">
            <v>1.15463194561016E-14</v>
          </cell>
          <cell r="CK293">
            <v>7.1054273576010003E-15</v>
          </cell>
          <cell r="CL293">
            <v>5.3290705182007498E-15</v>
          </cell>
          <cell r="CM293">
            <v>5.3290705182007498E-15</v>
          </cell>
          <cell r="CN293">
            <v>5.3290705182007498E-15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</row>
        <row r="294">
          <cell r="A294" t="str">
            <v>Undisbursed Balance</v>
          </cell>
          <cell r="B294" t="str">
            <v>USD</v>
          </cell>
          <cell r="C294" t="str">
            <v>LBL</v>
          </cell>
          <cell r="D294" t="str">
            <v>FLOATING</v>
          </cell>
          <cell r="E294" t="str">
            <v>9</v>
          </cell>
          <cell r="F294" t="str">
            <v>ALL</v>
          </cell>
          <cell r="H294">
            <v>87.312252461589495</v>
          </cell>
          <cell r="I294">
            <v>205.21021869095901</v>
          </cell>
          <cell r="J294">
            <v>225.00778353476699</v>
          </cell>
          <cell r="K294">
            <v>254.92149405260301</v>
          </cell>
          <cell r="L294">
            <v>315.215492546051</v>
          </cell>
          <cell r="M294">
            <v>405.669365612565</v>
          </cell>
          <cell r="N294">
            <v>422.79081259630101</v>
          </cell>
          <cell r="O294">
            <v>448.64450495390003</v>
          </cell>
          <cell r="P294">
            <v>501.38778697571598</v>
          </cell>
          <cell r="Q294">
            <v>580.55201185563396</v>
          </cell>
          <cell r="R294">
            <v>593.62572499493103</v>
          </cell>
          <cell r="S294">
            <v>615.15742411856502</v>
          </cell>
          <cell r="T294">
            <v>666.28704402942503</v>
          </cell>
          <cell r="U294">
            <v>746.44691901989097</v>
          </cell>
          <cell r="V294">
            <v>753.93287897964797</v>
          </cell>
          <cell r="W294">
            <v>769.48614311442998</v>
          </cell>
          <cell r="X294">
            <v>814.80098959956899</v>
          </cell>
          <cell r="Y294">
            <v>889.52399546173501</v>
          </cell>
          <cell r="Z294">
            <v>887.39147365482597</v>
          </cell>
          <cell r="AA294">
            <v>893.96131355277896</v>
          </cell>
          <cell r="AB294">
            <v>932.63231611625395</v>
          </cell>
          <cell r="AC294">
            <v>1002.67541294031</v>
          </cell>
          <cell r="AD294">
            <v>992.03591254093499</v>
          </cell>
          <cell r="AE294">
            <v>991.50768494983299</v>
          </cell>
          <cell r="AF294">
            <v>1023.6589327747899</v>
          </cell>
          <cell r="AG294">
            <v>1088.69377600142</v>
          </cell>
          <cell r="AH294">
            <v>1070.08328002079</v>
          </cell>
          <cell r="AI294">
            <v>1061.8696982927199</v>
          </cell>
          <cell r="AJ294">
            <v>1089.37704926733</v>
          </cell>
          <cell r="AK294">
            <v>1152.76590395789</v>
          </cell>
          <cell r="AL294">
            <v>1129.10397711572</v>
          </cell>
          <cell r="AM294">
            <v>1116.5885753089799</v>
          </cell>
          <cell r="AN294">
            <v>1141.93524832957</v>
          </cell>
          <cell r="AO294">
            <v>1204.82179840923</v>
          </cell>
          <cell r="AP294">
            <v>1178.50595519851</v>
          </cell>
          <cell r="AQ294">
            <v>1166.49438919319</v>
          </cell>
          <cell r="AR294">
            <v>1194.7743752406</v>
          </cell>
          <cell r="AS294">
            <v>1262.90273040136</v>
          </cell>
          <cell r="AT294">
            <v>1236.53600005674</v>
          </cell>
          <cell r="AU294">
            <v>1224.46391893542</v>
          </cell>
          <cell r="AV294">
            <v>1254.5599396955199</v>
          </cell>
          <cell r="AW294">
            <v>1326.41750547161</v>
          </cell>
          <cell r="AX294">
            <v>1268.9241503841099</v>
          </cell>
          <cell r="AY294">
            <v>1211.29793213529</v>
          </cell>
          <cell r="AZ294">
            <v>1153.1986948629601</v>
          </cell>
          <cell r="BA294">
            <v>1094.3332468094</v>
          </cell>
          <cell r="BB294">
            <v>1034.7072951417899</v>
          </cell>
          <cell r="BC294">
            <v>975.06897530482695</v>
          </cell>
          <cell r="BD294">
            <v>915.08389777704201</v>
          </cell>
          <cell r="BE294">
            <v>854.68131010928903</v>
          </cell>
          <cell r="BF294">
            <v>794.13196142349102</v>
          </cell>
          <cell r="BG294">
            <v>734.57331488765897</v>
          </cell>
          <cell r="BH294">
            <v>676.27508472034799</v>
          </cell>
          <cell r="BI294">
            <v>619.21447088022796</v>
          </cell>
          <cell r="BJ294">
            <v>563.42847596679405</v>
          </cell>
          <cell r="BK294">
            <v>509.60098401242902</v>
          </cell>
          <cell r="BL294">
            <v>457.01631762462</v>
          </cell>
          <cell r="BM294">
            <v>405.89013844603397</v>
          </cell>
          <cell r="BN294">
            <v>357.75805350196902</v>
          </cell>
          <cell r="BO294">
            <v>313.32356616130801</v>
          </cell>
          <cell r="BP294">
            <v>271.58348198536299</v>
          </cell>
          <cell r="BQ294">
            <v>232.33578146049399</v>
          </cell>
          <cell r="BR294">
            <v>196.833574539305</v>
          </cell>
          <cell r="BS294">
            <v>165.09299080007901</v>
          </cell>
          <cell r="BT294">
            <v>135.55946081212801</v>
          </cell>
          <cell r="BU294">
            <v>108.01710531878599</v>
          </cell>
          <cell r="BV294">
            <v>85.2827475897369</v>
          </cell>
          <cell r="BW294">
            <v>65.784243435865505</v>
          </cell>
          <cell r="BX294">
            <v>48.908489689338403</v>
          </cell>
          <cell r="BY294">
            <v>34.557267171293802</v>
          </cell>
          <cell r="BZ294">
            <v>23.633107960566601</v>
          </cell>
          <cell r="CA294">
            <v>15.471553706672699</v>
          </cell>
          <cell r="CB294">
            <v>8.7519313117176605</v>
          </cell>
          <cell r="CC294">
            <v>3.2065087304425202</v>
          </cell>
          <cell r="CD294">
            <v>0.185382330113256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</row>
        <row r="295">
          <cell r="A295" t="str">
            <v>Principal Repayments</v>
          </cell>
          <cell r="B295" t="str">
            <v>USD</v>
          </cell>
          <cell r="C295" t="str">
            <v>LBL</v>
          </cell>
          <cell r="D295" t="str">
            <v>FLOATING</v>
          </cell>
          <cell r="E295" t="str">
            <v>9</v>
          </cell>
          <cell r="F295" t="str">
            <v>ALL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0.52686972028539703</v>
          </cell>
          <cell r="AC295">
            <v>0.71282373920965503</v>
          </cell>
          <cell r="AD295">
            <v>0.794964672794925</v>
          </cell>
          <cell r="AE295">
            <v>1.0935898103842501</v>
          </cell>
          <cell r="AF295">
            <v>1.3599844475975</v>
          </cell>
          <cell r="AG295">
            <v>1.91715612149179</v>
          </cell>
          <cell r="AH295">
            <v>1.7794990194235301</v>
          </cell>
          <cell r="AI295">
            <v>2.5218599400928001</v>
          </cell>
          <cell r="AJ295">
            <v>2.4686930659029498</v>
          </cell>
          <cell r="AK295">
            <v>3.53116174450897</v>
          </cell>
          <cell r="AL295">
            <v>3.0260605561946901</v>
          </cell>
          <cell r="AM295">
            <v>4.3449692946216203</v>
          </cell>
          <cell r="AN295">
            <v>3.8764106958898399</v>
          </cell>
          <cell r="AO295">
            <v>5.5972769565386002</v>
          </cell>
          <cell r="AP295">
            <v>4.5471006334278297</v>
          </cell>
          <cell r="AQ295">
            <v>6.5859764218946202</v>
          </cell>
          <cell r="AR295">
            <v>5.4765923293570404</v>
          </cell>
          <cell r="AS295">
            <v>7.9684802393760803</v>
          </cell>
          <cell r="AT295">
            <v>6.2278709055324502</v>
          </cell>
          <cell r="AU295">
            <v>9.0830776909062294</v>
          </cell>
          <cell r="AV295">
            <v>7.2698785785554003</v>
          </cell>
          <cell r="AW295">
            <v>10.633152767071</v>
          </cell>
          <cell r="AX295">
            <v>8.1332554484475903</v>
          </cell>
          <cell r="AY295">
            <v>11.9146348168712</v>
          </cell>
          <cell r="AZ295">
            <v>9.3092727194532703</v>
          </cell>
          <cell r="BA295">
            <v>13.6643983055897</v>
          </cell>
          <cell r="BB295">
            <v>10.300525718126201</v>
          </cell>
          <cell r="BC295">
            <v>15.1363022649196</v>
          </cell>
          <cell r="BD295">
            <v>11.623374227545</v>
          </cell>
          <cell r="BE295">
            <v>17.1048507134342</v>
          </cell>
          <cell r="BF295">
            <v>12.7566217697575</v>
          </cell>
          <cell r="BG295">
            <v>18.788211495358901</v>
          </cell>
          <cell r="BH295">
            <v>14.242666192933401</v>
          </cell>
          <cell r="BI295">
            <v>20.999942072158898</v>
          </cell>
          <cell r="BJ295">
            <v>15.534482274957099</v>
          </cell>
          <cell r="BK295">
            <v>22.919463334332399</v>
          </cell>
          <cell r="BL295">
            <v>17.201830390127501</v>
          </cell>
          <cell r="BM295">
            <v>25.401372503182799</v>
          </cell>
          <cell r="BN295">
            <v>18.6705888206297</v>
          </cell>
          <cell r="BO295">
            <v>27.584441494835701</v>
          </cell>
          <cell r="BP295">
            <v>20.5392734631548</v>
          </cell>
          <cell r="BQ295">
            <v>30.366396371817899</v>
          </cell>
          <cell r="BR295">
            <v>22.024800600492799</v>
          </cell>
          <cell r="BS295">
            <v>32.572561386679197</v>
          </cell>
          <cell r="BT295">
            <v>23.525561366795198</v>
          </cell>
          <cell r="BU295">
            <v>34.800470560429801</v>
          </cell>
          <cell r="BV295">
            <v>25.0166662044997</v>
          </cell>
          <cell r="BW295">
            <v>37.012734242498396</v>
          </cell>
          <cell r="BX295">
            <v>26.5111018505843</v>
          </cell>
          <cell r="BY295">
            <v>39.228774458412701</v>
          </cell>
          <cell r="BZ295">
            <v>27.998525011434701</v>
          </cell>
          <cell r="CA295">
            <v>41.433015283815202</v>
          </cell>
          <cell r="CB295">
            <v>29.502756648325299</v>
          </cell>
          <cell r="CC295">
            <v>43.661124127484101</v>
          </cell>
          <cell r="CD295">
            <v>31.0209576543084</v>
          </cell>
          <cell r="CE295">
            <v>45.9087750942087</v>
          </cell>
          <cell r="CF295">
            <v>32.572005537023898</v>
          </cell>
          <cell r="CG295">
            <v>48.204213848919103</v>
          </cell>
          <cell r="CH295">
            <v>34.2006058138751</v>
          </cell>
          <cell r="CI295">
            <v>50.614424541365103</v>
          </cell>
          <cell r="CJ295">
            <v>35.910636104568802</v>
          </cell>
          <cell r="CK295">
            <v>53.145145768433302</v>
          </cell>
          <cell r="CL295">
            <v>37.706167909797202</v>
          </cell>
          <cell r="CM295">
            <v>55.802403056854999</v>
          </cell>
          <cell r="CN295">
            <v>34.187575817303497</v>
          </cell>
          <cell r="CO295">
            <v>51.281363725955302</v>
          </cell>
          <cell r="CP295">
            <v>34.638101429619802</v>
          </cell>
          <cell r="CQ295">
            <v>51.957152144429799</v>
          </cell>
          <cell r="CR295">
            <v>32.593446965454298</v>
          </cell>
          <cell r="CS295">
            <v>48.890170448181401</v>
          </cell>
          <cell r="CT295">
            <v>33.065079586106499</v>
          </cell>
          <cell r="CU295">
            <v>49.597619379159802</v>
          </cell>
          <cell r="CV295">
            <v>31.2442143825504</v>
          </cell>
          <cell r="CW295">
            <v>46.866321573825601</v>
          </cell>
          <cell r="CX295">
            <v>31.553123968252599</v>
          </cell>
          <cell r="CY295">
            <v>47.329685952378902</v>
          </cell>
          <cell r="CZ295">
            <v>29.3708767663895</v>
          </cell>
          <cell r="DA295">
            <v>44.056315149584201</v>
          </cell>
          <cell r="DB295">
            <v>29.523454414612399</v>
          </cell>
          <cell r="DC295">
            <v>44.285181621918703</v>
          </cell>
          <cell r="DD295">
            <v>27.051728565053502</v>
          </cell>
          <cell r="DE295">
            <v>40.577592847580298</v>
          </cell>
          <cell r="DF295">
            <v>27.022550493704902</v>
          </cell>
        </row>
      </sheetData>
      <sheetData sheetId="14" refreshError="1"/>
      <sheetData sheetId="15" refreshError="1">
        <row r="1">
          <cell r="A1" t="str">
            <v>New Borrowings</v>
          </cell>
        </row>
        <row r="2">
          <cell r="A2" t="str">
            <v>Pool ID</v>
          </cell>
          <cell r="B2" t="str">
            <v>Currency</v>
          </cell>
          <cell r="C2" t="str">
            <v>BR.NO</v>
          </cell>
          <cell r="D2" t="str">
            <v>Interest Type</v>
          </cell>
          <cell r="E2" t="str">
            <v>Spread</v>
          </cell>
          <cell r="F2" t="str">
            <v>Red Quarter</v>
          </cell>
          <cell r="G2" t="str">
            <v>Red Amt</v>
          </cell>
          <cell r="H2" t="str">
            <v>OB</v>
          </cell>
          <cell r="I2" t="str">
            <v>Projection Quarter</v>
          </cell>
          <cell r="J2" t="str">
            <v>BC</v>
          </cell>
          <cell r="K2" t="str">
            <v>Include(Y/N)</v>
          </cell>
        </row>
      </sheetData>
      <sheetData sheetId="16" refreshError="1">
        <row r="2">
          <cell r="A2" t="str">
            <v>Pool ID</v>
          </cell>
          <cell r="B2" t="str">
            <v>Currency</v>
          </cell>
          <cell r="C2" t="str">
            <v>Interest Type</v>
          </cell>
          <cell r="D2" t="str">
            <v>Red Quarter</v>
          </cell>
          <cell r="E2" t="str">
            <v>Red Amt</v>
          </cell>
          <cell r="F2" t="str">
            <v>OB</v>
          </cell>
          <cell r="G2" t="str">
            <v>Projection Quarter</v>
          </cell>
          <cell r="H2" t="str">
            <v>Sort ID</v>
          </cell>
        </row>
      </sheetData>
      <sheetData sheetId="17" refreshError="1">
        <row r="18">
          <cell r="A18" t="str">
            <v>Pool ID</v>
          </cell>
          <cell r="B18" t="str">
            <v>Cashflow Type</v>
          </cell>
          <cell r="D18" t="str">
            <v>Actual</v>
          </cell>
          <cell r="E18" t="str">
            <v>Q1</v>
          </cell>
          <cell r="F18" t="str">
            <v>Q2</v>
          </cell>
          <cell r="G18" t="str">
            <v>Q3</v>
          </cell>
          <cell r="H18" t="str">
            <v>Q4</v>
          </cell>
          <cell r="I18" t="str">
            <v>Q5</v>
          </cell>
          <cell r="J18" t="str">
            <v>Q6</v>
          </cell>
          <cell r="K18" t="str">
            <v>Q7</v>
          </cell>
          <cell r="L18" t="str">
            <v>Q8</v>
          </cell>
          <cell r="M18" t="str">
            <v>Q9</v>
          </cell>
          <cell r="N18" t="str">
            <v>Q10</v>
          </cell>
          <cell r="O18" t="str">
            <v>Q11</v>
          </cell>
          <cell r="P18" t="str">
            <v>Q12</v>
          </cell>
          <cell r="Q18" t="str">
            <v>Q13</v>
          </cell>
          <cell r="R18" t="str">
            <v>Q14</v>
          </cell>
          <cell r="S18" t="str">
            <v>Q15</v>
          </cell>
          <cell r="T18" t="str">
            <v>Q16</v>
          </cell>
          <cell r="U18" t="str">
            <v>Q17</v>
          </cell>
          <cell r="V18" t="str">
            <v>Q18</v>
          </cell>
          <cell r="W18" t="str">
            <v>Q19</v>
          </cell>
          <cell r="X18" t="str">
            <v>Q20</v>
          </cell>
          <cell r="Y18" t="str">
            <v>Q21</v>
          </cell>
          <cell r="Z18" t="str">
            <v>Q22</v>
          </cell>
          <cell r="AA18" t="str">
            <v>Q23</v>
          </cell>
          <cell r="AB18" t="str">
            <v>Q24</v>
          </cell>
          <cell r="AC18" t="str">
            <v>Q25</v>
          </cell>
          <cell r="AD18" t="str">
            <v>Q26</v>
          </cell>
          <cell r="AE18" t="str">
            <v>Q27</v>
          </cell>
          <cell r="AF18" t="str">
            <v>Q28</v>
          </cell>
          <cell r="AG18" t="str">
            <v>Q29</v>
          </cell>
          <cell r="AH18" t="str">
            <v>Q30</v>
          </cell>
          <cell r="AI18" t="str">
            <v>Q31</v>
          </cell>
          <cell r="AJ18" t="str">
            <v>Q32</v>
          </cell>
          <cell r="AK18" t="str">
            <v>Q33</v>
          </cell>
          <cell r="AL18" t="str">
            <v>Q34</v>
          </cell>
          <cell r="AM18" t="str">
            <v>Q35</v>
          </cell>
          <cell r="AN18" t="str">
            <v>Q36</v>
          </cell>
          <cell r="AO18" t="str">
            <v>Q37</v>
          </cell>
          <cell r="AP18" t="str">
            <v>Q38</v>
          </cell>
          <cell r="AQ18" t="str">
            <v>Q39</v>
          </cell>
          <cell r="AR18" t="str">
            <v>Q40</v>
          </cell>
          <cell r="AS18" t="str">
            <v>Q41</v>
          </cell>
          <cell r="AT18" t="str">
            <v>Q42</v>
          </cell>
          <cell r="AU18" t="str">
            <v>Q43</v>
          </cell>
          <cell r="AV18" t="str">
            <v>Q44</v>
          </cell>
          <cell r="AW18" t="str">
            <v>Q45</v>
          </cell>
          <cell r="AX18" t="str">
            <v>Q46</v>
          </cell>
          <cell r="AY18" t="str">
            <v>Q47</v>
          </cell>
          <cell r="AZ18" t="str">
            <v>Q48</v>
          </cell>
          <cell r="BA18" t="str">
            <v>Q49</v>
          </cell>
          <cell r="BB18" t="str">
            <v>Q50</v>
          </cell>
          <cell r="BC18" t="str">
            <v>Q51</v>
          </cell>
          <cell r="BD18" t="str">
            <v>Q52</v>
          </cell>
          <cell r="BE18" t="str">
            <v>Q53</v>
          </cell>
          <cell r="BF18" t="str">
            <v>Q54</v>
          </cell>
          <cell r="BG18" t="str">
            <v>Q55</v>
          </cell>
          <cell r="BH18" t="str">
            <v>Q56</v>
          </cell>
          <cell r="BI18" t="str">
            <v>Q57</v>
          </cell>
          <cell r="BJ18" t="str">
            <v>Q58</v>
          </cell>
          <cell r="BK18" t="str">
            <v>Q59</v>
          </cell>
          <cell r="BL18" t="str">
            <v>Q60</v>
          </cell>
        </row>
      </sheetData>
      <sheetData sheetId="18" refreshError="1">
        <row r="1">
          <cell r="A1" t="str">
            <v>New Borrowing Cash Flows</v>
          </cell>
          <cell r="F1" t="str">
            <v>Q3-2006</v>
          </cell>
          <cell r="G1" t="str">
            <v>Q4-2006</v>
          </cell>
          <cell r="H1" t="str">
            <v>Q1-2007</v>
          </cell>
          <cell r="I1" t="str">
            <v>Q2-2007</v>
          </cell>
          <cell r="J1" t="str">
            <v>Q3-2007</v>
          </cell>
          <cell r="K1" t="str">
            <v>Q4-2007</v>
          </cell>
          <cell r="L1" t="str">
            <v>Q1-2008</v>
          </cell>
          <cell r="M1" t="str">
            <v>Q2-2008</v>
          </cell>
          <cell r="N1" t="str">
            <v>Q3-2008</v>
          </cell>
          <cell r="O1" t="str">
            <v>Q4-2008</v>
          </cell>
          <cell r="P1" t="str">
            <v>Q1-2009</v>
          </cell>
          <cell r="Q1" t="str">
            <v>Q2-2009</v>
          </cell>
          <cell r="R1" t="str">
            <v>Q3-2009</v>
          </cell>
          <cell r="S1" t="str">
            <v>Q4-2009</v>
          </cell>
          <cell r="T1" t="str">
            <v>Q1-2010</v>
          </cell>
          <cell r="U1" t="str">
            <v>Q2-2010</v>
          </cell>
          <cell r="V1" t="str">
            <v>Q3-2010</v>
          </cell>
          <cell r="W1" t="str">
            <v>Q4-2010</v>
          </cell>
          <cell r="X1" t="str">
            <v>Q1-2011</v>
          </cell>
          <cell r="Y1" t="str">
            <v>Q2-2011</v>
          </cell>
          <cell r="Z1" t="str">
            <v>Q3-2011</v>
          </cell>
          <cell r="AA1" t="str">
            <v>Q4-2011</v>
          </cell>
          <cell r="AB1" t="str">
            <v>Q1-2012</v>
          </cell>
          <cell r="AC1" t="str">
            <v>Q2-2012</v>
          </cell>
          <cell r="AD1" t="str">
            <v>Q3-2012</v>
          </cell>
          <cell r="AE1" t="str">
            <v>Q4-2012</v>
          </cell>
          <cell r="AF1" t="str">
            <v>Q1-2013</v>
          </cell>
          <cell r="AG1" t="str">
            <v>Q2-2013</v>
          </cell>
          <cell r="AH1" t="str">
            <v>Q3-2013</v>
          </cell>
          <cell r="AI1" t="str">
            <v>Q4-2013</v>
          </cell>
          <cell r="AJ1" t="str">
            <v>Q1-2014</v>
          </cell>
          <cell r="AK1" t="str">
            <v>Q2-2014</v>
          </cell>
          <cell r="AL1" t="str">
            <v>Q3-2014</v>
          </cell>
          <cell r="AM1" t="str">
            <v>Q4-2014</v>
          </cell>
          <cell r="AN1" t="str">
            <v>Q1-2015</v>
          </cell>
          <cell r="AO1" t="str">
            <v>Q2-2015</v>
          </cell>
          <cell r="AP1" t="str">
            <v>Q3-2015</v>
          </cell>
          <cell r="AQ1" t="str">
            <v>Q4-2015</v>
          </cell>
          <cell r="AR1" t="str">
            <v>Q1-2016</v>
          </cell>
          <cell r="AS1" t="str">
            <v>Q2-2016</v>
          </cell>
          <cell r="AT1" t="str">
            <v>Q3-2016</v>
          </cell>
          <cell r="AU1" t="str">
            <v>Q4-2016</v>
          </cell>
          <cell r="AV1" t="str">
            <v>Q1-2017</v>
          </cell>
          <cell r="AW1" t="str">
            <v>Q2-2017</v>
          </cell>
          <cell r="AX1" t="str">
            <v>Q3-2017</v>
          </cell>
          <cell r="AY1" t="str">
            <v>Q4-2017</v>
          </cell>
          <cell r="AZ1" t="str">
            <v>Q1-2018</v>
          </cell>
          <cell r="BA1" t="str">
            <v>Q2-2018</v>
          </cell>
          <cell r="BB1" t="str">
            <v>Q3-2018</v>
          </cell>
          <cell r="BC1" t="str">
            <v>Q4-2018</v>
          </cell>
          <cell r="BD1" t="str">
            <v>Q1-2019</v>
          </cell>
          <cell r="BE1" t="str">
            <v>Q2-2019</v>
          </cell>
          <cell r="BF1" t="str">
            <v>Q3-2019</v>
          </cell>
          <cell r="BG1" t="str">
            <v>Q4-2019</v>
          </cell>
          <cell r="BH1" t="str">
            <v>Q1-2020</v>
          </cell>
          <cell r="BI1" t="str">
            <v>Q2-2020</v>
          </cell>
          <cell r="BJ1" t="str">
            <v>Q3-2020</v>
          </cell>
          <cell r="BK1" t="str">
            <v>Q4-2020</v>
          </cell>
          <cell r="BL1" t="str">
            <v>Q1-2021</v>
          </cell>
          <cell r="BM1" t="str">
            <v>Q2-2021</v>
          </cell>
          <cell r="BN1" t="str">
            <v>Q3-2021</v>
          </cell>
          <cell r="BO1" t="str">
            <v>Q4-2021</v>
          </cell>
          <cell r="BP1" t="str">
            <v>Q1-2022</v>
          </cell>
          <cell r="BQ1" t="str">
            <v>Q2-2022</v>
          </cell>
          <cell r="BR1" t="str">
            <v>Q3-2022</v>
          </cell>
          <cell r="BS1" t="str">
            <v>Q4-2022</v>
          </cell>
          <cell r="BT1" t="str">
            <v>Q1-2023</v>
          </cell>
          <cell r="BU1" t="str">
            <v>Q2-2023</v>
          </cell>
          <cell r="BV1" t="str">
            <v>Q3-2023</v>
          </cell>
          <cell r="BW1" t="str">
            <v>Q4-2023</v>
          </cell>
          <cell r="BX1" t="str">
            <v>Q1-2024</v>
          </cell>
          <cell r="BY1" t="str">
            <v>Q2-2024</v>
          </cell>
          <cell r="BZ1" t="str">
            <v>Q3-2024</v>
          </cell>
          <cell r="CA1" t="str">
            <v>Q4-2024</v>
          </cell>
          <cell r="CB1" t="str">
            <v>Q1-2025</v>
          </cell>
          <cell r="CC1" t="str">
            <v>Q2-2025</v>
          </cell>
          <cell r="CD1" t="str">
            <v>Q3-2025</v>
          </cell>
          <cell r="CE1" t="str">
            <v>Q4-2025</v>
          </cell>
          <cell r="CF1" t="str">
            <v>Q1-2026</v>
          </cell>
          <cell r="CG1" t="str">
            <v>Q2-2026</v>
          </cell>
          <cell r="CH1" t="str">
            <v>Q3-2026</v>
          </cell>
          <cell r="CI1" t="str">
            <v>Q4-2026</v>
          </cell>
          <cell r="CJ1" t="str">
            <v>Q1-2027</v>
          </cell>
          <cell r="CK1" t="str">
            <v>Q2-2027</v>
          </cell>
          <cell r="CL1" t="str">
            <v>Q3-2027</v>
          </cell>
          <cell r="CM1" t="str">
            <v>Q4-2027</v>
          </cell>
          <cell r="CN1" t="str">
            <v>Q1-2028</v>
          </cell>
          <cell r="CO1" t="str">
            <v>Q2-2028</v>
          </cell>
          <cell r="CP1" t="str">
            <v>Q3-2028</v>
          </cell>
          <cell r="CQ1" t="str">
            <v>Q4-2028</v>
          </cell>
          <cell r="CR1" t="str">
            <v>Q1-2029</v>
          </cell>
          <cell r="CS1" t="str">
            <v>Q2-2029</v>
          </cell>
          <cell r="CT1" t="str">
            <v>Q3-2029</v>
          </cell>
          <cell r="CU1" t="str">
            <v>Q4-2029</v>
          </cell>
          <cell r="CV1" t="str">
            <v>Q1-2030</v>
          </cell>
          <cell r="CW1" t="str">
            <v>Q2-2030</v>
          </cell>
          <cell r="CX1" t="str">
            <v>Q3-2030</v>
          </cell>
          <cell r="CY1" t="str">
            <v>Q4-2030</v>
          </cell>
          <cell r="CZ1" t="str">
            <v>Q1-2031</v>
          </cell>
          <cell r="DA1" t="str">
            <v>Q2-2031</v>
          </cell>
        </row>
        <row r="2">
          <cell r="A2" t="str">
            <v>Pool ID</v>
          </cell>
          <cell r="B2" t="str">
            <v>Currency</v>
          </cell>
          <cell r="C2" t="str">
            <v>Interest Type</v>
          </cell>
          <cell r="D2" t="str">
            <v>Borrowing Item</v>
          </cell>
          <cell r="E2" t="str">
            <v>Actual</v>
          </cell>
          <cell r="F2" t="str">
            <v>Q1</v>
          </cell>
          <cell r="G2" t="str">
            <v>Q2</v>
          </cell>
          <cell r="H2" t="str">
            <v>Q3</v>
          </cell>
          <cell r="I2" t="str">
            <v>Q4</v>
          </cell>
          <cell r="J2" t="str">
            <v>Q5</v>
          </cell>
          <cell r="K2" t="str">
            <v>Q6</v>
          </cell>
          <cell r="L2" t="str">
            <v>Q7</v>
          </cell>
          <cell r="M2" t="str">
            <v>Q8</v>
          </cell>
          <cell r="N2" t="str">
            <v>Q9</v>
          </cell>
          <cell r="O2" t="str">
            <v>Q10</v>
          </cell>
          <cell r="P2" t="str">
            <v>Q11</v>
          </cell>
          <cell r="Q2" t="str">
            <v>Q12</v>
          </cell>
          <cell r="R2" t="str">
            <v>Q13</v>
          </cell>
          <cell r="S2" t="str">
            <v>Q14</v>
          </cell>
          <cell r="T2" t="str">
            <v>Q15</v>
          </cell>
          <cell r="U2" t="str">
            <v>Q16</v>
          </cell>
          <cell r="V2" t="str">
            <v>Q17</v>
          </cell>
          <cell r="W2" t="str">
            <v>Q18</v>
          </cell>
          <cell r="X2" t="str">
            <v>Q19</v>
          </cell>
          <cell r="Y2" t="str">
            <v>Q20</v>
          </cell>
          <cell r="Z2" t="str">
            <v>Q21</v>
          </cell>
          <cell r="AA2" t="str">
            <v>Q22</v>
          </cell>
          <cell r="AB2" t="str">
            <v>Q23</v>
          </cell>
          <cell r="AC2" t="str">
            <v>Q24</v>
          </cell>
          <cell r="AD2" t="str">
            <v>Q25</v>
          </cell>
          <cell r="AE2" t="str">
            <v>Q26</v>
          </cell>
          <cell r="AF2" t="str">
            <v>Q27</v>
          </cell>
          <cell r="AG2" t="str">
            <v>Q28</v>
          </cell>
          <cell r="AH2" t="str">
            <v>Q29</v>
          </cell>
          <cell r="AI2" t="str">
            <v>Q30</v>
          </cell>
          <cell r="AJ2" t="str">
            <v>Q31</v>
          </cell>
          <cell r="AK2" t="str">
            <v>Q32</v>
          </cell>
          <cell r="AL2" t="str">
            <v>Q33</v>
          </cell>
          <cell r="AM2" t="str">
            <v>Q34</v>
          </cell>
          <cell r="AN2" t="str">
            <v>Q35</v>
          </cell>
          <cell r="AO2" t="str">
            <v>Q36</v>
          </cell>
          <cell r="AP2" t="str">
            <v>Q37</v>
          </cell>
          <cell r="AQ2" t="str">
            <v>Q38</v>
          </cell>
          <cell r="AR2" t="str">
            <v>Q39</v>
          </cell>
          <cell r="AS2" t="str">
            <v>Q40</v>
          </cell>
          <cell r="AT2" t="str">
            <v>Q41</v>
          </cell>
          <cell r="AU2" t="str">
            <v>Q42</v>
          </cell>
          <cell r="AV2" t="str">
            <v>Q43</v>
          </cell>
          <cell r="AW2" t="str">
            <v>Q44</v>
          </cell>
          <cell r="AX2" t="str">
            <v>Q45</v>
          </cell>
          <cell r="AY2" t="str">
            <v>Q46</v>
          </cell>
          <cell r="AZ2" t="str">
            <v>Q47</v>
          </cell>
          <cell r="BA2" t="str">
            <v>Q48</v>
          </cell>
          <cell r="BB2" t="str">
            <v>Q49</v>
          </cell>
          <cell r="BC2" t="str">
            <v>Q50</v>
          </cell>
          <cell r="BD2" t="str">
            <v>Q51</v>
          </cell>
          <cell r="BE2" t="str">
            <v>Q52</v>
          </cell>
          <cell r="BF2" t="str">
            <v>Q53</v>
          </cell>
          <cell r="BG2" t="str">
            <v>Q54</v>
          </cell>
          <cell r="BH2" t="str">
            <v>Q55</v>
          </cell>
          <cell r="BI2" t="str">
            <v>Q56</v>
          </cell>
          <cell r="BJ2" t="str">
            <v>Q57</v>
          </cell>
          <cell r="BK2" t="str">
            <v>Q58</v>
          </cell>
          <cell r="BL2" t="str">
            <v>Q59</v>
          </cell>
          <cell r="BM2" t="str">
            <v>Q60</v>
          </cell>
          <cell r="BN2" t="str">
            <v>Q61</v>
          </cell>
          <cell r="BO2" t="str">
            <v>Q62</v>
          </cell>
          <cell r="BP2" t="str">
            <v>Q63</v>
          </cell>
          <cell r="BQ2" t="str">
            <v>Q64</v>
          </cell>
          <cell r="BR2" t="str">
            <v>Q65</v>
          </cell>
          <cell r="BS2" t="str">
            <v>Q66</v>
          </cell>
          <cell r="BT2" t="str">
            <v>Q67</v>
          </cell>
          <cell r="BU2" t="str">
            <v>Q68</v>
          </cell>
          <cell r="BV2" t="str">
            <v>Q69</v>
          </cell>
          <cell r="BW2" t="str">
            <v>Q70</v>
          </cell>
          <cell r="BX2" t="str">
            <v>Q71</v>
          </cell>
          <cell r="BY2" t="str">
            <v>Q72</v>
          </cell>
          <cell r="BZ2" t="str">
            <v>Q73</v>
          </cell>
          <cell r="CA2" t="str">
            <v>Q74</v>
          </cell>
          <cell r="CB2" t="str">
            <v>Q75</v>
          </cell>
          <cell r="CC2" t="str">
            <v>Q76</v>
          </cell>
          <cell r="CD2" t="str">
            <v>Q77</v>
          </cell>
          <cell r="CE2" t="str">
            <v>Q78</v>
          </cell>
          <cell r="CF2" t="str">
            <v>Q79</v>
          </cell>
          <cell r="CG2" t="str">
            <v>Q80</v>
          </cell>
          <cell r="CH2" t="str">
            <v>Q81</v>
          </cell>
          <cell r="CI2" t="str">
            <v>Q82</v>
          </cell>
          <cell r="CJ2" t="str">
            <v>Q83</v>
          </cell>
          <cell r="CK2" t="str">
            <v>Q84</v>
          </cell>
          <cell r="CL2" t="str">
            <v>Q85</v>
          </cell>
          <cell r="CM2" t="str">
            <v>Q86</v>
          </cell>
          <cell r="CN2" t="str">
            <v>Q87</v>
          </cell>
          <cell r="CO2" t="str">
            <v>Q88</v>
          </cell>
          <cell r="CP2" t="str">
            <v>Q89</v>
          </cell>
          <cell r="CQ2" t="str">
            <v>Q90</v>
          </cell>
          <cell r="CR2" t="str">
            <v>Q91</v>
          </cell>
          <cell r="CS2" t="str">
            <v>Q92</v>
          </cell>
          <cell r="CT2" t="str">
            <v>Q93</v>
          </cell>
          <cell r="CU2" t="str">
            <v>Q94</v>
          </cell>
          <cell r="CV2" t="str">
            <v>Q95</v>
          </cell>
          <cell r="CW2" t="str">
            <v>Q96</v>
          </cell>
          <cell r="CX2" t="str">
            <v>Q97</v>
          </cell>
          <cell r="CY2" t="str">
            <v>Q98</v>
          </cell>
          <cell r="CZ2" t="str">
            <v>Q99</v>
          </cell>
          <cell r="DA2" t="str">
            <v>Q100</v>
          </cell>
          <cell r="DB2" t="str">
            <v>Q101</v>
          </cell>
          <cell r="DC2" t="str">
            <v>Q102</v>
          </cell>
          <cell r="DD2" t="str">
            <v>Q103</v>
          </cell>
          <cell r="DE2" t="str">
            <v>Q104</v>
          </cell>
          <cell r="DF2" t="str">
            <v>Q105</v>
          </cell>
          <cell r="DG2" t="str">
            <v>Q106</v>
          </cell>
          <cell r="DH2" t="str">
            <v>Q107</v>
          </cell>
          <cell r="DI2" t="str">
            <v>Q108</v>
          </cell>
          <cell r="DJ2" t="str">
            <v>Q109</v>
          </cell>
          <cell r="DK2" t="str">
            <v>Q110</v>
          </cell>
          <cell r="DL2" t="str">
            <v>Q111</v>
          </cell>
          <cell r="DM2" t="str">
            <v>Q112</v>
          </cell>
          <cell r="DN2" t="str">
            <v>Q113</v>
          </cell>
          <cell r="DO2" t="str">
            <v>Q114</v>
          </cell>
          <cell r="DP2" t="str">
            <v>Q115</v>
          </cell>
          <cell r="DQ2" t="str">
            <v>Q116</v>
          </cell>
          <cell r="DR2" t="str">
            <v>Q117</v>
          </cell>
          <cell r="DS2" t="str">
            <v>Q118</v>
          </cell>
          <cell r="DT2" t="str">
            <v>Q119</v>
          </cell>
          <cell r="DU2" t="str">
            <v>Q120</v>
          </cell>
          <cell r="DV2" t="str">
            <v>Q121</v>
          </cell>
          <cell r="DW2" t="str">
            <v>Q122</v>
          </cell>
          <cell r="DX2" t="str">
            <v>Q123</v>
          </cell>
          <cell r="DY2" t="str">
            <v>Q124</v>
          </cell>
          <cell r="DZ2" t="str">
            <v>Q125</v>
          </cell>
          <cell r="EA2" t="str">
            <v>Q126</v>
          </cell>
          <cell r="EB2" t="str">
            <v>Q127</v>
          </cell>
          <cell r="EC2" t="str">
            <v>Q128</v>
          </cell>
          <cell r="ED2" t="str">
            <v>Q129</v>
          </cell>
          <cell r="EE2" t="str">
            <v>Q130</v>
          </cell>
          <cell r="EF2" t="str">
            <v>Q131</v>
          </cell>
          <cell r="EG2" t="str">
            <v>Q132</v>
          </cell>
          <cell r="EH2" t="str">
            <v>Q133</v>
          </cell>
          <cell r="EI2" t="str">
            <v>Q134</v>
          </cell>
          <cell r="EJ2" t="str">
            <v>Q135</v>
          </cell>
          <cell r="EK2" t="str">
            <v>Q136</v>
          </cell>
          <cell r="EL2" t="str">
            <v>Q137</v>
          </cell>
          <cell r="EM2" t="str">
            <v>Q138</v>
          </cell>
          <cell r="EN2" t="str">
            <v>Q139</v>
          </cell>
          <cell r="EO2" t="str">
            <v>Q140</v>
          </cell>
          <cell r="EP2" t="str">
            <v>Q141</v>
          </cell>
          <cell r="EQ2" t="str">
            <v>Q142</v>
          </cell>
          <cell r="ER2" t="str">
            <v>Q143</v>
          </cell>
          <cell r="ES2" t="str">
            <v>Q144</v>
          </cell>
          <cell r="ET2" t="str">
            <v>Q145</v>
          </cell>
          <cell r="EU2" t="str">
            <v>Q146</v>
          </cell>
          <cell r="EV2" t="str">
            <v>Q147</v>
          </cell>
          <cell r="EW2" t="str">
            <v>Q148</v>
          </cell>
          <cell r="EX2" t="str">
            <v>Q149</v>
          </cell>
          <cell r="EY2" t="str">
            <v>Q150</v>
          </cell>
        </row>
        <row r="3">
          <cell r="A3" t="str">
            <v>LBL</v>
          </cell>
          <cell r="B3" t="str">
            <v>JPY</v>
          </cell>
          <cell r="C3" t="str">
            <v>FLOATING</v>
          </cell>
          <cell r="D3" t="str">
            <v>OB</v>
          </cell>
          <cell r="F3">
            <v>2337.186302158706</v>
          </cell>
          <cell r="G3">
            <v>2845.8345231335566</v>
          </cell>
          <cell r="H3">
            <v>100211.002552686</v>
          </cell>
          <cell r="I3">
            <v>125294.14821210199</v>
          </cell>
          <cell r="J3">
            <v>151018.18613720199</v>
          </cell>
          <cell r="K3">
            <v>151018.18613720199</v>
          </cell>
          <cell r="L3">
            <v>168264.25089654201</v>
          </cell>
          <cell r="M3">
            <v>168264.25089654201</v>
          </cell>
          <cell r="N3">
            <v>168264.25089654201</v>
          </cell>
          <cell r="O3">
            <v>217511.10780495001</v>
          </cell>
          <cell r="P3">
            <v>235315.89371671699</v>
          </cell>
          <cell r="Q3">
            <v>236397.07345417701</v>
          </cell>
          <cell r="R3">
            <v>237192.43556511399</v>
          </cell>
          <cell r="S3">
            <v>261766.85896117199</v>
          </cell>
          <cell r="T3">
            <v>280086.88131459203</v>
          </cell>
          <cell r="U3">
            <v>276670.57176474098</v>
          </cell>
          <cell r="V3">
            <v>276273.26175553398</v>
          </cell>
          <cell r="W3">
            <v>276273.26175553398</v>
          </cell>
          <cell r="X3">
            <v>278693.08290030702</v>
          </cell>
          <cell r="Y3">
            <v>296536.208478224</v>
          </cell>
          <cell r="Z3">
            <v>298521.13551552099</v>
          </cell>
          <cell r="AA3">
            <v>301176.34019286698</v>
          </cell>
          <cell r="AB3">
            <v>323436.63453535002</v>
          </cell>
          <cell r="AC3">
            <v>316800.84405560797</v>
          </cell>
          <cell r="AD3">
            <v>375140.89090419299</v>
          </cell>
          <cell r="AE3">
            <v>375509.35356727801</v>
          </cell>
          <cell r="AF3">
            <v>387874.390780852</v>
          </cell>
          <cell r="AG3">
            <v>386641.80053646001</v>
          </cell>
          <cell r="AH3">
            <v>386769.36646471999</v>
          </cell>
          <cell r="AI3">
            <v>396145.48014470201</v>
          </cell>
          <cell r="AJ3">
            <v>397864.35585104302</v>
          </cell>
          <cell r="AK3">
            <v>395510.34825229802</v>
          </cell>
          <cell r="AL3">
            <v>395515.848954193</v>
          </cell>
          <cell r="AM3">
            <v>401820.47099692101</v>
          </cell>
          <cell r="AN3">
            <v>404519.09167961701</v>
          </cell>
          <cell r="AO3">
            <v>406236.56047905301</v>
          </cell>
          <cell r="AP3">
            <v>407667.504690976</v>
          </cell>
          <cell r="AQ3">
            <v>405345.26778640499</v>
          </cell>
          <cell r="AR3">
            <v>415832.52562430198</v>
          </cell>
          <cell r="AS3">
            <v>416801.05712639599</v>
          </cell>
          <cell r="AT3">
            <v>420983.91653143201</v>
          </cell>
          <cell r="AU3">
            <v>424872.04395062203</v>
          </cell>
          <cell r="AV3">
            <v>453274.22073561</v>
          </cell>
          <cell r="AW3">
            <v>459410.81732432602</v>
          </cell>
          <cell r="AX3">
            <v>466388.21658076602</v>
          </cell>
          <cell r="AY3">
            <v>469281.45803410799</v>
          </cell>
          <cell r="AZ3">
            <v>482329.06173080602</v>
          </cell>
          <cell r="BA3">
            <v>484292.394724318</v>
          </cell>
          <cell r="BB3">
            <v>487734.31634621101</v>
          </cell>
          <cell r="BC3">
            <v>502636.71519160899</v>
          </cell>
          <cell r="BD3">
            <v>507172.14656745299</v>
          </cell>
          <cell r="BE3">
            <v>506742.65629069699</v>
          </cell>
          <cell r="BF3">
            <v>508936.06739436201</v>
          </cell>
          <cell r="BG3">
            <v>515098.893970587</v>
          </cell>
          <cell r="BH3">
            <v>515622.11814517999</v>
          </cell>
          <cell r="BI3">
            <v>514135.72428136802</v>
          </cell>
          <cell r="BJ3">
            <v>512452.18902878702</v>
          </cell>
          <cell r="BK3">
            <v>508959.33328811702</v>
          </cell>
          <cell r="BL3">
            <v>505881.99945312203</v>
          </cell>
          <cell r="BM3">
            <v>498475.80873100599</v>
          </cell>
          <cell r="BN3">
            <v>492369.33306783601</v>
          </cell>
          <cell r="BO3">
            <v>467542.894809741</v>
          </cell>
          <cell r="BP3">
            <v>408262.137025462</v>
          </cell>
          <cell r="BQ3">
            <v>400532.52632992499</v>
          </cell>
          <cell r="BR3">
            <v>361578.79540937702</v>
          </cell>
          <cell r="BS3">
            <v>346633.75002773799</v>
          </cell>
          <cell r="BT3">
            <v>303129.602677182</v>
          </cell>
          <cell r="BU3">
            <v>300127.49931560497</v>
          </cell>
          <cell r="BV3">
            <v>288874.39449987398</v>
          </cell>
          <cell r="BW3">
            <v>265051.40225768503</v>
          </cell>
          <cell r="BX3">
            <v>247949.42281198001</v>
          </cell>
          <cell r="BY3">
            <v>244923.08671567799</v>
          </cell>
          <cell r="BZ3">
            <v>243057.12777170699</v>
          </cell>
          <cell r="CA3">
            <v>226489.17163999699</v>
          </cell>
          <cell r="CB3">
            <v>192927.81939410901</v>
          </cell>
          <cell r="CC3">
            <v>189340.767535227</v>
          </cell>
          <cell r="CD3">
            <v>173377.58283864899</v>
          </cell>
          <cell r="CE3">
            <v>173377.58283864899</v>
          </cell>
          <cell r="CF3">
            <v>158223.358883671</v>
          </cell>
          <cell r="CG3">
            <v>154892.437374156</v>
          </cell>
          <cell r="CH3">
            <v>152941.311704755</v>
          </cell>
          <cell r="CI3">
            <v>146651.06861589701</v>
          </cell>
          <cell r="CJ3">
            <v>115682.69274533</v>
          </cell>
          <cell r="CK3">
            <v>109805.288691083</v>
          </cell>
          <cell r="CL3">
            <v>95840.868549985695</v>
          </cell>
          <cell r="CM3">
            <v>91765.870185870604</v>
          </cell>
          <cell r="CN3">
            <v>77018.613651043503</v>
          </cell>
          <cell r="CO3">
            <v>75922.389145133202</v>
          </cell>
          <cell r="CP3">
            <v>71884.992692632601</v>
          </cell>
          <cell r="CQ3">
            <v>57376.380209717398</v>
          </cell>
          <cell r="CR3">
            <v>49937.796889247104</v>
          </cell>
          <cell r="CS3">
            <v>48784.5187801789</v>
          </cell>
          <cell r="CT3">
            <v>47226.334279376897</v>
          </cell>
          <cell r="CU3">
            <v>37705.435212375698</v>
          </cell>
          <cell r="CV3">
            <v>17596.4932935285</v>
          </cell>
          <cell r="CW3">
            <v>15372.9679619172</v>
          </cell>
          <cell r="CX3">
            <v>7903.4188764741702</v>
          </cell>
          <cell r="CY3">
            <v>7903.4188764741702</v>
          </cell>
          <cell r="CZ3">
            <v>806.15260048696405</v>
          </cell>
          <cell r="DA3">
            <v>-4.5474735088646402E-13</v>
          </cell>
        </row>
        <row r="4">
          <cell r="A4" t="str">
            <v>LBL</v>
          </cell>
          <cell r="B4" t="str">
            <v>JPY</v>
          </cell>
          <cell r="C4" t="str">
            <v>FLOATING</v>
          </cell>
          <cell r="D4" t="str">
            <v>AOB</v>
          </cell>
          <cell r="F4">
            <v>582.69576300395136</v>
          </cell>
          <cell r="G4">
            <v>709.50942905521549</v>
          </cell>
          <cell r="H4">
            <v>24435.011581340001</v>
          </cell>
          <cell r="I4">
            <v>30894.4475043538</v>
          </cell>
          <cell r="J4">
            <v>37651.109420507899</v>
          </cell>
          <cell r="K4">
            <v>37651.109420507899</v>
          </cell>
          <cell r="L4">
            <v>41489.815289558297</v>
          </cell>
          <cell r="M4">
            <v>41489.815289558297</v>
          </cell>
          <cell r="N4">
            <v>41950.813237219998</v>
          </cell>
          <cell r="O4">
            <v>54228.796740412203</v>
          </cell>
          <cell r="P4">
            <v>57378.396002158297</v>
          </cell>
          <cell r="Q4">
            <v>58289.689344865597</v>
          </cell>
          <cell r="R4">
            <v>59135.648318973603</v>
          </cell>
          <cell r="S4">
            <v>65262.422371141598</v>
          </cell>
          <cell r="T4">
            <v>75625.660836042298</v>
          </cell>
          <cell r="U4">
            <v>70075.606552413403</v>
          </cell>
          <cell r="V4">
            <v>70803.104260571999</v>
          </cell>
          <cell r="W4">
            <v>68879.087177406996</v>
          </cell>
          <cell r="X4">
            <v>69216.861115621097</v>
          </cell>
          <cell r="Y4">
            <v>73118.517159014198</v>
          </cell>
          <cell r="Z4">
            <v>74425.817347705204</v>
          </cell>
          <cell r="AA4">
            <v>78771.194934658706</v>
          </cell>
          <cell r="AB4">
            <v>89716.912077284505</v>
          </cell>
          <cell r="AC4">
            <v>80359.964126541701</v>
          </cell>
          <cell r="AD4">
            <v>95832.452235135905</v>
          </cell>
          <cell r="AE4">
            <v>95458.172420094998</v>
          </cell>
          <cell r="AF4">
            <v>99588.686093240001</v>
          </cell>
          <cell r="AG4">
            <v>95640.260740484096</v>
          </cell>
          <cell r="AH4">
            <v>96974.919604506198</v>
          </cell>
          <cell r="AI4">
            <v>103062.331741646</v>
          </cell>
          <cell r="AJ4">
            <v>99088.484808718204</v>
          </cell>
          <cell r="AK4">
            <v>98936.309301481</v>
          </cell>
          <cell r="AL4">
            <v>98825.926153926397</v>
          </cell>
          <cell r="AM4">
            <v>103627.88244289201</v>
          </cell>
          <cell r="AN4">
            <v>107350.075856444</v>
          </cell>
          <cell r="AO4">
            <v>100705.03933747399</v>
          </cell>
          <cell r="AP4">
            <v>107331.15688353201</v>
          </cell>
          <cell r="AQ4">
            <v>101637.651854462</v>
          </cell>
          <cell r="AR4">
            <v>105624.282789675</v>
          </cell>
          <cell r="AS4">
            <v>104312.749581041</v>
          </cell>
          <cell r="AT4">
            <v>105304.627048072</v>
          </cell>
          <cell r="AU4">
            <v>109438.35508894001</v>
          </cell>
          <cell r="AV4">
            <v>125173.773945537</v>
          </cell>
          <cell r="AW4">
            <v>115906.883115882</v>
          </cell>
          <cell r="AX4">
            <v>124485.297570408</v>
          </cell>
          <cell r="AY4">
            <v>119180.348721972</v>
          </cell>
          <cell r="AZ4">
            <v>124701.551854106</v>
          </cell>
          <cell r="BA4">
            <v>119702.74481449999</v>
          </cell>
          <cell r="BB4">
            <v>123617.345198803</v>
          </cell>
          <cell r="BC4">
            <v>131934.41652894</v>
          </cell>
          <cell r="BD4">
            <v>127742.994862939</v>
          </cell>
          <cell r="BE4">
            <v>125868.63128525201</v>
          </cell>
          <cell r="BF4">
            <v>127448.519705923</v>
          </cell>
          <cell r="BG4">
            <v>133667.440795362</v>
          </cell>
          <cell r="BH4">
            <v>141177.45544242501</v>
          </cell>
          <cell r="BI4">
            <v>128706.176136346</v>
          </cell>
          <cell r="BJ4">
            <v>133502.558004986</v>
          </cell>
          <cell r="BK4">
            <v>127762.052607177</v>
          </cell>
          <cell r="BL4">
            <v>129046.887909884</v>
          </cell>
          <cell r="BM4">
            <v>125305.962558256</v>
          </cell>
          <cell r="BN4">
            <v>124277.53039595</v>
          </cell>
          <cell r="BO4">
            <v>122755.09399773501</v>
          </cell>
          <cell r="BP4">
            <v>114003.609967307</v>
          </cell>
          <cell r="BQ4">
            <v>100667.376252854</v>
          </cell>
          <cell r="BR4">
            <v>99858.794235680107</v>
          </cell>
          <cell r="BS4">
            <v>90147.042143159793</v>
          </cell>
          <cell r="BT4">
            <v>84521.654116352598</v>
          </cell>
          <cell r="BU4">
            <v>74744.285591633903</v>
          </cell>
          <cell r="BV4">
            <v>74826.308048548002</v>
          </cell>
          <cell r="BW4">
            <v>72020.739450653404</v>
          </cell>
          <cell r="BX4">
            <v>65355.140282716799</v>
          </cell>
          <cell r="BY4">
            <v>61138.213844049897</v>
          </cell>
          <cell r="BZ4">
            <v>61063.016140073101</v>
          </cell>
          <cell r="CA4">
            <v>60597.804458151499</v>
          </cell>
          <cell r="CB4">
            <v>55226.1267834514</v>
          </cell>
          <cell r="CC4">
            <v>47571.243138273399</v>
          </cell>
          <cell r="CD4">
            <v>47205.506426590902</v>
          </cell>
          <cell r="CE4">
            <v>43225.6439405946</v>
          </cell>
          <cell r="CF4">
            <v>42275.629788054102</v>
          </cell>
          <cell r="CG4">
            <v>39013.978902822899</v>
          </cell>
          <cell r="CH4">
            <v>38617.018633008702</v>
          </cell>
          <cell r="CI4">
            <v>38130.573603103301</v>
          </cell>
          <cell r="CJ4">
            <v>35758.753717300999</v>
          </cell>
          <cell r="CK4">
            <v>28524.499581040302</v>
          </cell>
          <cell r="CL4">
            <v>27376.113070927498</v>
          </cell>
          <cell r="CM4">
            <v>23894.572706982701</v>
          </cell>
          <cell r="CN4">
            <v>22627.200867748899</v>
          </cell>
          <cell r="CO4">
            <v>18990.8910372436</v>
          </cell>
          <cell r="CP4">
            <v>18928.5956498825</v>
          </cell>
          <cell r="CQ4">
            <v>17922.011876793302</v>
          </cell>
          <cell r="CR4">
            <v>13990.4050374379</v>
          </cell>
          <cell r="CS4">
            <v>12313.4293699513</v>
          </cell>
          <cell r="CT4">
            <v>12162.715641085701</v>
          </cell>
          <cell r="CU4">
            <v>11774.236765543301</v>
          </cell>
          <cell r="CV4">
            <v>9193.9280380861201</v>
          </cell>
          <cell r="CW4">
            <v>4338.8613600481103</v>
          </cell>
          <cell r="CX4">
            <v>3832.7125603683899</v>
          </cell>
          <cell r="CY4">
            <v>1970.44141851822</v>
          </cell>
          <cell r="CZ4">
            <v>1927.1350137156201</v>
          </cell>
          <cell r="DA4">
            <v>198.777353544731</v>
          </cell>
        </row>
        <row r="5">
          <cell r="A5" t="str">
            <v>LBL</v>
          </cell>
          <cell r="B5" t="str">
            <v>JPY</v>
          </cell>
          <cell r="C5" t="str">
            <v>FLOATING</v>
          </cell>
          <cell r="D5" t="str">
            <v>R</v>
          </cell>
          <cell r="R5">
            <v>701.15589064761195</v>
          </cell>
          <cell r="S5">
            <v>152.594466292455</v>
          </cell>
          <cell r="T5">
            <v>30063.3007658059</v>
          </cell>
          <cell r="U5">
            <v>7524.9436978245203</v>
          </cell>
          <cell r="V5">
            <v>7717.2113775301696</v>
          </cell>
          <cell r="W5">
            <v>319.56914205708102</v>
          </cell>
          <cell r="X5">
            <v>5173.81942780192</v>
          </cell>
          <cell r="Y5">
            <v>199.877724336174</v>
          </cell>
          <cell r="Z5">
            <v>1181.9176544915749</v>
          </cell>
          <cell r="AA5">
            <v>14774.057072522401</v>
          </cell>
          <cell r="AB5">
            <v>40415.286666970402</v>
          </cell>
          <cell r="AC5">
            <v>9103.4549020333907</v>
          </cell>
          <cell r="AD5">
            <v>9242.0219070662806</v>
          </cell>
          <cell r="AE5">
            <v>7372.3270188175302</v>
          </cell>
          <cell r="AF5">
            <v>20551.119601536699</v>
          </cell>
          <cell r="AG5">
            <v>1232.5902443918701</v>
          </cell>
          <cell r="AH5">
            <v>2195.97041049684</v>
          </cell>
          <cell r="AI5">
            <v>17236.399917942799</v>
          </cell>
          <cell r="AJ5">
            <v>8509.7672408910894</v>
          </cell>
          <cell r="AK5">
            <v>5731.3505814862301</v>
          </cell>
          <cell r="AL5">
            <v>873.85485001702102</v>
          </cell>
          <cell r="AM5">
            <v>13829.8267135809</v>
          </cell>
          <cell r="AN5">
            <v>35736.837394565096</v>
          </cell>
          <cell r="AO5">
            <v>2178.3212784779398</v>
          </cell>
          <cell r="AP5">
            <v>22836.5861056084</v>
          </cell>
          <cell r="AQ5">
            <v>2322.2369045706801</v>
          </cell>
          <cell r="AR5">
            <v>12532.6212449346</v>
          </cell>
          <cell r="AS5">
            <v>6245.0939522709295</v>
          </cell>
          <cell r="AT5">
            <v>1391.7853646810099</v>
          </cell>
          <cell r="AU5">
            <v>14083.9956918312</v>
          </cell>
          <cell r="AV5">
            <v>60078.8971309189</v>
          </cell>
          <cell r="AW5">
            <v>10655.986423419499</v>
          </cell>
          <cell r="AX5">
            <v>32920.944003836899</v>
          </cell>
          <cell r="AY5">
            <v>8749.6110155583392</v>
          </cell>
          <cell r="AZ5">
            <v>29087.4149742359</v>
          </cell>
          <cell r="BA5">
            <v>1168.73702337439</v>
          </cell>
          <cell r="BB5">
            <v>8093.4968138241202</v>
          </cell>
          <cell r="BC5">
            <v>26550.779677216298</v>
          </cell>
          <cell r="BD5">
            <v>16717.663825499199</v>
          </cell>
          <cell r="BE5">
            <v>3724.5705883801002</v>
          </cell>
          <cell r="BF5">
            <v>2258.5446129122802</v>
          </cell>
          <cell r="BG5">
            <v>21039.7421866349</v>
          </cell>
          <cell r="BH5">
            <v>56930.895593542402</v>
          </cell>
          <cell r="BI5">
            <v>7839.3233827010899</v>
          </cell>
          <cell r="BJ5">
            <v>23025.104068132001</v>
          </cell>
          <cell r="BK5">
            <v>3492.8557406700602</v>
          </cell>
          <cell r="BL5">
            <v>23355.237480672698</v>
          </cell>
          <cell r="BM5">
            <v>9709.4838663648297</v>
          </cell>
          <cell r="BN5">
            <v>6106.47566316959</v>
          </cell>
          <cell r="BO5">
            <v>24826.438258095801</v>
          </cell>
          <cell r="BP5">
            <v>59280.757784279202</v>
          </cell>
          <cell r="BQ5">
            <v>7729.6106955362502</v>
          </cell>
          <cell r="BR5">
            <v>38953.730920548202</v>
          </cell>
          <cell r="BS5">
            <v>14945.0453816391</v>
          </cell>
          <cell r="BT5">
            <v>43504.147350556203</v>
          </cell>
          <cell r="BU5">
            <v>3002.1033615771198</v>
          </cell>
          <cell r="BV5">
            <v>11253.104815731</v>
          </cell>
          <cell r="BW5">
            <v>23822.992242188699</v>
          </cell>
          <cell r="BX5">
            <v>17101.979445705001</v>
          </cell>
          <cell r="BY5">
            <v>3026.3360963021</v>
          </cell>
          <cell r="BZ5">
            <v>1865.95894397133</v>
          </cell>
          <cell r="CA5">
            <v>16567.956131709201</v>
          </cell>
          <cell r="CB5">
            <v>33561.3522458886</v>
          </cell>
          <cell r="CC5">
            <v>3587.0518588814298</v>
          </cell>
          <cell r="CD5">
            <v>15963.184696578701</v>
          </cell>
          <cell r="CE5">
            <v>1161.6635574194549</v>
          </cell>
          <cell r="CF5">
            <v>15154.223954978201</v>
          </cell>
          <cell r="CG5">
            <v>3330.9215095149102</v>
          </cell>
          <cell r="CH5">
            <v>1951.12566940079</v>
          </cell>
          <cell r="CI5">
            <v>6290.24308885756</v>
          </cell>
          <cell r="CJ5">
            <v>30968.375870567299</v>
          </cell>
          <cell r="CK5">
            <v>5877.4040542471903</v>
          </cell>
          <cell r="CL5">
            <v>13964.4201410971</v>
          </cell>
          <cell r="CM5">
            <v>4074.9983641150702</v>
          </cell>
          <cell r="CN5">
            <v>14747.2565348271</v>
          </cell>
          <cell r="CO5">
            <v>1096.22450591029</v>
          </cell>
          <cell r="CP5">
            <v>4037.39645250069</v>
          </cell>
          <cell r="CQ5">
            <v>14508.6124829152</v>
          </cell>
          <cell r="CR5">
            <v>7438.5833204702903</v>
          </cell>
          <cell r="CS5">
            <v>1153.2781090682499</v>
          </cell>
          <cell r="CT5">
            <v>1558.18450080195</v>
          </cell>
          <cell r="CU5">
            <v>9520.8990670012499</v>
          </cell>
          <cell r="CV5">
            <v>20108.941918847198</v>
          </cell>
          <cell r="CW5">
            <v>2223.5253316112999</v>
          </cell>
          <cell r="CX5">
            <v>7469.54908544299</v>
          </cell>
          <cell r="CY5">
            <v>340.29917043395398</v>
          </cell>
          <cell r="CZ5">
            <v>7097.2662759872101</v>
          </cell>
          <cell r="DA5">
            <v>806.152600486967</v>
          </cell>
        </row>
        <row r="6">
          <cell r="A6" t="str">
            <v>LBL</v>
          </cell>
          <cell r="B6" t="str">
            <v>JPY</v>
          </cell>
          <cell r="C6" t="str">
            <v>FLOATING</v>
          </cell>
          <cell r="D6" t="str">
            <v>FE</v>
          </cell>
          <cell r="F6">
            <v>15.118131501312359</v>
          </cell>
          <cell r="G6">
            <v>33.532138361105055</v>
          </cell>
          <cell r="H6">
            <v>20.872119086442002</v>
          </cell>
          <cell r="I6">
            <v>34.982014642078397</v>
          </cell>
          <cell r="J6">
            <v>51.9867100643295</v>
          </cell>
          <cell r="K6">
            <v>58.823616033990596</v>
          </cell>
          <cell r="L6">
            <v>59.874744454526699</v>
          </cell>
          <cell r="M6">
            <v>61.0463990508009</v>
          </cell>
          <cell r="N6">
            <v>61.724692373587601</v>
          </cell>
          <cell r="O6">
            <v>70.757351054327202</v>
          </cell>
          <cell r="P6">
            <v>87.650478489113496</v>
          </cell>
          <cell r="Q6">
            <v>92.900214166564595</v>
          </cell>
          <cell r="R6">
            <v>94.306115483999605</v>
          </cell>
          <cell r="S6">
            <v>99.358013543949198</v>
          </cell>
          <cell r="T6">
            <v>105.528186040349</v>
          </cell>
          <cell r="U6">
            <v>109.649066762167</v>
          </cell>
          <cell r="V6">
            <v>110.10798175853201</v>
          </cell>
          <cell r="W6">
            <v>110.028865217947</v>
          </cell>
          <cell r="X6">
            <v>108.08191825928699</v>
          </cell>
          <cell r="Y6">
            <v>108.07612492619501</v>
          </cell>
          <cell r="Z6">
            <v>37.212821254184199</v>
          </cell>
          <cell r="AA6">
            <v>37.502998988877799</v>
          </cell>
          <cell r="AB6">
            <v>38.6318846698342</v>
          </cell>
          <cell r="AC6">
            <v>39.598249532029797</v>
          </cell>
          <cell r="AD6">
            <v>43.271634845397102</v>
          </cell>
          <cell r="AE6">
            <v>46.943061292963598</v>
          </cell>
          <cell r="AF6">
            <v>46.690153258771801</v>
          </cell>
          <cell r="AG6">
            <v>47.903295942433701</v>
          </cell>
          <cell r="AH6">
            <v>48.3664504002953</v>
          </cell>
          <cell r="AI6">
            <v>48.960777542188801</v>
          </cell>
          <cell r="AJ6">
            <v>48.5633093527169</v>
          </cell>
          <cell r="AK6">
            <v>49.069682041459998</v>
          </cell>
          <cell r="AL6">
            <v>49.468033259550197</v>
          </cell>
          <cell r="AM6">
            <v>49.8626464378561</v>
          </cell>
          <cell r="AN6">
            <v>49.317421334570199</v>
          </cell>
          <cell r="AO6">
            <v>50.144681773923203</v>
          </cell>
          <cell r="AP6">
            <v>50.898735728475501</v>
          </cell>
          <cell r="AQ6">
            <v>50.8429973765478</v>
          </cell>
          <cell r="AR6">
            <v>50.789284071908803</v>
          </cell>
          <cell r="AS6">
            <v>51.497816796156201</v>
          </cell>
          <cell r="AT6">
            <v>52.392164870916801</v>
          </cell>
          <cell r="AU6">
            <v>56.695385781111803</v>
          </cell>
          <cell r="AV6">
            <v>62.047102979620199</v>
          </cell>
          <cell r="AW6">
            <v>65.212084755527798</v>
          </cell>
          <cell r="AX6">
            <v>66.884080267022497</v>
          </cell>
          <cell r="AY6">
            <v>67.597181816432496</v>
          </cell>
          <cell r="AZ6">
            <v>67.237860355120503</v>
          </cell>
          <cell r="BA6">
            <v>69.065885509480395</v>
          </cell>
          <cell r="BB6">
            <v>70.223785275191801</v>
          </cell>
          <cell r="BC6">
            <v>71.549065338839</v>
          </cell>
          <cell r="BD6">
            <v>71.349975459595001</v>
          </cell>
          <cell r="BE6">
            <v>72.445033392261905</v>
          </cell>
          <cell r="BF6">
            <v>73.377412151655605</v>
          </cell>
          <cell r="BG6">
            <v>73.981106097365</v>
          </cell>
          <cell r="BH6">
            <v>73.645850647748603</v>
          </cell>
          <cell r="BI6">
            <v>73.577031393802201</v>
          </cell>
          <cell r="BJ6">
            <v>74.165543363518594</v>
          </cell>
          <cell r="BK6">
            <v>73.791576511095201</v>
          </cell>
          <cell r="BL6">
            <v>71.705554316819502</v>
          </cell>
          <cell r="BM6">
            <v>71.762178386755195</v>
          </cell>
          <cell r="BN6">
            <v>71.583317295897004</v>
          </cell>
          <cell r="BO6">
            <v>69.348577982251399</v>
          </cell>
          <cell r="BP6">
            <v>62.473890480970397</v>
          </cell>
          <cell r="BQ6">
            <v>80.394743506472906</v>
          </cell>
          <cell r="BR6">
            <v>76.596102790219703</v>
          </cell>
          <cell r="BS6">
            <v>71.178998894574406</v>
          </cell>
          <cell r="BT6">
            <v>63.869289832236099</v>
          </cell>
          <cell r="BU6">
            <v>59.964169127878897</v>
          </cell>
          <cell r="BV6">
            <v>59.197716023115497</v>
          </cell>
          <cell r="BW6">
            <v>55.672388083364503</v>
          </cell>
          <cell r="BX6">
            <v>50.9926333823528</v>
          </cell>
          <cell r="BY6">
            <v>48.991865030959801</v>
          </cell>
          <cell r="BZ6">
            <v>49.044518303659302</v>
          </cell>
          <cell r="CA6">
            <v>47.191815143784197</v>
          </cell>
          <cell r="CB6">
            <v>41.227110223138403</v>
          </cell>
          <cell r="CC6">
            <v>37.997759368575302</v>
          </cell>
          <cell r="CD6">
            <v>36.455057491771598</v>
          </cell>
          <cell r="CE6">
            <v>34.850675427104399</v>
          </cell>
          <cell r="CF6">
            <v>32.5951233896742</v>
          </cell>
          <cell r="CG6">
            <v>31.123924610902101</v>
          </cell>
          <cell r="CH6">
            <v>30.938873120182599</v>
          </cell>
          <cell r="CI6">
            <v>30.110573224179198</v>
          </cell>
          <cell r="CJ6">
            <v>25.786420498187098</v>
          </cell>
          <cell r="CK6">
            <v>22.4136597986023</v>
          </cell>
          <cell r="CL6">
            <v>14.5301963997643</v>
          </cell>
          <cell r="CM6">
            <v>10.523967056484</v>
          </cell>
          <cell r="CN6">
            <v>9.3640706786233103</v>
          </cell>
          <cell r="CO6">
            <v>8.4850830318426809</v>
          </cell>
          <cell r="CP6">
            <v>8.2913866935020604</v>
          </cell>
          <cell r="CQ6">
            <v>7.2510318087003096</v>
          </cell>
          <cell r="CR6">
            <v>5.8875791682376999</v>
          </cell>
          <cell r="CS6">
            <v>5.4770599789201997</v>
          </cell>
          <cell r="CT6">
            <v>5.3858142914915099</v>
          </cell>
          <cell r="CU6">
            <v>4.7643232338181702</v>
          </cell>
          <cell r="CV6">
            <v>3.0340304611800799</v>
          </cell>
          <cell r="CW6">
            <v>1.8291276449939</v>
          </cell>
          <cell r="CX6">
            <v>1.3057096452494901</v>
          </cell>
          <cell r="CY6">
            <v>0.88669863833319795</v>
          </cell>
          <cell r="CZ6">
            <v>0.47783333924971699</v>
          </cell>
          <cell r="DA6">
            <v>4.4724904547564601E-2</v>
          </cell>
        </row>
        <row r="7">
          <cell r="A7" t="str">
            <v>LBL</v>
          </cell>
          <cell r="B7" t="str">
            <v>JPY</v>
          </cell>
          <cell r="C7" t="str">
            <v>FLOATING</v>
          </cell>
          <cell r="D7" t="str">
            <v>BC</v>
          </cell>
          <cell r="F7">
            <v>2.5945154334698399E-2</v>
          </cell>
          <cell r="G7">
            <v>4.7261018653066436E-2</v>
          </cell>
          <cell r="H7">
            <v>8.5418904005681604E-4</v>
          </cell>
          <cell r="I7">
            <v>1.13230750079439E-3</v>
          </cell>
          <cell r="J7">
            <v>1.38074842586214E-3</v>
          </cell>
          <cell r="K7">
            <v>1.5623342031443701E-3</v>
          </cell>
          <cell r="L7">
            <v>1.4431190892670799E-3</v>
          </cell>
          <cell r="M7">
            <v>1.47135866054734E-3</v>
          </cell>
          <cell r="N7">
            <v>1.47135866054734E-3</v>
          </cell>
          <cell r="O7">
            <v>1.30479293857534E-3</v>
          </cell>
          <cell r="P7">
            <v>1.5275867677760899E-3</v>
          </cell>
          <cell r="Q7">
            <v>1.59376752922681E-3</v>
          </cell>
          <cell r="R7">
            <v>1.5947422268091001E-3</v>
          </cell>
          <cell r="S7">
            <v>1.52243833333229E-3</v>
          </cell>
          <cell r="T7">
            <v>1.3954018368068999E-3</v>
          </cell>
          <cell r="U7">
            <v>1.5647251897870399E-3</v>
          </cell>
          <cell r="V7">
            <v>1.5551292970617399E-3</v>
          </cell>
          <cell r="W7">
            <v>1.5974204904102901E-3</v>
          </cell>
          <cell r="X7">
            <v>1.56149696067183E-3</v>
          </cell>
          <cell r="Y7">
            <v>1.47809514094981E-3</v>
          </cell>
          <cell r="Z7">
            <v>4.9999882541204696E-4</v>
          </cell>
          <cell r="AA7">
            <v>4.7610041995664501E-4</v>
          </cell>
          <cell r="AB7">
            <v>4.3059757380588102E-4</v>
          </cell>
          <cell r="AC7">
            <v>4.9276091599138796E-4</v>
          </cell>
          <cell r="AD7">
            <v>4.5153425417128202E-4</v>
          </cell>
          <cell r="AE7">
            <v>4.9176576612398599E-4</v>
          </cell>
          <cell r="AF7">
            <v>4.6882989514550002E-4</v>
          </cell>
          <cell r="AG7">
            <v>5.0086956655646703E-4</v>
          </cell>
          <cell r="AH7">
            <v>4.9875215774912397E-4</v>
          </cell>
          <cell r="AI7">
            <v>4.75059866343045E-4</v>
          </cell>
          <cell r="AJ7">
            <v>4.9010043343042495E-4</v>
          </cell>
          <cell r="AK7">
            <v>4.9597243305219503E-4</v>
          </cell>
          <cell r="AL7">
            <v>5.0055724428528297E-4</v>
          </cell>
          <cell r="AM7">
            <v>4.8117017604151698E-4</v>
          </cell>
          <cell r="AN7">
            <v>4.5940741952079099E-4</v>
          </cell>
          <cell r="AO7">
            <v>4.9793617185216502E-4</v>
          </cell>
          <cell r="AP7">
            <v>4.7422143957422499E-4</v>
          </cell>
          <cell r="AQ7">
            <v>5.0023781983227298E-4</v>
          </cell>
          <cell r="AR7">
            <v>4.8084855802565197E-4</v>
          </cell>
          <cell r="AS7">
            <v>4.9368669700482995E-4</v>
          </cell>
          <cell r="AT7">
            <v>4.97529561041982E-4</v>
          </cell>
          <cell r="AU7">
            <v>5.1805772971492004E-4</v>
          </cell>
          <cell r="AV7">
            <v>4.9568772294599698E-4</v>
          </cell>
          <cell r="AW7">
            <v>5.6262478122485202E-4</v>
          </cell>
          <cell r="AX7">
            <v>5.37284977201371E-4</v>
          </cell>
          <cell r="AY7">
            <v>5.6718395726568802E-4</v>
          </cell>
          <cell r="AZ7">
            <v>5.3919024547332802E-4</v>
          </cell>
          <cell r="BA7">
            <v>5.7697829416117504E-4</v>
          </cell>
          <cell r="BB7">
            <v>5.6807388285403596E-4</v>
          </cell>
          <cell r="BC7">
            <v>5.4230781642290097E-4</v>
          </cell>
          <cell r="BD7">
            <v>5.5854315562391002E-4</v>
          </cell>
          <cell r="BE7">
            <v>5.75560667121916E-4</v>
          </cell>
          <cell r="BF7">
            <v>5.7574158037274905E-4</v>
          </cell>
          <cell r="BG7">
            <v>5.5347140378505502E-4</v>
          </cell>
          <cell r="BH7">
            <v>5.2165446966695797E-4</v>
          </cell>
          <cell r="BI7">
            <v>5.7166667212502596E-4</v>
          </cell>
          <cell r="BJ7">
            <v>5.5553649661715802E-4</v>
          </cell>
          <cell r="BK7">
            <v>5.7757037402943103E-4</v>
          </cell>
          <cell r="BL7">
            <v>5.5565504506309904E-4</v>
          </cell>
          <cell r="BM7">
            <v>5.7269563970982105E-4</v>
          </cell>
          <cell r="BN7">
            <v>5.7599565317907305E-4</v>
          </cell>
          <cell r="BO7">
            <v>5.6493442124309098E-4</v>
          </cell>
          <cell r="BP7">
            <v>5.4799923001461301E-4</v>
          </cell>
          <cell r="BQ7">
            <v>7.9861765051410097E-4</v>
          </cell>
          <cell r="BR7">
            <v>7.6704413844055398E-4</v>
          </cell>
          <cell r="BS7">
            <v>7.8958773579655705E-4</v>
          </cell>
          <cell r="BT7">
            <v>7.5565593811396101E-4</v>
          </cell>
          <cell r="BU7">
            <v>8.0225757264566896E-4</v>
          </cell>
          <cell r="BV7">
            <v>7.9113506421708705E-4</v>
          </cell>
          <cell r="BW7">
            <v>7.7300494979657504E-4</v>
          </cell>
          <cell r="BX7">
            <v>7.8023906247872896E-4</v>
          </cell>
          <cell r="BY7">
            <v>8.0132967502006701E-4</v>
          </cell>
          <cell r="BZ7">
            <v>8.03178771765147E-4</v>
          </cell>
          <cell r="CA7">
            <v>7.7877103907905698E-4</v>
          </cell>
          <cell r="CB7">
            <v>7.46514605030969E-4</v>
          </cell>
          <cell r="CC7">
            <v>7.9875481198018496E-4</v>
          </cell>
          <cell r="CD7">
            <v>7.7226281956031405E-4</v>
          </cell>
          <cell r="CE7">
            <v>8.0625E-4</v>
          </cell>
          <cell r="CF7">
            <v>7.7101449589485902E-4</v>
          </cell>
          <cell r="CG7">
            <v>7.9776340394365896E-4</v>
          </cell>
          <cell r="CH7">
            <v>8.0117197586395197E-4</v>
          </cell>
          <cell r="CI7">
            <v>7.8967008305714799E-4</v>
          </cell>
          <cell r="CJ7">
            <v>7.2112190212353399E-4</v>
          </cell>
          <cell r="CK7">
            <v>7.8576872961165902E-4</v>
          </cell>
          <cell r="CL7">
            <v>5.3076184928513E-4</v>
          </cell>
          <cell r="CM7">
            <v>4.4043336474514799E-4</v>
          </cell>
          <cell r="CN7">
            <v>4.13841320159496E-4</v>
          </cell>
          <cell r="CO7">
            <v>4.46797520727296E-4</v>
          </cell>
          <cell r="CP7">
            <v>4.3803496291355999E-4</v>
          </cell>
          <cell r="CQ7">
            <v>4.0458804840373197E-4</v>
          </cell>
          <cell r="CR7">
            <v>4.2082978673474501E-4</v>
          </cell>
          <cell r="CS7">
            <v>4.4480378409332203E-4</v>
          </cell>
          <cell r="CT7">
            <v>4.4281346784909E-4</v>
          </cell>
          <cell r="CU7">
            <v>4.0463966613621399E-4</v>
          </cell>
          <cell r="CV7">
            <v>3.3000372078305601E-4</v>
          </cell>
          <cell r="CW7">
            <v>4.2156858521370599E-4</v>
          </cell>
          <cell r="CX7">
            <v>3.40675076641799E-4</v>
          </cell>
          <cell r="CY7">
            <v>4.4999999999999999E-4</v>
          </cell>
          <cell r="CZ7">
            <v>2.4795011031864803E-4</v>
          </cell>
          <cell r="DA7">
            <v>2.2499999999999999E-4</v>
          </cell>
        </row>
        <row r="8">
          <cell r="A8" t="str">
            <v>LBL</v>
          </cell>
          <cell r="B8" t="str">
            <v>JPY</v>
          </cell>
          <cell r="C8" t="str">
            <v>FLOATING</v>
          </cell>
          <cell r="D8" t="str">
            <v>NB</v>
          </cell>
          <cell r="F8">
            <v>2337.186302158706</v>
          </cell>
          <cell r="G8">
            <v>508.64822097485091</v>
          </cell>
          <cell r="H8">
            <v>100211.002552686</v>
          </cell>
          <cell r="I8">
            <v>25083.145659415099</v>
          </cell>
          <cell r="J8">
            <v>25724.037925100602</v>
          </cell>
          <cell r="K8">
            <v>1065.2304735236028</v>
          </cell>
          <cell r="L8">
            <v>17246.064759339701</v>
          </cell>
          <cell r="M8">
            <v>666.25908112057982</v>
          </cell>
          <cell r="N8">
            <v>1213.0081624534259</v>
          </cell>
          <cell r="O8">
            <v>49246.856908408001</v>
          </cell>
          <cell r="P8">
            <v>17804.7859117669</v>
          </cell>
          <cell r="Q8">
            <v>1081.17973746041</v>
          </cell>
          <cell r="R8">
            <v>795.36211093697796</v>
          </cell>
          <cell r="S8">
            <v>24574.423396058501</v>
          </cell>
          <cell r="T8">
            <v>48383.323119225897</v>
          </cell>
          <cell r="U8">
            <v>4108.6341479729099</v>
          </cell>
          <cell r="V8">
            <v>7319.9013683228104</v>
          </cell>
          <cell r="W8">
            <v>1626.3281873760588</v>
          </cell>
          <cell r="X8">
            <v>7593.6405725756304</v>
          </cell>
          <cell r="Y8">
            <v>17843.125577916901</v>
          </cell>
          <cell r="Z8">
            <v>1984.9270372969299</v>
          </cell>
          <cell r="AA8">
            <v>17429.261749868201</v>
          </cell>
          <cell r="AB8">
            <v>62675.581009453599</v>
          </cell>
          <cell r="AC8">
            <v>2467.6644222914101</v>
          </cell>
          <cell r="AD8">
            <v>67582.068755651504</v>
          </cell>
          <cell r="AE8">
            <v>7740.7896819022699</v>
          </cell>
          <cell r="AF8">
            <v>32916.156815110699</v>
          </cell>
          <cell r="AG8">
            <v>1513.2606844871621</v>
          </cell>
          <cell r="AH8">
            <v>2323.53633875695</v>
          </cell>
          <cell r="AI8">
            <v>26612.513597924299</v>
          </cell>
          <cell r="AJ8">
            <v>10228.6429472325</v>
          </cell>
          <cell r="AK8">
            <v>3377.34298274087</v>
          </cell>
          <cell r="AL8">
            <v>879.35555191250296</v>
          </cell>
          <cell r="AM8">
            <v>20134.448756308499</v>
          </cell>
          <cell r="AN8">
            <v>38435.458077261101</v>
          </cell>
          <cell r="AO8">
            <v>3895.7900779146498</v>
          </cell>
          <cell r="AP8">
            <v>24267.5303175306</v>
          </cell>
          <cell r="AQ8">
            <v>2071.4423642082979</v>
          </cell>
          <cell r="AR8">
            <v>23019.879082831299</v>
          </cell>
          <cell r="AS8">
            <v>7213.6254543655295</v>
          </cell>
          <cell r="AT8">
            <v>5574.6447697165504</v>
          </cell>
          <cell r="AU8">
            <v>17972.123111021599</v>
          </cell>
          <cell r="AV8">
            <v>88481.073915906396</v>
          </cell>
          <cell r="AW8">
            <v>16792.583012134801</v>
          </cell>
          <cell r="AX8">
            <v>39898.343260277499</v>
          </cell>
          <cell r="AY8">
            <v>11642.852468900201</v>
          </cell>
          <cell r="AZ8">
            <v>42135.018670934398</v>
          </cell>
          <cell r="BA8">
            <v>3132.0700168865401</v>
          </cell>
          <cell r="BB8">
            <v>11535.418435716299</v>
          </cell>
          <cell r="BC8">
            <v>41453.178522614799</v>
          </cell>
          <cell r="BD8">
            <v>21253.095201343702</v>
          </cell>
          <cell r="BE8">
            <v>3295.0803116235602</v>
          </cell>
          <cell r="BF8">
            <v>4451.9557165770002</v>
          </cell>
          <cell r="BG8">
            <v>27202.568762860701</v>
          </cell>
          <cell r="BH8">
            <v>57454.119768134799</v>
          </cell>
          <cell r="BI8">
            <v>6352.9295188894303</v>
          </cell>
          <cell r="BJ8">
            <v>21341.5688155514</v>
          </cell>
          <cell r="BK8">
            <v>972.2833440970121</v>
          </cell>
          <cell r="BL8">
            <v>20277.903645677699</v>
          </cell>
          <cell r="BM8">
            <v>2303.2931442484801</v>
          </cell>
          <cell r="BN8">
            <v>1290.5451328182999</v>
          </cell>
          <cell r="BO8">
            <v>546.30476436153504</v>
          </cell>
          <cell r="BP8">
            <v>385.18880901047794</v>
          </cell>
          <cell r="BQ8">
            <v>176.41234157745498</v>
          </cell>
          <cell r="BR8">
            <v>783.78182780664793</v>
          </cell>
          <cell r="BS8">
            <v>321.19853170865599</v>
          </cell>
          <cell r="BT8">
            <v>231.44415454734599</v>
          </cell>
          <cell r="BU8">
            <v>283.70478061976002</v>
          </cell>
          <cell r="BV8">
            <v>414.60157848816993</v>
          </cell>
          <cell r="BW8">
            <v>169.53307464036396</v>
          </cell>
          <cell r="BX8">
            <v>133.30373562653</v>
          </cell>
          <cell r="BZ8">
            <v>452.41308729408399</v>
          </cell>
          <cell r="CH8">
            <v>412.88556344027802</v>
          </cell>
          <cell r="CT8">
            <v>63.3269514174672</v>
          </cell>
        </row>
        <row r="9">
          <cell r="A9" t="str">
            <v>LBL</v>
          </cell>
          <cell r="B9" t="str">
            <v>USD</v>
          </cell>
          <cell r="C9" t="str">
            <v>FLOATING</v>
          </cell>
          <cell r="D9" t="str">
            <v>OB</v>
          </cell>
          <cell r="F9">
            <v>32834.299344629588</v>
          </cell>
          <cell r="G9">
            <v>2697.6340780036398</v>
          </cell>
          <cell r="H9">
            <v>4164.2355761776298</v>
          </cell>
          <cell r="I9">
            <v>6492.1485851126599</v>
          </cell>
          <cell r="J9">
            <v>7656.6677270504897</v>
          </cell>
          <cell r="K9">
            <v>8865.2582977178899</v>
          </cell>
          <cell r="L9">
            <v>9426.6482688168799</v>
          </cell>
          <cell r="M9">
            <v>11548.966278542501</v>
          </cell>
          <cell r="N9">
            <v>13318.3064471096</v>
          </cell>
          <cell r="O9">
            <v>15135.290585544401</v>
          </cell>
          <cell r="P9">
            <v>16984.049452236599</v>
          </cell>
          <cell r="Q9">
            <v>19298.731538395401</v>
          </cell>
          <cell r="R9">
            <v>20546.094621904002</v>
          </cell>
          <cell r="S9">
            <v>22278.3294930109</v>
          </cell>
          <cell r="T9">
            <v>23463.770074840199</v>
          </cell>
          <cell r="U9">
            <v>25224.2396338863</v>
          </cell>
          <cell r="V9">
            <v>27735.635932859499</v>
          </cell>
          <cell r="W9">
            <v>28961.694189470101</v>
          </cell>
          <cell r="X9">
            <v>29514.709005013101</v>
          </cell>
          <cell r="Y9">
            <v>31219.234784637902</v>
          </cell>
          <cell r="Z9">
            <v>32036.447654618401</v>
          </cell>
          <cell r="AA9">
            <v>33124.780290800198</v>
          </cell>
          <cell r="AB9">
            <v>33633.742757849199</v>
          </cell>
          <cell r="AC9">
            <v>34871.337571708398</v>
          </cell>
          <cell r="AD9">
            <v>36059.289453228201</v>
          </cell>
          <cell r="AE9">
            <v>37404.287337958704</v>
          </cell>
          <cell r="AF9">
            <v>38243.163287837</v>
          </cell>
          <cell r="AG9">
            <v>39386.033047304103</v>
          </cell>
          <cell r="AH9">
            <v>40064.690049279503</v>
          </cell>
          <cell r="AI9">
            <v>40997.058632634697</v>
          </cell>
          <cell r="AJ9">
            <v>41587.844661775896</v>
          </cell>
          <cell r="AK9">
            <v>42869.233878693798</v>
          </cell>
          <cell r="AL9">
            <v>43650.3055442724</v>
          </cell>
          <cell r="AM9">
            <v>45625.237328010298</v>
          </cell>
          <cell r="AN9">
            <v>46055.0912219526</v>
          </cell>
          <cell r="AO9">
            <v>47582.113400083603</v>
          </cell>
          <cell r="AP9">
            <v>48340.346746257703</v>
          </cell>
          <cell r="AQ9">
            <v>49355.458532513301</v>
          </cell>
          <cell r="AR9">
            <v>50820.348300295103</v>
          </cell>
          <cell r="AS9">
            <v>52848.613750839599</v>
          </cell>
          <cell r="AT9">
            <v>53517.999081321301</v>
          </cell>
          <cell r="AU9">
            <v>54219.922105627898</v>
          </cell>
          <cell r="AV9">
            <v>54559.543626049002</v>
          </cell>
          <cell r="AW9">
            <v>55256.070046056499</v>
          </cell>
          <cell r="AX9">
            <v>55372.274659315299</v>
          </cell>
          <cell r="AY9">
            <v>55734.745337877699</v>
          </cell>
          <cell r="AZ9">
            <v>55694.855573909503</v>
          </cell>
          <cell r="BA9">
            <v>56061.410370154998</v>
          </cell>
          <cell r="BB9">
            <v>56108.1629418144</v>
          </cell>
          <cell r="BC9">
            <v>55986.264188705398</v>
          </cell>
          <cell r="BD9">
            <v>55690.648997561999</v>
          </cell>
          <cell r="BE9">
            <v>55349.661068075402</v>
          </cell>
          <cell r="BF9">
            <v>54740.613534244403</v>
          </cell>
          <cell r="BG9">
            <v>54101.767528998796</v>
          </cell>
          <cell r="BH9">
            <v>53374.7000523315</v>
          </cell>
          <cell r="BI9">
            <v>52529.977051902402</v>
          </cell>
          <cell r="BJ9">
            <v>51613.611851862202</v>
          </cell>
          <cell r="BK9">
            <v>50606.204385050398</v>
          </cell>
          <cell r="BL9">
            <v>49523.767319160499</v>
          </cell>
          <cell r="BM9">
            <v>48392.3933771667</v>
          </cell>
          <cell r="BN9">
            <v>47276.244467503202</v>
          </cell>
          <cell r="BO9">
            <v>46127.257849643996</v>
          </cell>
          <cell r="BP9">
            <v>45272.692418741797</v>
          </cell>
          <cell r="BQ9">
            <v>43878.8090523387</v>
          </cell>
          <cell r="BR9">
            <v>42737.231102300197</v>
          </cell>
          <cell r="BS9">
            <v>41365.460839642503</v>
          </cell>
          <cell r="BT9">
            <v>40360.014135523597</v>
          </cell>
          <cell r="BU9">
            <v>38791.112082605199</v>
          </cell>
          <cell r="BV9">
            <v>37286.788025014997</v>
          </cell>
          <cell r="BW9">
            <v>35801.820565135</v>
          </cell>
          <cell r="BX9">
            <v>34682.238435613297</v>
          </cell>
          <cell r="BY9">
            <v>33053.047726023397</v>
          </cell>
          <cell r="BZ9">
            <v>31973.485727065701</v>
          </cell>
          <cell r="CA9">
            <v>30340.778130726801</v>
          </cell>
          <cell r="CB9">
            <v>29268.7132982769</v>
          </cell>
          <cell r="CC9">
            <v>27523.698390727401</v>
          </cell>
          <cell r="CD9">
            <v>26078.2515204351</v>
          </cell>
          <cell r="CE9">
            <v>24478.380276718999</v>
          </cell>
          <cell r="CF9">
            <v>23563.839834459799</v>
          </cell>
          <cell r="CG9">
            <v>21803.015970253498</v>
          </cell>
          <cell r="CH9">
            <v>20834.598451580699</v>
          </cell>
          <cell r="CI9">
            <v>19145.424983872199</v>
          </cell>
          <cell r="CJ9">
            <v>18222.580678529099</v>
          </cell>
          <cell r="CK9">
            <v>16521.683795363901</v>
          </cell>
          <cell r="CL9">
            <v>15778.957183094401</v>
          </cell>
          <cell r="CM9">
            <v>14150.3134788566</v>
          </cell>
          <cell r="CN9">
            <v>13685.689573219001</v>
          </cell>
          <cell r="CO9">
            <v>12109.747886544201</v>
          </cell>
          <cell r="CP9">
            <v>11218.855701475401</v>
          </cell>
          <cell r="CQ9">
            <v>10451.455236656901</v>
          </cell>
          <cell r="CR9">
            <v>9921.9979583876902</v>
          </cell>
          <cell r="CS9">
            <v>8614.3117885301508</v>
          </cell>
          <cell r="CT9">
            <v>8288.2311423280098</v>
          </cell>
          <cell r="CU9">
            <v>7094.8029717690697</v>
          </cell>
          <cell r="CV9">
            <v>6776.5455639670599</v>
          </cell>
          <cell r="CW9">
            <v>5764.7311431014296</v>
          </cell>
          <cell r="CX9">
            <v>5268.6101958086801</v>
          </cell>
          <cell r="CY9">
            <v>4836.8882021821</v>
          </cell>
          <cell r="CZ9">
            <v>4742.2406886602203</v>
          </cell>
          <cell r="DA9">
            <v>3925.2813445114998</v>
          </cell>
        </row>
        <row r="10">
          <cell r="A10" t="str">
            <v>LBL</v>
          </cell>
          <cell r="B10" t="str">
            <v>USD</v>
          </cell>
          <cell r="C10" t="str">
            <v>FLOATING</v>
          </cell>
          <cell r="D10" t="str">
            <v>AOB</v>
          </cell>
          <cell r="F10">
            <v>8186.0855900309398</v>
          </cell>
          <cell r="G10">
            <v>672.56082492693497</v>
          </cell>
          <cell r="H10">
            <v>1015.38894871181</v>
          </cell>
          <cell r="I10">
            <v>1600.8037607127101</v>
          </cell>
          <cell r="J10">
            <v>1908.9226387988899</v>
          </cell>
          <cell r="K10">
            <v>2210.2424797050098</v>
          </cell>
          <cell r="L10">
            <v>2324.3790251877199</v>
          </cell>
          <cell r="M10">
            <v>2847.6903152570599</v>
          </cell>
          <cell r="N10">
            <v>3320.4544840738999</v>
          </cell>
          <cell r="O10">
            <v>3773.4560089987399</v>
          </cell>
          <cell r="P10">
            <v>4141.3161678056404</v>
          </cell>
          <cell r="Q10">
            <v>4758.5913382344897</v>
          </cell>
          <cell r="R10">
            <v>5122.4509879267398</v>
          </cell>
          <cell r="S10">
            <v>5756.0914909410803</v>
          </cell>
          <cell r="T10">
            <v>5828.5857442795204</v>
          </cell>
          <cell r="U10">
            <v>6391.8773103863396</v>
          </cell>
          <cell r="V10">
            <v>7002.0116231921102</v>
          </cell>
          <cell r="W10">
            <v>7310.9827227972501</v>
          </cell>
          <cell r="X10">
            <v>7237.8033251356401</v>
          </cell>
          <cell r="Y10">
            <v>7854.8868955616599</v>
          </cell>
          <cell r="Z10">
            <v>8119.5060908826099</v>
          </cell>
          <cell r="AA10">
            <v>8629.8036132233101</v>
          </cell>
          <cell r="AB10">
            <v>8556.5788624646393</v>
          </cell>
          <cell r="AC10">
            <v>8970.5371440041108</v>
          </cell>
          <cell r="AD10">
            <v>9185.0364029979992</v>
          </cell>
          <cell r="AE10">
            <v>9621.0065548220991</v>
          </cell>
          <cell r="AF10">
            <v>9491.8563609655994</v>
          </cell>
          <cell r="AG10">
            <v>10076.6705891242</v>
          </cell>
          <cell r="AH10">
            <v>10357.0926290075</v>
          </cell>
          <cell r="AI10">
            <v>10498.5562398853</v>
          </cell>
          <cell r="AJ10">
            <v>10351.148610517899</v>
          </cell>
          <cell r="AK10">
            <v>10943.4424841783</v>
          </cell>
          <cell r="AL10">
            <v>11092.3482906016</v>
          </cell>
          <cell r="AM10">
            <v>11789.623687084601</v>
          </cell>
          <cell r="AN10">
            <v>11483.9403596467</v>
          </cell>
          <cell r="AO10">
            <v>12147.963117420401</v>
          </cell>
          <cell r="AP10">
            <v>12448.932813297601</v>
          </cell>
          <cell r="AQ10">
            <v>12632.948987710601</v>
          </cell>
          <cell r="AR10">
            <v>12705.964781287799</v>
          </cell>
          <cell r="AS10">
            <v>13427.270480994999</v>
          </cell>
          <cell r="AT10">
            <v>13621.740088506</v>
          </cell>
          <cell r="AU10">
            <v>14131.109536187299</v>
          </cell>
          <cell r="AV10">
            <v>13669.681594625999</v>
          </cell>
          <cell r="AW10">
            <v>14269.4080365764</v>
          </cell>
          <cell r="AX10">
            <v>14199.959672397301</v>
          </cell>
          <cell r="AY10">
            <v>14493.8660440903</v>
          </cell>
          <cell r="AZ10">
            <v>13865.940208046701</v>
          </cell>
          <cell r="BA10">
            <v>14470.491707339401</v>
          </cell>
          <cell r="BB10">
            <v>14506.9484660461</v>
          </cell>
          <cell r="BC10">
            <v>14469.500316544099</v>
          </cell>
          <cell r="BD10">
            <v>14020.3039314609</v>
          </cell>
          <cell r="BE10">
            <v>14357.6064819441</v>
          </cell>
          <cell r="BF10">
            <v>14031.781164951801</v>
          </cell>
          <cell r="BG10">
            <v>14264.070501729801</v>
          </cell>
          <cell r="BH10">
            <v>13564.3745116684</v>
          </cell>
          <cell r="BI10">
            <v>13686.8792344557</v>
          </cell>
          <cell r="BJ10">
            <v>13449.916049367799</v>
          </cell>
          <cell r="BK10">
            <v>13165.4713982347</v>
          </cell>
          <cell r="BL10">
            <v>12405.533426988401</v>
          </cell>
          <cell r="BM10">
            <v>12669.354644221899</v>
          </cell>
          <cell r="BN10">
            <v>12219.331024744</v>
          </cell>
          <cell r="BO10">
            <v>12145.3025396306</v>
          </cell>
          <cell r="BP10">
            <v>11441.4557735325</v>
          </cell>
          <cell r="BQ10">
            <v>11529.9114445906</v>
          </cell>
          <cell r="BR10">
            <v>11044.925032106899</v>
          </cell>
          <cell r="BS10">
            <v>10959.817984626199</v>
          </cell>
          <cell r="BT10">
            <v>10134.239439949401</v>
          </cell>
          <cell r="BU10">
            <v>10207.257127185299</v>
          </cell>
          <cell r="BV10">
            <v>9775.8227978417108</v>
          </cell>
          <cell r="BW10">
            <v>9361.9097076593698</v>
          </cell>
          <cell r="BX10">
            <v>8827.8461667456195</v>
          </cell>
          <cell r="BY10">
            <v>8747.5708669043397</v>
          </cell>
          <cell r="BZ10">
            <v>8240.6228577209095</v>
          </cell>
          <cell r="CA10">
            <v>8205.1743123099895</v>
          </cell>
          <cell r="CB10">
            <v>7398.1623387251702</v>
          </cell>
          <cell r="CC10">
            <v>7357.9675297378999</v>
          </cell>
          <cell r="CD10">
            <v>6862.07274946903</v>
          </cell>
          <cell r="CE10">
            <v>6501.7010639988903</v>
          </cell>
          <cell r="CF10">
            <v>5968.7009441862801</v>
          </cell>
          <cell r="CG10">
            <v>5926.7121337645804</v>
          </cell>
          <cell r="CH10">
            <v>5435.8204199809998</v>
          </cell>
          <cell r="CI10">
            <v>5194.3793399831202</v>
          </cell>
          <cell r="CJ10">
            <v>4668.3365029167899</v>
          </cell>
          <cell r="CK10">
            <v>4546.6787453572397</v>
          </cell>
          <cell r="CL10">
            <v>4119.1047270633399</v>
          </cell>
          <cell r="CM10">
            <v>3945.7241906467998</v>
          </cell>
          <cell r="CN10">
            <v>3489.1183920468302</v>
          </cell>
          <cell r="CO10">
            <v>3375.8178438498298</v>
          </cell>
          <cell r="CP10">
            <v>3019.14262376855</v>
          </cell>
          <cell r="CQ10">
            <v>2797.02977762811</v>
          </cell>
          <cell r="CR10">
            <v>2548.43703030812</v>
          </cell>
          <cell r="CS10">
            <v>2446.5200445339501</v>
          </cell>
          <cell r="CT10">
            <v>2147.6777335787501</v>
          </cell>
          <cell r="CU10">
            <v>2066.3809149365702</v>
          </cell>
          <cell r="CV10">
            <v>1729.9656561299901</v>
          </cell>
          <cell r="CW10">
            <v>1670.9290431699601</v>
          </cell>
          <cell r="CX10">
            <v>1437.2343397869299</v>
          </cell>
          <cell r="CY10">
            <v>1313.5439118317499</v>
          </cell>
          <cell r="CZ10">
            <v>1179.4056164224901</v>
          </cell>
          <cell r="DA10">
            <v>1169.31962186142</v>
          </cell>
        </row>
        <row r="11">
          <cell r="A11" t="str">
            <v>LBL</v>
          </cell>
          <cell r="B11" t="str">
            <v>USD</v>
          </cell>
          <cell r="C11" t="str">
            <v>FLOATING</v>
          </cell>
          <cell r="D11" t="str">
            <v>R</v>
          </cell>
          <cell r="R11">
            <v>9850.2898033888796</v>
          </cell>
          <cell r="S11">
            <v>809.29022340109202</v>
          </cell>
          <cell r="T11">
            <v>439.98044945219698</v>
          </cell>
          <cell r="U11">
            <v>698.37390268050797</v>
          </cell>
          <cell r="V11">
            <v>349.35574258135102</v>
          </cell>
          <cell r="W11">
            <v>362.57717120022198</v>
          </cell>
          <cell r="X11">
            <v>168.416991329697</v>
          </cell>
          <cell r="Y11">
            <v>636.69540291769499</v>
          </cell>
          <cell r="Z11">
            <v>530.80205057011494</v>
          </cell>
          <cell r="AA11">
            <v>1489.26716883172</v>
          </cell>
          <cell r="AB11">
            <v>1067.9381843685601</v>
          </cell>
          <cell r="AC11">
            <v>1509.1741789749101</v>
          </cell>
          <cell r="AD11">
            <v>781.79062473079796</v>
          </cell>
          <cell r="AE11">
            <v>1185.4642280860101</v>
          </cell>
          <cell r="AF11">
            <v>684.11279926909003</v>
          </cell>
          <cell r="AG11">
            <v>1480.4643419219601</v>
          </cell>
          <cell r="AH11">
            <v>1477.4946714648399</v>
          </cell>
          <cell r="AI11">
            <v>1112.5350767954101</v>
          </cell>
          <cell r="AJ11">
            <v>863.49514540408597</v>
          </cell>
          <cell r="AK11">
            <v>1512.5050849183599</v>
          </cell>
          <cell r="AL11">
            <v>840.98155539314496</v>
          </cell>
          <cell r="AM11">
            <v>1662.8137245819</v>
          </cell>
          <cell r="AN11">
            <v>1041.9675563737601</v>
          </cell>
          <cell r="AO11">
            <v>1684.6259094545601</v>
          </cell>
          <cell r="AP11">
            <v>1592.18596641928</v>
          </cell>
          <cell r="AQ11">
            <v>1315.16103357871</v>
          </cell>
          <cell r="AR11">
            <v>709.39775714966902</v>
          </cell>
          <cell r="AS11">
            <v>1606.4276443066201</v>
          </cell>
          <cell r="AT11">
            <v>1118.6507242247401</v>
          </cell>
          <cell r="AU11">
            <v>2459.8029571011998</v>
          </cell>
          <cell r="AV11">
            <v>1501.5101047206199</v>
          </cell>
          <cell r="AW11">
            <v>2614.30699117009</v>
          </cell>
          <cell r="AX11">
            <v>1583.60754315749</v>
          </cell>
          <cell r="AY11">
            <v>2399.9920917152999</v>
          </cell>
          <cell r="AZ11">
            <v>1171.07898718106</v>
          </cell>
          <cell r="BA11">
            <v>2624.4726651658202</v>
          </cell>
          <cell r="BB11">
            <v>2079.0479384805399</v>
          </cell>
          <cell r="BC11">
            <v>2050.74257545517</v>
          </cell>
          <cell r="BD11">
            <v>1808.3502719126</v>
          </cell>
          <cell r="BE11">
            <v>2878.4096642536101</v>
          </cell>
          <cell r="BF11">
            <v>1540.7065229800301</v>
          </cell>
          <cell r="BG11">
            <v>3111.2625054121199</v>
          </cell>
          <cell r="BH11">
            <v>1636.3743561016499</v>
          </cell>
          <cell r="BI11">
            <v>2977.9220656125199</v>
          </cell>
          <cell r="BJ11">
            <v>2333.85362087667</v>
          </cell>
          <cell r="BK11">
            <v>2200.3567177590699</v>
          </cell>
          <cell r="BL11">
            <v>1352.8585330953299</v>
          </cell>
          <cell r="BM11">
            <v>2988.8782355111898</v>
          </cell>
          <cell r="BN11">
            <v>1735.35799438191</v>
          </cell>
          <cell r="BO11">
            <v>2587.4171719513702</v>
          </cell>
          <cell r="BP11">
            <v>1650.1318210264601</v>
          </cell>
          <cell r="BQ11">
            <v>2881.38736183422</v>
          </cell>
          <cell r="BR11">
            <v>1563.8418286781</v>
          </cell>
          <cell r="BS11">
            <v>2594.2486591329198</v>
          </cell>
          <cell r="BT11">
            <v>1201.75435415639</v>
          </cell>
          <cell r="BU11">
            <v>2604.9862665352098</v>
          </cell>
          <cell r="BV11">
            <v>1923.92979050395</v>
          </cell>
          <cell r="BW11">
            <v>1748.69639415806</v>
          </cell>
          <cell r="BX11">
            <v>1119.5821295216899</v>
          </cell>
          <cell r="BY11">
            <v>2423.2119008663899</v>
          </cell>
          <cell r="BZ11">
            <v>1079.5619989577699</v>
          </cell>
          <cell r="CA11">
            <v>2570.0858691978701</v>
          </cell>
          <cell r="CB11">
            <v>1072.06483244992</v>
          </cell>
          <cell r="CC11">
            <v>2316.9477020985</v>
          </cell>
          <cell r="CD11">
            <v>1445.44687029231</v>
          </cell>
          <cell r="CE11">
            <v>1599.87124371611</v>
          </cell>
          <cell r="CF11">
            <v>914.54044225917096</v>
          </cell>
          <cell r="CG11">
            <v>2233.0943500140302</v>
          </cell>
          <cell r="CH11">
            <v>968.41751867279697</v>
          </cell>
          <cell r="CI11">
            <v>1689.1734677084401</v>
          </cell>
          <cell r="CJ11">
            <v>922.84430534308399</v>
          </cell>
          <cell r="CK11">
            <v>1917.6244496959901</v>
          </cell>
          <cell r="CL11">
            <v>742.72661226955904</v>
          </cell>
          <cell r="CM11">
            <v>1675.9428902212201</v>
          </cell>
          <cell r="CN11">
            <v>464.623905637635</v>
          </cell>
          <cell r="CO11">
            <v>1581.0689246245699</v>
          </cell>
          <cell r="CP11">
            <v>890.89218506876796</v>
          </cell>
          <cell r="CQ11">
            <v>767.40046481849504</v>
          </cell>
          <cell r="CR11">
            <v>529.45727826920404</v>
          </cell>
          <cell r="CS11">
            <v>1307.6861698575401</v>
          </cell>
          <cell r="CT11">
            <v>326.08064620213798</v>
          </cell>
          <cell r="CU11">
            <v>1193.4281705589499</v>
          </cell>
          <cell r="CV11">
            <v>318.25740780201198</v>
          </cell>
          <cell r="CW11">
            <v>1011.81442086562</v>
          </cell>
          <cell r="CX11">
            <v>496.12094729275299</v>
          </cell>
          <cell r="CY11">
            <v>431.72199362657801</v>
          </cell>
          <cell r="CZ11">
            <v>94.647513521885898</v>
          </cell>
          <cell r="DA11">
            <v>816.95934414872102</v>
          </cell>
        </row>
        <row r="12">
          <cell r="A12" t="str">
            <v>LBL</v>
          </cell>
          <cell r="B12" t="str">
            <v>USD</v>
          </cell>
          <cell r="C12" t="str">
            <v>FLOATING</v>
          </cell>
          <cell r="D12" t="str">
            <v>FE</v>
          </cell>
          <cell r="F12">
            <v>9.0171226307440335</v>
          </cell>
          <cell r="G12">
            <v>15.8893796306842</v>
          </cell>
          <cell r="H12">
            <v>39.143601930755899</v>
          </cell>
          <cell r="I12">
            <v>60.556651336302203</v>
          </cell>
          <cell r="J12">
            <v>81.104706307064404</v>
          </cell>
          <cell r="K12">
            <v>94.6015461992707</v>
          </cell>
          <cell r="L12">
            <v>102.909527402338</v>
          </cell>
          <cell r="M12">
            <v>115.992972331103</v>
          </cell>
          <cell r="N12">
            <v>138.38690641961799</v>
          </cell>
          <cell r="O12">
            <v>158.10287967155799</v>
          </cell>
          <cell r="P12">
            <v>172.77168085975899</v>
          </cell>
          <cell r="Q12">
            <v>205.72267049325799</v>
          </cell>
          <cell r="R12">
            <v>265.12856800787603</v>
          </cell>
          <cell r="S12">
            <v>285.12175628322802</v>
          </cell>
          <cell r="T12">
            <v>297.92306903618402</v>
          </cell>
          <cell r="U12">
            <v>320.76490110146602</v>
          </cell>
          <cell r="V12">
            <v>353.29050352339698</v>
          </cell>
          <cell r="W12">
            <v>378.07111808217201</v>
          </cell>
          <cell r="X12">
            <v>381.45531960699799</v>
          </cell>
          <cell r="Y12">
            <v>400.095638760876</v>
          </cell>
          <cell r="Z12">
            <v>421.32324444477098</v>
          </cell>
          <cell r="AA12">
            <v>434.01539452732499</v>
          </cell>
          <cell r="AB12">
            <v>439.77576513170601</v>
          </cell>
          <cell r="AC12">
            <v>451.29191643315198</v>
          </cell>
          <cell r="AD12">
            <v>472.76558239726199</v>
          </cell>
          <cell r="AE12">
            <v>489.827272060692</v>
          </cell>
          <cell r="AF12">
            <v>493.30514490488002</v>
          </cell>
          <cell r="AG12">
            <v>511.963303446748</v>
          </cell>
          <cell r="AH12">
            <v>529.79820145044903</v>
          </cell>
          <cell r="AI12">
            <v>540.54094140715404</v>
          </cell>
          <cell r="AJ12">
            <v>538.59448781764399</v>
          </cell>
          <cell r="AK12">
            <v>556.99307696512801</v>
          </cell>
          <cell r="AL12">
            <v>576.93491751970896</v>
          </cell>
          <cell r="AM12">
            <v>594.10473000484103</v>
          </cell>
          <cell r="AN12">
            <v>596.81484762871298</v>
          </cell>
          <cell r="AO12">
            <v>616.51505143013799</v>
          </cell>
          <cell r="AP12">
            <v>639.98593509218097</v>
          </cell>
          <cell r="AQ12">
            <v>652.68565511646</v>
          </cell>
          <cell r="AR12">
            <v>662.05845974881402</v>
          </cell>
          <cell r="AS12">
            <v>684.84321896491304</v>
          </cell>
          <cell r="AT12">
            <v>704.80476866622701</v>
          </cell>
          <cell r="AU12">
            <v>713.89131041116195</v>
          </cell>
          <cell r="AV12">
            <v>704.41299467273097</v>
          </cell>
          <cell r="AW12">
            <v>718.89193588893204</v>
          </cell>
          <cell r="AX12">
            <v>732.25916535448403</v>
          </cell>
          <cell r="AY12">
            <v>735.42756103642603</v>
          </cell>
          <cell r="AZ12">
            <v>721.35258330034299</v>
          </cell>
          <cell r="BA12">
            <v>731.59613360749597</v>
          </cell>
          <cell r="BB12">
            <v>742.46069893155595</v>
          </cell>
          <cell r="BC12">
            <v>741.96329946079197</v>
          </cell>
          <cell r="BD12">
            <v>722.95358829917996</v>
          </cell>
          <cell r="BE12">
            <v>726.90923262645401</v>
          </cell>
          <cell r="BF12">
            <v>728.69762996667396</v>
          </cell>
          <cell r="BG12">
            <v>720.43770811925697</v>
          </cell>
          <cell r="BH12">
            <v>703.57905636939904</v>
          </cell>
          <cell r="BI12">
            <v>693.28955871867902</v>
          </cell>
          <cell r="BJ12">
            <v>689.33597163357194</v>
          </cell>
          <cell r="BK12">
            <v>676.70625387851203</v>
          </cell>
          <cell r="BL12">
            <v>648.65766034930402</v>
          </cell>
          <cell r="BM12">
            <v>641.78833011054701</v>
          </cell>
          <cell r="BN12">
            <v>634.02431392526205</v>
          </cell>
          <cell r="BO12">
            <v>619.01259189032396</v>
          </cell>
          <cell r="BP12">
            <v>592.42161552205198</v>
          </cell>
          <cell r="BQ12">
            <v>584.34065274905004</v>
          </cell>
          <cell r="BR12">
            <v>574.03007580323299</v>
          </cell>
          <cell r="BS12">
            <v>557.37337500649596</v>
          </cell>
          <cell r="BT12">
            <v>529.71514505125003</v>
          </cell>
          <cell r="BU12">
            <v>518.79351437650303</v>
          </cell>
          <cell r="BV12">
            <v>504.19070980110001</v>
          </cell>
          <cell r="BW12">
            <v>484.37979217766798</v>
          </cell>
          <cell r="BX12">
            <v>461.98550069580398</v>
          </cell>
          <cell r="BY12">
            <v>443.96875741541902</v>
          </cell>
          <cell r="BZ12">
            <v>430.950039515274</v>
          </cell>
          <cell r="CA12">
            <v>412.97502797460203</v>
          </cell>
          <cell r="CB12">
            <v>386.36729132918401</v>
          </cell>
          <cell r="CC12">
            <v>372.24403818157498</v>
          </cell>
          <cell r="CD12">
            <v>355.37851293784098</v>
          </cell>
          <cell r="CE12">
            <v>335.38367620536201</v>
          </cell>
          <cell r="CF12">
            <v>311.73396314301601</v>
          </cell>
          <cell r="CG12">
            <v>298.44688852438799</v>
          </cell>
          <cell r="CH12">
            <v>283.60909573619199</v>
          </cell>
          <cell r="CI12">
            <v>265.93181742912299</v>
          </cell>
          <cell r="CJ12">
            <v>242.34468318423399</v>
          </cell>
          <cell r="CK12">
            <v>222.231040483741</v>
          </cell>
          <cell r="CL12">
            <v>208.89671998409199</v>
          </cell>
          <cell r="CM12">
            <v>193.56044596660701</v>
          </cell>
          <cell r="CN12">
            <v>178.04446330471399</v>
          </cell>
          <cell r="CO12">
            <v>164.99261081563199</v>
          </cell>
          <cell r="CP12">
            <v>150.872200170778</v>
          </cell>
          <cell r="CQ12">
            <v>140.14758651477601</v>
          </cell>
          <cell r="CR12">
            <v>128.864632786719</v>
          </cell>
          <cell r="CS12">
            <v>118.561824927442</v>
          </cell>
          <cell r="CT12">
            <v>109.31317988399501</v>
          </cell>
          <cell r="CU12">
            <v>99.486117689780997</v>
          </cell>
          <cell r="CV12">
            <v>87.738009762086307</v>
          </cell>
          <cell r="CW12">
            <v>80.216433238946394</v>
          </cell>
          <cell r="CX12">
            <v>71.355513276046906</v>
          </cell>
          <cell r="CY12">
            <v>65.354909537325298</v>
          </cell>
          <cell r="CZ12">
            <v>60.589185108555398</v>
          </cell>
          <cell r="DA12">
            <v>55.4391485620555</v>
          </cell>
        </row>
        <row r="13">
          <cell r="A13" t="str">
            <v>LBL</v>
          </cell>
          <cell r="B13" t="str">
            <v>USD</v>
          </cell>
          <cell r="C13" t="str">
            <v>FLOATING</v>
          </cell>
          <cell r="D13" t="str">
            <v>BC</v>
          </cell>
          <cell r="F13">
            <v>1.1015182447793039E-3</v>
          </cell>
          <cell r="G13">
            <v>2.36251935018819E-2</v>
          </cell>
          <cell r="H13">
            <v>3.8550352532806503E-2</v>
          </cell>
          <cell r="I13">
            <v>3.7828903718555199E-2</v>
          </cell>
          <cell r="J13">
            <v>4.2487162475110203E-2</v>
          </cell>
          <cell r="K13">
            <v>4.2801433357618199E-2</v>
          </cell>
          <cell r="L13">
            <v>4.4273987283131297E-2</v>
          </cell>
          <cell r="M13">
            <v>4.0732298631507603E-2</v>
          </cell>
          <cell r="N13">
            <v>4.1677097844096803E-2</v>
          </cell>
          <cell r="O13">
            <v>4.1898694272444699E-2</v>
          </cell>
          <cell r="P13">
            <v>4.17190269612535E-2</v>
          </cell>
          <cell r="Q13">
            <v>4.32318423396248E-2</v>
          </cell>
          <cell r="R13">
            <v>5.1758146370314798E-2</v>
          </cell>
          <cell r="S13">
            <v>4.9533916674526703E-2</v>
          </cell>
          <cell r="T13">
            <v>5.1114126497766803E-2</v>
          </cell>
          <cell r="U13">
            <v>5.0183206830369899E-2</v>
          </cell>
          <cell r="V13">
            <v>5.0455572274862498E-2</v>
          </cell>
          <cell r="W13">
            <v>5.1712763169753297E-2</v>
          </cell>
          <cell r="X13">
            <v>5.2703189416914598E-2</v>
          </cell>
          <cell r="Y13">
            <v>5.0935887948551702E-2</v>
          </cell>
          <cell r="Z13">
            <v>5.1890255358989702E-2</v>
          </cell>
          <cell r="AA13">
            <v>5.0292615449822102E-2</v>
          </cell>
          <cell r="AB13">
            <v>5.1396214795714802E-2</v>
          </cell>
          <cell r="AC13">
            <v>5.0308237866758601E-2</v>
          </cell>
          <cell r="AD13">
            <v>5.1471280205590803E-2</v>
          </cell>
          <cell r="AE13">
            <v>5.0912268822349699E-2</v>
          </cell>
          <cell r="AF13">
            <v>5.1971408557503297E-2</v>
          </cell>
          <cell r="AG13">
            <v>5.0806791679715198E-2</v>
          </cell>
          <cell r="AH13">
            <v>5.1153177868335703E-2</v>
          </cell>
          <cell r="AI13">
            <v>5.1487169193186098E-2</v>
          </cell>
          <cell r="AJ13">
            <v>5.2032340379151297E-2</v>
          </cell>
          <cell r="AK13">
            <v>5.08974280963609E-2</v>
          </cell>
          <cell r="AL13">
            <v>5.2011972794664303E-2</v>
          </cell>
          <cell r="AM13">
            <v>5.0392170757381699E-2</v>
          </cell>
          <cell r="AN13">
            <v>5.1969518208737298E-2</v>
          </cell>
          <cell r="AO13">
            <v>5.0750487589647501E-2</v>
          </cell>
          <cell r="AP13">
            <v>5.1408899436630302E-2</v>
          </cell>
          <cell r="AQ13">
            <v>5.1665343994612499E-2</v>
          </cell>
          <cell r="AR13">
            <v>5.2106114816549497E-2</v>
          </cell>
          <cell r="AS13">
            <v>5.1003904325472901E-2</v>
          </cell>
          <cell r="AT13">
            <v>5.1741169930333702E-2</v>
          </cell>
          <cell r="AU13">
            <v>5.0519126511829299E-2</v>
          </cell>
          <cell r="AV13">
            <v>5.1531046264432202E-2</v>
          </cell>
          <cell r="AW13">
            <v>5.0379941063162098E-2</v>
          </cell>
          <cell r="AX13">
            <v>5.1567693306755702E-2</v>
          </cell>
          <cell r="AY13">
            <v>5.0740607012598103E-2</v>
          </cell>
          <cell r="AZ13">
            <v>5.2023344430817901E-2</v>
          </cell>
          <cell r="BA13">
            <v>5.0557793639896299E-2</v>
          </cell>
          <cell r="BB13">
            <v>5.1179660606729502E-2</v>
          </cell>
          <cell r="BC13">
            <v>5.1277741679334E-2</v>
          </cell>
          <cell r="BD13">
            <v>5.1564758640995301E-2</v>
          </cell>
          <cell r="BE13">
            <v>5.06288588937579E-2</v>
          </cell>
          <cell r="BF13">
            <v>5.19319408847961E-2</v>
          </cell>
          <cell r="BG13">
            <v>5.0507161194407103E-2</v>
          </cell>
          <cell r="BH13">
            <v>5.1869627734339098E-2</v>
          </cell>
          <cell r="BI13">
            <v>5.0653589239932198E-2</v>
          </cell>
          <cell r="BJ13">
            <v>5.1252065001995001E-2</v>
          </cell>
          <cell r="BK13">
            <v>5.1400077779915197E-2</v>
          </cell>
          <cell r="BL13">
            <v>5.2287768532237502E-2</v>
          </cell>
          <cell r="BM13">
            <v>5.0656749939764698E-2</v>
          </cell>
          <cell r="BN13">
            <v>5.1886990592314101E-2</v>
          </cell>
          <cell r="BO13">
            <v>5.09672434976782E-2</v>
          </cell>
          <cell r="BP13">
            <v>5.1778517283831899E-2</v>
          </cell>
          <cell r="BQ13">
            <v>5.0680411168569903E-2</v>
          </cell>
          <cell r="BR13">
            <v>5.1972292626211801E-2</v>
          </cell>
          <cell r="BS13">
            <v>5.0856079525074899E-2</v>
          </cell>
          <cell r="BT13">
            <v>5.2269847006288603E-2</v>
          </cell>
          <cell r="BU13">
            <v>5.0825947452110803E-2</v>
          </cell>
          <cell r="BV13">
            <v>5.1575270974880398E-2</v>
          </cell>
          <cell r="BW13">
            <v>5.1739421475233499E-2</v>
          </cell>
          <cell r="BX13">
            <v>5.2332753875582699E-2</v>
          </cell>
          <cell r="BY13">
            <v>5.0753376471076798E-2</v>
          </cell>
          <cell r="BZ13">
            <v>5.2295809061508297E-2</v>
          </cell>
          <cell r="CA13">
            <v>5.0331048708499401E-2</v>
          </cell>
          <cell r="CB13">
            <v>5.2224765237547099E-2</v>
          </cell>
          <cell r="CC13">
            <v>5.05906062614596E-2</v>
          </cell>
          <cell r="CD13">
            <v>5.17887999606736E-2</v>
          </cell>
          <cell r="CE13">
            <v>5.1583989005960798E-2</v>
          </cell>
          <cell r="CF13">
            <v>5.2228108939962201E-2</v>
          </cell>
          <cell r="CG13">
            <v>5.03562315476958E-2</v>
          </cell>
          <cell r="CH13">
            <v>5.2174110589397103E-2</v>
          </cell>
          <cell r="CI13">
            <v>5.1196071758206903E-2</v>
          </cell>
          <cell r="CJ13">
            <v>5.1912428127838799E-2</v>
          </cell>
          <cell r="CK13">
            <v>4.88776649792265E-2</v>
          </cell>
          <cell r="CL13">
            <v>5.0714107512634603E-2</v>
          </cell>
          <cell r="CM13">
            <v>4.9055746578900598E-2</v>
          </cell>
          <cell r="CN13">
            <v>5.1028495825923503E-2</v>
          </cell>
          <cell r="CO13">
            <v>4.8874855945270003E-2</v>
          </cell>
          <cell r="CP13">
            <v>4.9971869160144802E-2</v>
          </cell>
          <cell r="CQ13">
            <v>5.0105861451937003E-2</v>
          </cell>
          <cell r="CR13">
            <v>5.0566143582970402E-2</v>
          </cell>
          <cell r="CS13">
            <v>4.8461415712630199E-2</v>
          </cell>
          <cell r="CT13">
            <v>5.0898315969334397E-2</v>
          </cell>
          <cell r="CU13">
            <v>4.8145100920482797E-2</v>
          </cell>
          <cell r="CV13">
            <v>5.0716619402930797E-2</v>
          </cell>
          <cell r="CW13">
            <v>4.80070853797393E-2</v>
          </cell>
          <cell r="CX13">
            <v>4.9647793196080502E-2</v>
          </cell>
          <cell r="CY13">
            <v>4.9754643867358103E-2</v>
          </cell>
          <cell r="CZ13">
            <v>5.1372644207292997E-2</v>
          </cell>
          <cell r="DA13">
            <v>4.7411458360548699E-2</v>
          </cell>
        </row>
        <row r="14">
          <cell r="A14" t="str">
            <v>LBL</v>
          </cell>
          <cell r="B14" t="str">
            <v>USD</v>
          </cell>
          <cell r="C14" t="str">
            <v>FLOATING</v>
          </cell>
          <cell r="D14" t="str">
            <v>NB</v>
          </cell>
          <cell r="F14">
            <v>32834.299344629588</v>
          </cell>
          <cell r="G14">
            <v>2697.6340780036398</v>
          </cell>
          <cell r="H14">
            <v>1466.60149817399</v>
          </cell>
          <cell r="I14">
            <v>2327.9130089350301</v>
          </cell>
          <cell r="J14">
            <v>1164.51914193784</v>
          </cell>
          <cell r="K14">
            <v>1208.5905706674</v>
          </cell>
          <cell r="L14">
            <v>561.38997109898901</v>
          </cell>
          <cell r="M14">
            <v>2122.31800972565</v>
          </cell>
          <cell r="N14">
            <v>1769.3401685670499</v>
          </cell>
          <cell r="O14">
            <v>1816.9841384348099</v>
          </cell>
          <cell r="P14">
            <v>1848.7588666922099</v>
          </cell>
          <cell r="Q14">
            <v>2314.6820861588299</v>
          </cell>
          <cell r="R14">
            <v>1247.36308350852</v>
          </cell>
          <cell r="S14">
            <v>2541.5250945080602</v>
          </cell>
          <cell r="T14">
            <v>1625.4210312814801</v>
          </cell>
          <cell r="U14">
            <v>2458.8434617266098</v>
          </cell>
          <cell r="V14">
            <v>2860.75204155456</v>
          </cell>
          <cell r="W14">
            <v>1588.6354278107599</v>
          </cell>
          <cell r="X14">
            <v>721.43180687270399</v>
          </cell>
          <cell r="Y14">
            <v>2341.2211825425602</v>
          </cell>
          <cell r="Z14">
            <v>1348.01492055055</v>
          </cell>
          <cell r="AA14">
            <v>2577.59980501358</v>
          </cell>
          <cell r="AB14">
            <v>1576.9006514174901</v>
          </cell>
          <cell r="AC14">
            <v>2746.7689928341701</v>
          </cell>
          <cell r="AD14">
            <v>1969.7425062505999</v>
          </cell>
          <cell r="AE14">
            <v>2530.4621128164799</v>
          </cell>
          <cell r="AF14">
            <v>1522.9887491474101</v>
          </cell>
          <cell r="AG14">
            <v>2623.3341013890899</v>
          </cell>
          <cell r="AH14">
            <v>2156.1516734401698</v>
          </cell>
          <cell r="AI14">
            <v>2044.90366015059</v>
          </cell>
          <cell r="AJ14">
            <v>1454.28117454535</v>
          </cell>
          <cell r="AK14">
            <v>2793.8943018362502</v>
          </cell>
          <cell r="AL14">
            <v>1622.0532209717901</v>
          </cell>
          <cell r="AM14">
            <v>3637.7455083197901</v>
          </cell>
          <cell r="AN14">
            <v>1471.82145031607</v>
          </cell>
          <cell r="AO14">
            <v>3211.64808758554</v>
          </cell>
          <cell r="AP14">
            <v>2350.4193125933798</v>
          </cell>
          <cell r="AQ14">
            <v>2330.2728198342802</v>
          </cell>
          <cell r="AR14">
            <v>2174.2875249315098</v>
          </cell>
          <cell r="AS14">
            <v>3634.6930948510799</v>
          </cell>
          <cell r="AT14">
            <v>1788.0360547064299</v>
          </cell>
          <cell r="AU14">
            <v>3161.7259814078998</v>
          </cell>
          <cell r="AV14">
            <v>1841.1316251416899</v>
          </cell>
          <cell r="AW14">
            <v>3310.8334111775498</v>
          </cell>
          <cell r="AX14">
            <v>1699.81215641629</v>
          </cell>
          <cell r="AY14">
            <v>2762.4627702777002</v>
          </cell>
          <cell r="AZ14">
            <v>1131.18922321286</v>
          </cell>
          <cell r="BA14">
            <v>2991.02746141137</v>
          </cell>
          <cell r="BB14">
            <v>2125.8005101398899</v>
          </cell>
          <cell r="BC14">
            <v>1928.8438223461901</v>
          </cell>
          <cell r="BD14">
            <v>1512.73508076915</v>
          </cell>
          <cell r="BE14">
            <v>2537.4217347670501</v>
          </cell>
          <cell r="BF14">
            <v>931.65898914896502</v>
          </cell>
          <cell r="BG14">
            <v>2472.4165001665401</v>
          </cell>
          <cell r="BH14">
            <v>909.30687943432201</v>
          </cell>
          <cell r="BI14">
            <v>2133.1990651834899</v>
          </cell>
          <cell r="BJ14">
            <v>1417.4884208364399</v>
          </cell>
          <cell r="BK14">
            <v>1192.94925094728</v>
          </cell>
          <cell r="BL14">
            <v>270.42146720538801</v>
          </cell>
          <cell r="BM14">
            <v>1857.5042935174499</v>
          </cell>
          <cell r="BN14">
            <v>619.20908471836799</v>
          </cell>
          <cell r="BO14">
            <v>1438.43055409217</v>
          </cell>
          <cell r="BP14">
            <v>795.56639012426297</v>
          </cell>
          <cell r="BQ14">
            <v>1487.5039954311401</v>
          </cell>
          <cell r="BR14">
            <v>422.26387863959098</v>
          </cell>
          <cell r="BS14">
            <v>1222.4783964752</v>
          </cell>
          <cell r="BT14">
            <v>196.30765003752501</v>
          </cell>
          <cell r="BU14">
            <v>1036.0842136168101</v>
          </cell>
          <cell r="BV14">
            <v>419.605732913731</v>
          </cell>
          <cell r="BW14">
            <v>263.72893427807901</v>
          </cell>
          <cell r="BY14">
            <v>794.02119127651395</v>
          </cell>
          <cell r="CA14">
            <v>937.37827285902301</v>
          </cell>
          <cell r="CC14">
            <v>571.93279454902199</v>
          </cell>
          <cell r="CG14">
            <v>472.27048580765103</v>
          </cell>
          <cell r="CK14">
            <v>216.727566530811</v>
          </cell>
          <cell r="CM14">
            <v>47.299185983434199</v>
          </cell>
          <cell r="CO14">
            <v>5.1272379497790999</v>
          </cell>
        </row>
        <row r="15">
          <cell r="A15" t="str">
            <v>PSCL($)</v>
          </cell>
          <cell r="B15" t="str">
            <v>USD</v>
          </cell>
          <cell r="C15" t="str">
            <v>FLOATING</v>
          </cell>
          <cell r="D15" t="str">
            <v>OB</v>
          </cell>
          <cell r="I15">
            <v>871.581429560743</v>
          </cell>
          <cell r="J15">
            <v>871.581429560743</v>
          </cell>
          <cell r="K15">
            <v>1564.9188650496701</v>
          </cell>
          <cell r="L15">
            <v>1564.9188650496701</v>
          </cell>
          <cell r="M15">
            <v>2112.1261344146801</v>
          </cell>
          <cell r="N15">
            <v>2112.1261344146801</v>
          </cell>
          <cell r="O15">
            <v>2498.2761474837598</v>
          </cell>
          <cell r="P15">
            <v>2631.5694365896602</v>
          </cell>
          <cell r="Q15">
            <v>2878.9554822150399</v>
          </cell>
          <cell r="R15">
            <v>2878.9554822150399</v>
          </cell>
          <cell r="S15">
            <v>2878.9554822150399</v>
          </cell>
          <cell r="T15">
            <v>2878.9554822150399</v>
          </cell>
          <cell r="U15">
            <v>2617.4810533468099</v>
          </cell>
          <cell r="V15">
            <v>2617.4810533468099</v>
          </cell>
          <cell r="W15">
            <v>2409.4798227001402</v>
          </cell>
          <cell r="X15">
            <v>2409.4798227001402</v>
          </cell>
          <cell r="Y15">
            <v>2245.3176418906301</v>
          </cell>
          <cell r="Z15">
            <v>2245.3176418906301</v>
          </cell>
          <cell r="AA15">
            <v>2129.47263796991</v>
          </cell>
          <cell r="AB15">
            <v>2089.48465123814</v>
          </cell>
          <cell r="AC15">
            <v>1710.2153372042701</v>
          </cell>
          <cell r="AD15">
            <v>1728.2062490721501</v>
          </cell>
          <cell r="AE15">
            <v>1485.53814665103</v>
          </cell>
          <cell r="AF15">
            <v>1485.53814665103</v>
          </cell>
          <cell r="AG15">
            <v>1294.01560237328</v>
          </cell>
          <cell r="AH15">
            <v>1294.01560237328</v>
          </cell>
          <cell r="AI15">
            <v>1158.8630977990999</v>
          </cell>
          <cell r="AJ15">
            <v>1112.21044661203</v>
          </cell>
          <cell r="AK15">
            <v>1192.13913351223</v>
          </cell>
          <cell r="AL15">
            <v>1192.13913351223</v>
          </cell>
          <cell r="AM15">
            <v>1192.13913351223</v>
          </cell>
          <cell r="AN15">
            <v>1192.13913351223</v>
          </cell>
          <cell r="AO15">
            <v>1203.20631037885</v>
          </cell>
          <cell r="AP15">
            <v>1197.8090368184901</v>
          </cell>
          <cell r="AQ15">
            <v>1197.8090368184901</v>
          </cell>
          <cell r="AR15">
            <v>1197.8090368184901</v>
          </cell>
          <cell r="AS15">
            <v>1197.8090368184901</v>
          </cell>
          <cell r="AT15">
            <v>1197.8090368184901</v>
          </cell>
          <cell r="AU15">
            <v>1197.8090368184901</v>
          </cell>
          <cell r="AV15">
            <v>1197.8090368184901</v>
          </cell>
          <cell r="AW15">
            <v>842.80139561150304</v>
          </cell>
          <cell r="AX15">
            <v>836.50457645774202</v>
          </cell>
          <cell r="AY15">
            <v>593.83647403661803</v>
          </cell>
          <cell r="AZ15">
            <v>593.83647403661803</v>
          </cell>
          <cell r="BA15">
            <v>398.99377669887599</v>
          </cell>
          <cell r="BB15">
            <v>776.19635920764495</v>
          </cell>
          <cell r="BC15">
            <v>641.04385463346796</v>
          </cell>
          <cell r="BD15">
            <v>594.39120344640003</v>
          </cell>
          <cell r="BE15">
            <v>449.52625647334401</v>
          </cell>
          <cell r="BF15">
            <v>456.67165829667601</v>
          </cell>
          <cell r="BG15">
            <v>456.67165829667601</v>
          </cell>
          <cell r="BH15">
            <v>456.67165829667601</v>
          </cell>
          <cell r="BI15">
            <v>452.798146393357</v>
          </cell>
          <cell r="BJ15">
            <v>452.798146393357</v>
          </cell>
          <cell r="BK15">
            <v>452.798146393357</v>
          </cell>
          <cell r="BL15">
            <v>452.798146393357</v>
          </cell>
          <cell r="BM15">
            <v>452.798146393357</v>
          </cell>
          <cell r="BN15">
            <v>339.63737164072597</v>
          </cell>
          <cell r="BO15">
            <v>339.63737164072597</v>
          </cell>
          <cell r="BP15">
            <v>339.63737164072597</v>
          </cell>
          <cell r="BQ15">
            <v>339.63737164072597</v>
          </cell>
          <cell r="BR15">
            <v>331.196931939965</v>
          </cell>
          <cell r="BS15">
            <v>331.196931939965</v>
          </cell>
          <cell r="BT15">
            <v>331.196931939965</v>
          </cell>
          <cell r="BU15">
            <v>331.196931939965</v>
          </cell>
          <cell r="BV15">
            <v>199.17602806189601</v>
          </cell>
          <cell r="BW15">
            <v>199.17602806189601</v>
          </cell>
          <cell r="BX15">
            <v>199.17602806189601</v>
          </cell>
          <cell r="BY15">
            <v>140.896197057721</v>
          </cell>
          <cell r="BZ15">
            <v>138.395306419554</v>
          </cell>
          <cell r="CA15">
            <v>138.395306419554</v>
          </cell>
          <cell r="CB15">
            <v>138.395306419554</v>
          </cell>
          <cell r="CC15">
            <v>134.52179451623499</v>
          </cell>
          <cell r="CD15">
            <v>134.52179451623499</v>
          </cell>
          <cell r="CE15">
            <v>134.52179451623499</v>
          </cell>
          <cell r="CF15">
            <v>134.52179451623499</v>
          </cell>
          <cell r="CG15">
            <v>134.52179451623499</v>
          </cell>
          <cell r="CH15">
            <v>134.52179451623499</v>
          </cell>
          <cell r="CI15">
            <v>134.52179451623499</v>
          </cell>
          <cell r="CJ15">
            <v>134.52179451623499</v>
          </cell>
          <cell r="CK15">
            <v>134.52179451623499</v>
          </cell>
          <cell r="CL15">
            <v>134.52179451623499</v>
          </cell>
          <cell r="CM15">
            <v>134.52179451623499</v>
          </cell>
          <cell r="CN15">
            <v>134.52179451623499</v>
          </cell>
          <cell r="CO15">
            <v>134.52179451623499</v>
          </cell>
          <cell r="CP15">
            <v>2.5008906381662199</v>
          </cell>
          <cell r="CQ15">
            <v>2.5008906381662199</v>
          </cell>
          <cell r="CR15">
            <v>2.5008906381662199</v>
          </cell>
          <cell r="CS15">
            <v>2.5008906381662199</v>
          </cell>
          <cell r="CT15">
            <v>0</v>
          </cell>
        </row>
        <row r="16">
          <cell r="A16" t="str">
            <v>PSCL($)</v>
          </cell>
          <cell r="B16" t="str">
            <v>USD</v>
          </cell>
          <cell r="C16" t="str">
            <v>FLOATING</v>
          </cell>
          <cell r="D16" t="str">
            <v>AOB</v>
          </cell>
          <cell r="I16">
            <v>214.910489480731</v>
          </cell>
          <cell r="J16">
            <v>217.298383808295</v>
          </cell>
          <cell r="K16">
            <v>390.15785402608202</v>
          </cell>
          <cell r="L16">
            <v>385.87040508074</v>
          </cell>
          <cell r="M16">
            <v>520.79822492416702</v>
          </cell>
          <cell r="N16">
            <v>526.58487186776904</v>
          </cell>
          <cell r="O16">
            <v>622.85788882471695</v>
          </cell>
          <cell r="P16">
            <v>641.67035577117804</v>
          </cell>
          <cell r="Q16">
            <v>709.87943397083097</v>
          </cell>
          <cell r="R16">
            <v>717.76698323717301</v>
          </cell>
          <cell r="S16">
            <v>717.76698323717301</v>
          </cell>
          <cell r="T16">
            <v>701.99188470448803</v>
          </cell>
          <cell r="U16">
            <v>709.87943397083097</v>
          </cell>
          <cell r="V16">
            <v>652.57746809468404</v>
          </cell>
          <cell r="W16">
            <v>652.57746809468404</v>
          </cell>
          <cell r="X16">
            <v>587.51699786386905</v>
          </cell>
          <cell r="Y16">
            <v>594.11831244660902</v>
          </cell>
          <cell r="Z16">
            <v>559.79152167684299</v>
          </cell>
          <cell r="AA16">
            <v>559.79152167684299</v>
          </cell>
          <cell r="AB16">
            <v>525.07544497888205</v>
          </cell>
          <cell r="AC16">
            <v>515.21539345597898</v>
          </cell>
          <cell r="AD16">
            <v>430.86785935771502</v>
          </cell>
          <cell r="AE16">
            <v>430.86785935771502</v>
          </cell>
          <cell r="AF16">
            <v>362.22710973134701</v>
          </cell>
          <cell r="AG16">
            <v>366.29707725641799</v>
          </cell>
          <cell r="AH16">
            <v>322.61758853689901</v>
          </cell>
          <cell r="AI16">
            <v>322.61758853689901</v>
          </cell>
          <cell r="AJ16">
            <v>282.57209781950598</v>
          </cell>
          <cell r="AK16">
            <v>315.30186973506699</v>
          </cell>
          <cell r="AL16">
            <v>297.21824972496597</v>
          </cell>
          <cell r="AM16">
            <v>297.21824972496597</v>
          </cell>
          <cell r="AN16">
            <v>290.68598050024099</v>
          </cell>
          <cell r="AO16">
            <v>296.68100803862097</v>
          </cell>
          <cell r="AP16">
            <v>299.97746368349402</v>
          </cell>
          <cell r="AQ16">
            <v>298.63184205611498</v>
          </cell>
          <cell r="AR16">
            <v>295.35017346209202</v>
          </cell>
          <cell r="AS16">
            <v>295.35017346209202</v>
          </cell>
          <cell r="AT16">
            <v>298.63184205611498</v>
          </cell>
          <cell r="AU16">
            <v>298.63184205611498</v>
          </cell>
          <cell r="AV16">
            <v>292.068504868069</v>
          </cell>
          <cell r="AW16">
            <v>295.35017346209202</v>
          </cell>
          <cell r="AX16">
            <v>210.12308767300499</v>
          </cell>
          <cell r="AY16">
            <v>208.55319577439599</v>
          </cell>
          <cell r="AZ16">
            <v>144.798482710299</v>
          </cell>
          <cell r="BA16">
            <v>146.425431954234</v>
          </cell>
          <cell r="BB16">
            <v>193.517448459988</v>
          </cell>
          <cell r="BC16">
            <v>193.517448459988</v>
          </cell>
          <cell r="BD16">
            <v>156.30932345857201</v>
          </cell>
          <cell r="BE16">
            <v>146.56221454842699</v>
          </cell>
          <cell r="BF16">
            <v>113.85512576711599</v>
          </cell>
          <cell r="BG16">
            <v>113.85512576711599</v>
          </cell>
          <cell r="BH16">
            <v>112.603970538906</v>
          </cell>
          <cell r="BI16">
            <v>112.603970538906</v>
          </cell>
          <cell r="BJ16">
            <v>112.889400881631</v>
          </cell>
          <cell r="BK16">
            <v>112.889400881631</v>
          </cell>
          <cell r="BL16">
            <v>110.40831514796901</v>
          </cell>
          <cell r="BM16">
            <v>111.6488580148</v>
          </cell>
          <cell r="BN16">
            <v>112.889400881631</v>
          </cell>
          <cell r="BO16">
            <v>84.676714573441302</v>
          </cell>
          <cell r="BP16">
            <v>82.815687879519501</v>
          </cell>
          <cell r="BQ16">
            <v>83.746201226480395</v>
          </cell>
          <cell r="BR16">
            <v>84.676714573441302</v>
          </cell>
          <cell r="BS16">
            <v>82.572385771333899</v>
          </cell>
          <cell r="BT16">
            <v>80.7576080620738</v>
          </cell>
          <cell r="BU16">
            <v>81.664996916703799</v>
          </cell>
          <cell r="BV16">
            <v>82.572385771333899</v>
          </cell>
          <cell r="BW16">
            <v>49.6575850784454</v>
          </cell>
          <cell r="BX16">
            <v>49.111897330330599</v>
          </cell>
          <cell r="BY16">
            <v>49.111897330330599</v>
          </cell>
          <cell r="BZ16">
            <v>35.127545019870098</v>
          </cell>
          <cell r="CA16">
            <v>34.504035299121803</v>
          </cell>
          <cell r="CB16">
            <v>33.745704852987203</v>
          </cell>
          <cell r="CC16">
            <v>34.124870076054499</v>
          </cell>
          <cell r="CD16">
            <v>33.538310413636701</v>
          </cell>
          <cell r="CE16">
            <v>33.538310413636701</v>
          </cell>
          <cell r="CF16">
            <v>32.8012046902601</v>
          </cell>
          <cell r="CG16">
            <v>33.1697575519484</v>
          </cell>
          <cell r="CH16">
            <v>33.538310413636701</v>
          </cell>
          <cell r="CI16">
            <v>33.538310413636701</v>
          </cell>
          <cell r="CJ16">
            <v>32.8012046902601</v>
          </cell>
          <cell r="CK16">
            <v>33.1697575519484</v>
          </cell>
          <cell r="CL16">
            <v>33.538310413636701</v>
          </cell>
          <cell r="CM16">
            <v>33.538310413636701</v>
          </cell>
          <cell r="CN16">
            <v>33.1697575519484</v>
          </cell>
          <cell r="CO16">
            <v>33.1697575519484</v>
          </cell>
          <cell r="CP16">
            <v>33.538310413636701</v>
          </cell>
          <cell r="CQ16">
            <v>0.62350972074829003</v>
          </cell>
          <cell r="CR16">
            <v>0.60980621040217398</v>
          </cell>
          <cell r="CS16">
            <v>0.616657965575232</v>
          </cell>
          <cell r="CT16">
            <v>0.62350972074829003</v>
          </cell>
        </row>
        <row r="17">
          <cell r="A17" t="str">
            <v>PSCL($)</v>
          </cell>
          <cell r="B17" t="str">
            <v>USD</v>
          </cell>
          <cell r="C17" t="str">
            <v>FLOATING</v>
          </cell>
          <cell r="D17" t="str">
            <v>R</v>
          </cell>
          <cell r="U17">
            <v>261.47442886822301</v>
          </cell>
          <cell r="V17">
            <v>15504.07991418</v>
          </cell>
          <cell r="W17">
            <v>208.00123064667699</v>
          </cell>
          <cell r="Y17">
            <v>164.16218080950301</v>
          </cell>
          <cell r="AA17">
            <v>115.845003920723</v>
          </cell>
          <cell r="AB17">
            <v>39.987986731772402</v>
          </cell>
          <cell r="AC17">
            <v>379.26931403387101</v>
          </cell>
          <cell r="AD17">
            <v>18088.093233209998</v>
          </cell>
          <cell r="AE17">
            <v>242.66810242112399</v>
          </cell>
          <cell r="AG17">
            <v>191.52254427775401</v>
          </cell>
          <cell r="AI17">
            <v>135.15250457417699</v>
          </cell>
          <cell r="AJ17">
            <v>46.652651187067796</v>
          </cell>
          <cell r="AK17">
            <v>86.585115968880004</v>
          </cell>
          <cell r="AO17">
            <v>7446.2052407710798</v>
          </cell>
          <cell r="AP17">
            <v>5.3972735603664397</v>
          </cell>
          <cell r="AQ17">
            <v>1225.9756727663</v>
          </cell>
          <cell r="AW17">
            <v>355.00764120698199</v>
          </cell>
          <cell r="AX17">
            <v>6.2968191537608504</v>
          </cell>
          <cell r="AY17">
            <v>242.66810242112399</v>
          </cell>
          <cell r="BA17">
            <v>194.84269733774201</v>
          </cell>
          <cell r="BC17">
            <v>135.15250457417699</v>
          </cell>
          <cell r="BD17">
            <v>46.652651187067796</v>
          </cell>
          <cell r="BE17">
            <v>144.86494697305599</v>
          </cell>
          <cell r="BI17">
            <v>3.8735119033191499</v>
          </cell>
          <cell r="BK17">
            <v>1225.9756727663</v>
          </cell>
          <cell r="BN17">
            <v>113.160774752631</v>
          </cell>
          <cell r="BR17">
            <v>8.4404397007604697</v>
          </cell>
          <cell r="BV17">
            <v>132.02090387806899</v>
          </cell>
          <cell r="BY17">
            <v>58.279831004175897</v>
          </cell>
          <cell r="BZ17">
            <v>2.5008906381662199</v>
          </cell>
          <cell r="CC17">
            <v>3.8735119033191499</v>
          </cell>
          <cell r="CP17">
            <v>132.02090387806899</v>
          </cell>
          <cell r="CT17">
            <v>2.5008906381662199</v>
          </cell>
        </row>
        <row r="18">
          <cell r="A18" t="str">
            <v>PSCL($)</v>
          </cell>
          <cell r="B18" t="str">
            <v>USD</v>
          </cell>
          <cell r="C18" t="str">
            <v>FLOATING</v>
          </cell>
          <cell r="D18" t="str">
            <v>FE</v>
          </cell>
          <cell r="I18">
            <v>4.9529044694945696</v>
          </cell>
          <cell r="J18">
            <v>9.9922642725168096</v>
          </cell>
          <cell r="K18">
            <v>13.9509579476134</v>
          </cell>
          <cell r="L18">
            <v>17.608340632998701</v>
          </cell>
          <cell r="M18">
            <v>20.333677371888001</v>
          </cell>
          <cell r="N18">
            <v>23.508054536930199</v>
          </cell>
          <cell r="O18">
            <v>25.617776071543499</v>
          </cell>
          <cell r="P18">
            <v>27.593719020031401</v>
          </cell>
          <cell r="Q18">
            <v>31.2445703213555</v>
          </cell>
          <cell r="R18">
            <v>38.313297756014599</v>
          </cell>
          <cell r="S18">
            <v>38.335732952191201</v>
          </cell>
          <cell r="T18">
            <v>37.501875120873201</v>
          </cell>
          <cell r="U18">
            <v>36.211460116924499</v>
          </cell>
          <cell r="V18">
            <v>34.921955136937598</v>
          </cell>
          <cell r="W18">
            <v>33.520956187210302</v>
          </cell>
          <cell r="X18">
            <v>31.435206190705099</v>
          </cell>
          <cell r="Y18">
            <v>30.664304813600701</v>
          </cell>
          <cell r="Z18">
            <v>29.910499016396798</v>
          </cell>
          <cell r="AA18">
            <v>29.138897303752799</v>
          </cell>
          <cell r="AB18">
            <v>27.792633587285401</v>
          </cell>
          <cell r="AC18">
            <v>25.0313390102739</v>
          </cell>
          <cell r="AD18">
            <v>22.9177077934444</v>
          </cell>
          <cell r="AE18">
            <v>21.4280289527949</v>
          </cell>
          <cell r="AF18">
            <v>19.374707399472399</v>
          </cell>
          <cell r="AG18">
            <v>18.3311123474056</v>
          </cell>
          <cell r="AH18">
            <v>17.257668956713601</v>
          </cell>
          <cell r="AI18">
            <v>16.356436707916099</v>
          </cell>
          <cell r="AJ18">
            <v>14.8112747445828</v>
          </cell>
          <cell r="AK18">
            <v>15.1971484831989</v>
          </cell>
          <cell r="AL18">
            <v>15.8989910776692</v>
          </cell>
          <cell r="AM18">
            <v>15.866730691443999</v>
          </cell>
          <cell r="AN18">
            <v>15.5210249913445</v>
          </cell>
          <cell r="AO18">
            <v>15.7711512800321</v>
          </cell>
          <cell r="AP18">
            <v>16.0193561529018</v>
          </cell>
          <cell r="AQ18">
            <v>16.004633436808799</v>
          </cell>
          <cell r="AR18">
            <v>15.832557402063999</v>
          </cell>
          <cell r="AS18">
            <v>15.8255929306096</v>
          </cell>
          <cell r="AT18">
            <v>15.873806613232899</v>
          </cell>
          <cell r="AU18">
            <v>15.873806613232899</v>
          </cell>
          <cell r="AV18">
            <v>15.513079513602801</v>
          </cell>
          <cell r="AW18">
            <v>13.3585592714069</v>
          </cell>
          <cell r="AX18">
            <v>11.115480329721599</v>
          </cell>
          <cell r="AY18">
            <v>9.4675586676874293</v>
          </cell>
          <cell r="AZ18">
            <v>7.6885400485889699</v>
          </cell>
          <cell r="BA18">
            <v>6.4994187720104701</v>
          </cell>
          <cell r="BB18">
            <v>7.7786913502462101</v>
          </cell>
          <cell r="BC18">
            <v>9.3808430276884707</v>
          </cell>
          <cell r="BD18">
            <v>7.9977336664000402</v>
          </cell>
          <cell r="BE18">
            <v>6.83385375335373</v>
          </cell>
          <cell r="BF18">
            <v>5.9982071546194602</v>
          </cell>
          <cell r="BG18">
            <v>6.0455032249819904</v>
          </cell>
          <cell r="BH18">
            <v>5.9790691236085696</v>
          </cell>
          <cell r="BI18">
            <v>5.9537117415592302</v>
          </cell>
          <cell r="BJ18">
            <v>5.9942249635044504</v>
          </cell>
          <cell r="BK18">
            <v>5.9951455341852702</v>
          </cell>
          <cell r="BL18">
            <v>5.8665948117443696</v>
          </cell>
          <cell r="BM18">
            <v>5.9357018123330896</v>
          </cell>
          <cell r="BN18">
            <v>5.25170418405368</v>
          </cell>
          <cell r="BO18">
            <v>4.5017543134150104</v>
          </cell>
          <cell r="BP18">
            <v>4.40281465817512</v>
          </cell>
          <cell r="BQ18">
            <v>4.4522844857950599</v>
          </cell>
          <cell r="BR18">
            <v>4.4458170270580002</v>
          </cell>
          <cell r="BS18">
            <v>4.38987974070099</v>
          </cell>
          <cell r="BT18">
            <v>4.2933988672789898</v>
          </cell>
          <cell r="BU18">
            <v>4.3416393039899903</v>
          </cell>
          <cell r="BV18">
            <v>3.51493822495588</v>
          </cell>
          <cell r="BW18">
            <v>2.6399967092107701</v>
          </cell>
          <cell r="BX18">
            <v>2.6109857563622998</v>
          </cell>
          <cell r="BY18">
            <v>2.2289924760569599</v>
          </cell>
          <cell r="BZ18">
            <v>1.8509472682661401</v>
          </cell>
          <cell r="CA18">
            <v>1.8343731274945301</v>
          </cell>
          <cell r="CB18">
            <v>1.7940572345825601</v>
          </cell>
          <cell r="CC18">
            <v>1.78882637168965</v>
          </cell>
          <cell r="CD18">
            <v>1.78374687384102</v>
          </cell>
          <cell r="CE18">
            <v>1.7847871731493401</v>
          </cell>
          <cell r="CF18">
            <v>1.7457566297565299</v>
          </cell>
          <cell r="CG18">
            <v>1.76990934460644</v>
          </cell>
          <cell r="CH18">
            <v>1.7895750039909499</v>
          </cell>
          <cell r="CI18">
            <v>1.7895750039909499</v>
          </cell>
          <cell r="CJ18">
            <v>1.7448424712809101</v>
          </cell>
          <cell r="CK18">
            <v>1.7208548700488999</v>
          </cell>
          <cell r="CL18">
            <v>1.73997547971611</v>
          </cell>
          <cell r="CM18">
            <v>1.73997547971611</v>
          </cell>
          <cell r="CN18">
            <v>1.7208548700488999</v>
          </cell>
          <cell r="CO18">
            <v>1.7208548700488999</v>
          </cell>
          <cell r="CP18">
            <v>0.88616165577818495</v>
          </cell>
          <cell r="CQ18">
            <v>3.2347831840257198E-2</v>
          </cell>
          <cell r="CR18">
            <v>3.1636890481130699E-2</v>
          </cell>
          <cell r="CS18">
            <v>3.19923611606939E-2</v>
          </cell>
          <cell r="CT18">
            <v>1.6173915920128599E-2</v>
          </cell>
        </row>
        <row r="19">
          <cell r="A19" t="str">
            <v>PSCL($)</v>
          </cell>
          <cell r="B19" t="str">
            <v>USD</v>
          </cell>
          <cell r="C19" t="str">
            <v>FLOATING</v>
          </cell>
          <cell r="D19" t="str">
            <v>BC</v>
          </cell>
          <cell r="I19">
            <v>2.3046359819205799E-2</v>
          </cell>
          <cell r="J19">
            <v>4.59840708310661E-2</v>
          </cell>
          <cell r="K19">
            <v>3.5757214172807097E-2</v>
          </cell>
          <cell r="L19">
            <v>4.5632783445297698E-2</v>
          </cell>
          <cell r="M19">
            <v>3.9043292389963097E-2</v>
          </cell>
          <cell r="N19">
            <v>4.4642479859985998E-2</v>
          </cell>
          <cell r="O19">
            <v>4.1129407736782697E-2</v>
          </cell>
          <cell r="P19">
            <v>4.3002951237896103E-2</v>
          </cell>
          <cell r="Q19">
            <v>4.4013911132181602E-2</v>
          </cell>
          <cell r="R19">
            <v>5.3378462162217803E-2</v>
          </cell>
          <cell r="S19">
            <v>5.3409719097547097E-2</v>
          </cell>
          <cell r="T19">
            <v>5.3422092103899498E-2</v>
          </cell>
          <cell r="U19">
            <v>5.1010718699610103E-2</v>
          </cell>
          <cell r="V19">
            <v>5.3513884319203397E-2</v>
          </cell>
          <cell r="W19">
            <v>5.13670143792746E-2</v>
          </cell>
          <cell r="X19">
            <v>5.3505185901002401E-2</v>
          </cell>
          <cell r="Y19">
            <v>5.1613128515301199E-2</v>
          </cell>
          <cell r="Z19">
            <v>5.3431497009459199E-2</v>
          </cell>
          <cell r="AA19">
            <v>5.2053123663731E-2</v>
          </cell>
          <cell r="AB19">
            <v>5.2930743292334201E-2</v>
          </cell>
          <cell r="AC19">
            <v>4.8584221916134498E-2</v>
          </cell>
          <cell r="AD19">
            <v>5.3189643403913502E-2</v>
          </cell>
          <cell r="AE19">
            <v>4.9732251982631502E-2</v>
          </cell>
          <cell r="AF19">
            <v>5.3487734294216799E-2</v>
          </cell>
          <cell r="AG19">
            <v>5.0044386061462498E-2</v>
          </cell>
          <cell r="AH19">
            <v>5.3492647549003097E-2</v>
          </cell>
          <cell r="AI19">
            <v>5.0699147501827399E-2</v>
          </cell>
          <cell r="AJ19">
            <v>5.2415913881361097E-2</v>
          </cell>
          <cell r="AK19">
            <v>4.8198726179354202E-2</v>
          </cell>
          <cell r="AL19">
            <v>5.3492647549003097E-2</v>
          </cell>
          <cell r="AM19">
            <v>5.3384106481100799E-2</v>
          </cell>
          <cell r="AN19">
            <v>5.3394473873952797E-2</v>
          </cell>
          <cell r="AO19">
            <v>5.3158614312039401E-2</v>
          </cell>
          <cell r="AP19">
            <v>5.34018654474782E-2</v>
          </cell>
          <cell r="AQ19">
            <v>5.3593191290704202E-2</v>
          </cell>
          <cell r="AR19">
            <v>5.3606054184681499E-2</v>
          </cell>
          <cell r="AS19">
            <v>5.3582473797465897E-2</v>
          </cell>
          <cell r="AT19">
            <v>5.3155103969957998E-2</v>
          </cell>
          <cell r="AU19">
            <v>5.3155103969957998E-2</v>
          </cell>
          <cell r="AV19">
            <v>5.3114523664954102E-2</v>
          </cell>
          <cell r="AW19">
            <v>4.5229562978812497E-2</v>
          </cell>
          <cell r="AX19">
            <v>5.2899852428494903E-2</v>
          </cell>
          <cell r="AY19">
            <v>4.53963730094505E-2</v>
          </cell>
          <cell r="AZ19">
            <v>5.3098208659904202E-2</v>
          </cell>
          <cell r="BA19">
            <v>4.4387226216562402E-2</v>
          </cell>
          <cell r="BB19">
            <v>4.01963306779261E-2</v>
          </cell>
          <cell r="BC19">
            <v>4.84754377568598E-2</v>
          </cell>
          <cell r="BD19">
            <v>5.1166069236553001E-2</v>
          </cell>
          <cell r="BE19">
            <v>4.6627664397740597E-2</v>
          </cell>
          <cell r="BF19">
            <v>5.26828029410676E-2</v>
          </cell>
          <cell r="BG19">
            <v>5.3098208659904202E-2</v>
          </cell>
          <cell r="BH19">
            <v>5.3098208659904299E-2</v>
          </cell>
          <cell r="BI19">
            <v>5.2873017825798001E-2</v>
          </cell>
          <cell r="BJ19">
            <v>5.3098208659904299E-2</v>
          </cell>
          <cell r="BK19">
            <v>5.31063632844627E-2</v>
          </cell>
          <cell r="BL19">
            <v>5.3135443683584499E-2</v>
          </cell>
          <cell r="BM19">
            <v>5.3164017240071103E-2</v>
          </cell>
          <cell r="BN19">
            <v>4.6520790641455097E-2</v>
          </cell>
          <cell r="BO19">
            <v>5.3164017240071103E-2</v>
          </cell>
          <cell r="BP19">
            <v>5.3164017240071103E-2</v>
          </cell>
          <cell r="BQ19">
            <v>5.3164017240071103E-2</v>
          </cell>
          <cell r="BR19">
            <v>5.2503419026751201E-2</v>
          </cell>
          <cell r="BS19">
            <v>5.3164017240071103E-2</v>
          </cell>
          <cell r="BT19">
            <v>5.3164017240071103E-2</v>
          </cell>
          <cell r="BU19">
            <v>5.3164017240070999E-2</v>
          </cell>
          <cell r="BV19">
            <v>4.2567962547306402E-2</v>
          </cell>
          <cell r="BW19">
            <v>5.3164017240070999E-2</v>
          </cell>
          <cell r="BX19">
            <v>5.3164017240071103E-2</v>
          </cell>
          <cell r="BY19">
            <v>4.5385998041667402E-2</v>
          </cell>
          <cell r="BZ19">
            <v>5.2692189767862802E-2</v>
          </cell>
          <cell r="CA19">
            <v>5.3164017240071103E-2</v>
          </cell>
          <cell r="CB19">
            <v>5.3164017240070999E-2</v>
          </cell>
          <cell r="CC19">
            <v>5.2420019994299599E-2</v>
          </cell>
          <cell r="CD19">
            <v>5.31853528648761E-2</v>
          </cell>
          <cell r="CE19">
            <v>5.3216371103287301E-2</v>
          </cell>
          <cell r="CF19">
            <v>5.3222332723496302E-2</v>
          </cell>
          <cell r="CG19">
            <v>5.3359128170729499E-2</v>
          </cell>
          <cell r="CH19">
            <v>5.3359128170729499E-2</v>
          </cell>
          <cell r="CI19">
            <v>5.3359128170729499E-2</v>
          </cell>
          <cell r="CJ19">
            <v>5.3194463061870902E-2</v>
          </cell>
          <cell r="CK19">
            <v>5.1880236608718301E-2</v>
          </cell>
          <cell r="CL19">
            <v>5.1880236608718301E-2</v>
          </cell>
          <cell r="CM19">
            <v>5.1880236608718301E-2</v>
          </cell>
          <cell r="CN19">
            <v>5.1880236608718301E-2</v>
          </cell>
          <cell r="CO19">
            <v>5.1880236608718301E-2</v>
          </cell>
          <cell r="CP19">
            <v>2.6422370264003198E-2</v>
          </cell>
          <cell r="CQ19">
            <v>5.1880236608718301E-2</v>
          </cell>
          <cell r="CR19">
            <v>5.1880236608718301E-2</v>
          </cell>
          <cell r="CS19">
            <v>5.1880236608718301E-2</v>
          </cell>
          <cell r="CT19">
            <v>2.5940118304359099E-2</v>
          </cell>
        </row>
        <row r="20">
          <cell r="A20" t="str">
            <v>PSCL($)</v>
          </cell>
          <cell r="B20" t="str">
            <v>USD</v>
          </cell>
          <cell r="C20" t="str">
            <v>FLOATING</v>
          </cell>
          <cell r="D20" t="str">
            <v>NB</v>
          </cell>
          <cell r="I20">
            <v>871.581429560743</v>
          </cell>
          <cell r="J20">
            <v>51680.266380600056</v>
          </cell>
          <cell r="K20">
            <v>693.33743548892505</v>
          </cell>
          <cell r="M20">
            <v>547.20726936501103</v>
          </cell>
          <cell r="O20">
            <v>386.15001306907698</v>
          </cell>
          <cell r="P20">
            <v>133.293289105908</v>
          </cell>
          <cell r="Q20">
            <v>247.386045625371</v>
          </cell>
          <cell r="U20">
            <v>21274.87211648879</v>
          </cell>
          <cell r="W20">
            <v>3502.7876364751446</v>
          </cell>
          <cell r="AD20">
            <v>17.990911867888101</v>
          </cell>
          <cell r="AK20">
            <v>166.513802869074</v>
          </cell>
          <cell r="AO20">
            <v>11.067176866626101</v>
          </cell>
          <cell r="BB20">
            <v>377.20258250876901</v>
          </cell>
          <cell r="BF20">
            <v>7.14540182333206</v>
          </cell>
        </row>
        <row r="21">
          <cell r="A21" t="str">
            <v>PSCL(JPY)</v>
          </cell>
          <cell r="B21" t="str">
            <v>JPY</v>
          </cell>
          <cell r="C21" t="str">
            <v>FLOATING</v>
          </cell>
          <cell r="D21" t="str">
            <v>OB</v>
          </cell>
          <cell r="H21">
            <v>56680.2663806001</v>
          </cell>
          <cell r="I21">
            <v>56680.2663806001</v>
          </cell>
          <cell r="J21">
            <v>56680.2663806001</v>
          </cell>
          <cell r="K21">
            <v>56680.2663806001</v>
          </cell>
          <cell r="L21">
            <v>56680.2663806001</v>
          </cell>
          <cell r="M21">
            <v>56680.2663806001</v>
          </cell>
          <cell r="N21">
            <v>56680.2663806001</v>
          </cell>
          <cell r="O21">
            <v>97749.394837600004</v>
          </cell>
          <cell r="P21">
            <v>97749.394837600004</v>
          </cell>
          <cell r="Q21">
            <v>97749.394837600004</v>
          </cell>
          <cell r="R21">
            <v>97749.394837600004</v>
          </cell>
          <cell r="S21">
            <v>124573.82248800001</v>
          </cell>
          <cell r="T21">
            <v>107569.74257382</v>
          </cell>
          <cell r="U21">
            <v>113004.595648</v>
          </cell>
          <cell r="V21">
            <v>113004.595648</v>
          </cell>
          <cell r="W21">
            <v>113004.595648</v>
          </cell>
          <cell r="X21">
            <v>113004.595648</v>
          </cell>
          <cell r="Y21">
            <v>113004.595648</v>
          </cell>
          <cell r="Z21">
            <v>113004.595648</v>
          </cell>
          <cell r="AA21">
            <v>100683.8571109</v>
          </cell>
          <cell r="AB21">
            <v>80845.763877689998</v>
          </cell>
          <cell r="AC21">
            <v>80845.763877689998</v>
          </cell>
          <cell r="AD21">
            <v>82886.846367399994</v>
          </cell>
          <cell r="AE21">
            <v>74839.51807228</v>
          </cell>
          <cell r="AF21">
            <v>93946.673340099893</v>
          </cell>
          <cell r="AG21">
            <v>92316.217417845895</v>
          </cell>
          <cell r="AH21">
            <v>92316.217417845895</v>
          </cell>
          <cell r="AI21">
            <v>77942.022457896004</v>
          </cell>
          <cell r="AJ21">
            <v>77942.022457896004</v>
          </cell>
          <cell r="AK21">
            <v>77942.022457896004</v>
          </cell>
          <cell r="AL21">
            <v>77942.022457896004</v>
          </cell>
          <cell r="AM21">
            <v>68553.472780255994</v>
          </cell>
          <cell r="AN21">
            <v>68553.472780255994</v>
          </cell>
          <cell r="AO21">
            <v>66651.274204293004</v>
          </cell>
          <cell r="AP21">
            <v>66038.949457380004</v>
          </cell>
          <cell r="AQ21">
            <v>66038.949457380004</v>
          </cell>
          <cell r="AR21">
            <v>60306.802877034002</v>
          </cell>
          <cell r="AS21">
            <v>60306.802877034002</v>
          </cell>
          <cell r="AT21">
            <v>60306.802877034002</v>
          </cell>
          <cell r="AU21">
            <v>60306.802877034002</v>
          </cell>
          <cell r="AV21">
            <v>40468.709643823997</v>
          </cell>
          <cell r="AW21">
            <v>40468.709643823902</v>
          </cell>
          <cell r="AX21">
            <v>39754.330772425397</v>
          </cell>
          <cell r="AY21">
            <v>39754.330772425397</v>
          </cell>
          <cell r="AZ21">
            <v>33066.8264286884</v>
          </cell>
          <cell r="BA21">
            <v>33066.8264286884</v>
          </cell>
          <cell r="BB21">
            <v>33066.8264286884</v>
          </cell>
          <cell r="BC21">
            <v>18692.631468738498</v>
          </cell>
          <cell r="BD21">
            <v>18692.631468738498</v>
          </cell>
          <cell r="BE21">
            <v>18692.631468738498</v>
          </cell>
          <cell r="BF21">
            <v>18692.631468738498</v>
          </cell>
          <cell r="BG21">
            <v>9304.0817910984897</v>
          </cell>
          <cell r="BH21">
            <v>9304.0817910985006</v>
          </cell>
          <cell r="BI21">
            <v>7401.88321513549</v>
          </cell>
          <cell r="BJ21">
            <v>7401.88321513549</v>
          </cell>
          <cell r="BK21">
            <v>7401.88321513549</v>
          </cell>
          <cell r="BL21">
            <v>7401.88321513549</v>
          </cell>
          <cell r="BM21">
            <v>7401.88321513549</v>
          </cell>
          <cell r="BN21">
            <v>7401.88321513549</v>
          </cell>
          <cell r="BO21">
            <v>7401.88321513549</v>
          </cell>
          <cell r="BP21">
            <v>7401.88321513549</v>
          </cell>
          <cell r="BQ21">
            <v>7401.88321513549</v>
          </cell>
          <cell r="BR21">
            <v>6687.5043437369904</v>
          </cell>
          <cell r="BS21">
            <v>6687.5043437369904</v>
          </cell>
          <cell r="BT21">
            <v>-1.8189894035458601E-12</v>
          </cell>
          <cell r="BU21">
            <v>267.30496938108797</v>
          </cell>
          <cell r="BV21">
            <v>267.30496938108797</v>
          </cell>
          <cell r="BW21">
            <v>267.30496938108797</v>
          </cell>
          <cell r="BX21">
            <v>133.65248469054399</v>
          </cell>
          <cell r="BY21">
            <v>133.65248469054399</v>
          </cell>
          <cell r="BZ21">
            <v>133.65248469054399</v>
          </cell>
          <cell r="CA21">
            <v>133.65248469054399</v>
          </cell>
          <cell r="CB21">
            <v>133.65248469054399</v>
          </cell>
          <cell r="CC21">
            <v>133.65248469054399</v>
          </cell>
          <cell r="CD21">
            <v>133.65248469054399</v>
          </cell>
          <cell r="CE21">
            <v>133.65248469054399</v>
          </cell>
          <cell r="CF21">
            <v>133.65248469054399</v>
          </cell>
          <cell r="CG21">
            <v>133.65248469054399</v>
          </cell>
          <cell r="CH21">
            <v>133.65248469054399</v>
          </cell>
          <cell r="CI21">
            <v>133.65248469054399</v>
          </cell>
          <cell r="CJ21">
            <v>133.65248469054399</v>
          </cell>
          <cell r="CK21">
            <v>133.65248469054399</v>
          </cell>
          <cell r="CL21">
            <v>133.65248469054399</v>
          </cell>
          <cell r="CM21">
            <v>133.65248469054399</v>
          </cell>
          <cell r="CN21">
            <v>133.65248469054399</v>
          </cell>
          <cell r="CO21">
            <v>133.65248469054399</v>
          </cell>
          <cell r="CP21">
            <v>133.65248469054399</v>
          </cell>
          <cell r="CQ21">
            <v>133.65248469054399</v>
          </cell>
          <cell r="CR21">
            <v>0</v>
          </cell>
        </row>
        <row r="22">
          <cell r="A22" t="str">
            <v>PSCL(JPY)</v>
          </cell>
          <cell r="B22" t="str">
            <v>JPY</v>
          </cell>
          <cell r="C22" t="str">
            <v>FLOATING</v>
          </cell>
          <cell r="D22" t="str">
            <v>AOB</v>
          </cell>
          <cell r="H22">
            <v>13820.6676928039</v>
          </cell>
          <cell r="I22">
            <v>13975.9560938466</v>
          </cell>
          <cell r="J22">
            <v>14131.244494889301</v>
          </cell>
          <cell r="K22">
            <v>14131.244494889301</v>
          </cell>
          <cell r="L22">
            <v>13975.9560938466</v>
          </cell>
          <cell r="M22">
            <v>13975.9560938466</v>
          </cell>
          <cell r="N22">
            <v>14131.244494889301</v>
          </cell>
          <cell r="O22">
            <v>24370.397069100301</v>
          </cell>
          <cell r="P22">
            <v>23834.783946702501</v>
          </cell>
          <cell r="Q22">
            <v>24102.590507901401</v>
          </cell>
          <cell r="R22">
            <v>24370.397069100301</v>
          </cell>
          <cell r="S22">
            <v>31058.131086049299</v>
          </cell>
          <cell r="T22">
            <v>30375.534798443801</v>
          </cell>
          <cell r="U22">
            <v>27864.146872109599</v>
          </cell>
          <cell r="V22">
            <v>28173.7485040219</v>
          </cell>
          <cell r="W22">
            <v>28173.7485040219</v>
          </cell>
          <cell r="X22">
            <v>27554.545240197302</v>
          </cell>
          <cell r="Y22">
            <v>27864.146872109599</v>
          </cell>
          <cell r="Z22">
            <v>28173.7485040219</v>
          </cell>
          <cell r="AA22">
            <v>28173.7485040219</v>
          </cell>
          <cell r="AB22">
            <v>24826.156547893199</v>
          </cell>
          <cell r="AC22">
            <v>19934.571915046799</v>
          </cell>
          <cell r="AD22">
            <v>20664.9397792696</v>
          </cell>
          <cell r="AE22">
            <v>20664.9397792696</v>
          </cell>
          <cell r="AF22">
            <v>22907.5450062161</v>
          </cell>
          <cell r="AG22">
            <v>23164.933152353398</v>
          </cell>
          <cell r="AH22">
            <v>23015.824068558799</v>
          </cell>
          <cell r="AI22">
            <v>23015.824068558799</v>
          </cell>
          <cell r="AJ22">
            <v>19005.041092473301</v>
          </cell>
          <cell r="AK22">
            <v>19218.580880029102</v>
          </cell>
          <cell r="AL22">
            <v>19432.120667585001</v>
          </cell>
          <cell r="AM22">
            <v>19432.120667585001</v>
          </cell>
          <cell r="AN22">
            <v>16715.778294363801</v>
          </cell>
          <cell r="AO22">
            <v>16903.596028008302</v>
          </cell>
          <cell r="AP22">
            <v>16617.1669933991</v>
          </cell>
          <cell r="AQ22">
            <v>16464.505207182399</v>
          </cell>
          <cell r="AR22">
            <v>16283.576578532</v>
          </cell>
          <cell r="AS22">
            <v>14870.1705724193</v>
          </cell>
          <cell r="AT22">
            <v>15035.3946898907</v>
          </cell>
          <cell r="AU22">
            <v>15035.3946898907</v>
          </cell>
          <cell r="AV22">
            <v>14704.946454948</v>
          </cell>
          <cell r="AW22">
            <v>9978.5859395730204</v>
          </cell>
          <cell r="AX22">
            <v>10089.4591166794</v>
          </cell>
          <cell r="AY22">
            <v>9911.3536994266105</v>
          </cell>
          <cell r="AZ22">
            <v>9693.5217499886694</v>
          </cell>
          <cell r="BA22">
            <v>8153.4640509094797</v>
          </cell>
          <cell r="BB22">
            <v>8244.0580959195795</v>
          </cell>
          <cell r="BC22">
            <v>8244.0580959195795</v>
          </cell>
          <cell r="BD22">
            <v>4557.9293170348701</v>
          </cell>
          <cell r="BE22">
            <v>4609.1420059903203</v>
          </cell>
          <cell r="BF22">
            <v>4660.3546949457595</v>
          </cell>
          <cell r="BG22">
            <v>4660.3546949457595</v>
          </cell>
          <cell r="BH22">
            <v>2294.1571539694901</v>
          </cell>
          <cell r="BI22">
            <v>2294.1571539694901</v>
          </cell>
          <cell r="BJ22">
            <v>1845.4010207598101</v>
          </cell>
          <cell r="BK22">
            <v>1845.4010207598101</v>
          </cell>
          <cell r="BL22">
            <v>1804.84275656728</v>
          </cell>
          <cell r="BM22">
            <v>1825.1218886635399</v>
          </cell>
          <cell r="BN22">
            <v>1845.4010207598101</v>
          </cell>
          <cell r="BO22">
            <v>1845.4010207598101</v>
          </cell>
          <cell r="BP22">
            <v>1804.84275656728</v>
          </cell>
          <cell r="BQ22">
            <v>1825.1218886635399</v>
          </cell>
          <cell r="BR22">
            <v>1845.4010207598101</v>
          </cell>
          <cell r="BS22">
            <v>1667.2956035070299</v>
          </cell>
          <cell r="BT22">
            <v>1630.6517440892901</v>
          </cell>
          <cell r="BU22">
            <v>65.910814367939494</v>
          </cell>
          <cell r="BV22">
            <v>66.643156749805499</v>
          </cell>
          <cell r="BW22">
            <v>66.643156749805499</v>
          </cell>
          <cell r="BX22">
            <v>65.910814367939494</v>
          </cell>
          <cell r="BY22">
            <v>32.955407183969747</v>
          </cell>
          <cell r="BZ22">
            <v>33.321578374902749</v>
          </cell>
          <cell r="CA22">
            <v>33.321578374902749</v>
          </cell>
          <cell r="CB22">
            <v>32.589235993036752</v>
          </cell>
          <cell r="CC22">
            <v>32.955407183969747</v>
          </cell>
          <cell r="CD22">
            <v>33.321578374902749</v>
          </cell>
          <cell r="CE22">
            <v>33.321578374902749</v>
          </cell>
          <cell r="CF22">
            <v>32.589235993036752</v>
          </cell>
          <cell r="CG22">
            <v>32.955407183969747</v>
          </cell>
          <cell r="CH22">
            <v>33.321578374902749</v>
          </cell>
          <cell r="CI22">
            <v>33.321578374902749</v>
          </cell>
          <cell r="CJ22">
            <v>32.589235993036752</v>
          </cell>
          <cell r="CK22">
            <v>32.955407183969747</v>
          </cell>
          <cell r="CL22">
            <v>33.321578374902749</v>
          </cell>
          <cell r="CM22">
            <v>33.321578374902749</v>
          </cell>
          <cell r="CN22">
            <v>32.955407183969747</v>
          </cell>
          <cell r="CO22">
            <v>32.955407183969747</v>
          </cell>
          <cell r="CP22">
            <v>33.321578374902749</v>
          </cell>
          <cell r="CQ22">
            <v>33.321578374902749</v>
          </cell>
          <cell r="CR22">
            <v>32.589235993036752</v>
          </cell>
        </row>
        <row r="23">
          <cell r="A23" t="str">
            <v>PSCL(JPY)</v>
          </cell>
          <cell r="B23" t="str">
            <v>JPY</v>
          </cell>
          <cell r="C23" t="str">
            <v>FLOATING</v>
          </cell>
          <cell r="D23" t="str">
            <v>R</v>
          </cell>
          <cell r="T23">
            <v>17004.079914180002</v>
          </cell>
          <cell r="W23">
            <v>297.754055951981</v>
          </cell>
          <cell r="X23">
            <v>39.908091313449702</v>
          </cell>
          <cell r="Y23">
            <v>209.816661140778</v>
          </cell>
          <cell r="AA23">
            <v>12320.7385371</v>
          </cell>
          <cell r="AB23">
            <v>19838.093233209998</v>
          </cell>
          <cell r="AC23">
            <v>93.553066139575094</v>
          </cell>
          <cell r="AD23">
            <v>40.236210778992202</v>
          </cell>
          <cell r="AE23">
            <v>8047.3282951200099</v>
          </cell>
          <cell r="AF23">
            <v>46.559439865691303</v>
          </cell>
          <cell r="AG23">
            <v>1630.4559222540099</v>
          </cell>
          <cell r="AI23">
            <v>14374.1949599499</v>
          </cell>
          <cell r="AK23">
            <v>109.145243829504</v>
          </cell>
          <cell r="AL23">
            <v>46.942245908824198</v>
          </cell>
          <cell r="AM23">
            <v>9388.5496776400105</v>
          </cell>
          <cell r="AO23">
            <v>1902.1985759630099</v>
          </cell>
          <cell r="AP23">
            <v>612.32474691299899</v>
          </cell>
          <cell r="AR23">
            <v>5732.1465803459896</v>
          </cell>
          <cell r="AV23">
            <v>19838.093233209998</v>
          </cell>
          <cell r="AX23">
            <v>714.37887139849897</v>
          </cell>
          <cell r="AY23">
            <v>347.37973194397802</v>
          </cell>
          <cell r="AZ23">
            <v>6687.5043437369904</v>
          </cell>
          <cell r="BA23">
            <v>244.78610466424101</v>
          </cell>
          <cell r="BC23">
            <v>14374.1949599499</v>
          </cell>
          <cell r="BE23">
            <v>109.145243829504</v>
          </cell>
          <cell r="BF23">
            <v>46.942245908824198</v>
          </cell>
          <cell r="BG23">
            <v>9388.5496776400105</v>
          </cell>
          <cell r="BI23">
            <v>1902.1985759630099</v>
          </cell>
          <cell r="BP23">
            <v>114.559272591895</v>
          </cell>
          <cell r="BR23">
            <v>714.37887139849897</v>
          </cell>
          <cell r="BT23">
            <v>6687.5043437369904</v>
          </cell>
          <cell r="BX23">
            <v>133.65248469054399</v>
          </cell>
          <cell r="CR23">
            <v>133.65248469054399</v>
          </cell>
        </row>
        <row r="24">
          <cell r="A24" t="str">
            <v>PSCL(JPY)</v>
          </cell>
          <cell r="B24" t="str">
            <v>JPY</v>
          </cell>
          <cell r="C24" t="str">
            <v>FLOATING</v>
          </cell>
          <cell r="D24" t="str">
            <v>FE</v>
          </cell>
          <cell r="H24">
            <v>11.805462869460399</v>
          </cell>
          <cell r="I24">
            <v>17.585318133253601</v>
          </cell>
          <cell r="J24">
            <v>21.3281870433783</v>
          </cell>
          <cell r="K24">
            <v>22.0777266073611</v>
          </cell>
          <cell r="L24">
            <v>21.258397403138499</v>
          </cell>
          <cell r="M24">
            <v>20.563644038110599</v>
          </cell>
          <cell r="N24">
            <v>20.792128971867299</v>
          </cell>
          <cell r="O24">
            <v>28.324861880232799</v>
          </cell>
          <cell r="P24">
            <v>37.841300102449701</v>
          </cell>
          <cell r="Q24">
            <v>38.501971949290301</v>
          </cell>
          <cell r="R24">
            <v>38.929771637615701</v>
          </cell>
          <cell r="S24">
            <v>44.271333314159897</v>
          </cell>
          <cell r="T24">
            <v>45.210889029659597</v>
          </cell>
          <cell r="U24">
            <v>43.440406956274401</v>
          </cell>
          <cell r="V24">
            <v>45.005323151991</v>
          </cell>
          <cell r="W24">
            <v>45.005323151991</v>
          </cell>
          <cell r="X24">
            <v>44.0161951706285</v>
          </cell>
          <cell r="Y24">
            <v>42.463410606990401</v>
          </cell>
          <cell r="Z24">
            <v>14.1338304995177</v>
          </cell>
          <cell r="AA24">
            <v>13.3633342683083</v>
          </cell>
          <cell r="AB24">
            <v>11.2274827227874</v>
          </cell>
          <cell r="AC24">
            <v>10.000510244048501</v>
          </cell>
          <cell r="AD24">
            <v>10.2392692402357</v>
          </cell>
          <cell r="AE24">
            <v>9.8636594711581491</v>
          </cell>
          <cell r="AF24">
            <v>10.323317994854399</v>
          </cell>
          <cell r="AG24">
            <v>11.520232216056501</v>
          </cell>
          <cell r="AH24">
            <v>11.5462717410604</v>
          </cell>
          <cell r="AI24">
            <v>10.647359471316101</v>
          </cell>
          <cell r="AJ24">
            <v>9.5341956147240801</v>
          </cell>
          <cell r="AK24">
            <v>9.6413214081479506</v>
          </cell>
          <cell r="AL24">
            <v>9.7484472015718193</v>
          </cell>
          <cell r="AM24">
            <v>9.1613198860005003</v>
          </cell>
          <cell r="AN24">
            <v>8.3857487776724895</v>
          </cell>
          <cell r="AO24">
            <v>8.3623209950032606</v>
          </cell>
          <cell r="AP24">
            <v>8.2979861103125199</v>
          </cell>
          <cell r="AQ24">
            <v>8.2596934456031708</v>
          </cell>
          <cell r="AR24">
            <v>7.8143982436969699</v>
          </cell>
          <cell r="AS24">
            <v>7.4598689038303601</v>
          </cell>
          <cell r="AT24">
            <v>7.5427563360951497</v>
          </cell>
          <cell r="AU24">
            <v>8.0843964317289796</v>
          </cell>
          <cell r="AV24">
            <v>7.1204864777735697</v>
          </cell>
          <cell r="AW24">
            <v>5.78304412407073</v>
          </cell>
          <cell r="AX24">
            <v>5.79569007739435</v>
          </cell>
          <cell r="AY24">
            <v>5.7440799848949702</v>
          </cell>
          <cell r="AZ24">
            <v>5.1453180656266504</v>
          </cell>
          <cell r="BA24">
            <v>4.7253030295043601</v>
          </cell>
          <cell r="BB24">
            <v>4.7778063964988498</v>
          </cell>
          <cell r="BC24">
            <v>3.7393468882621201</v>
          </cell>
          <cell r="BD24">
            <v>2.6415272178270199</v>
          </cell>
          <cell r="BE24">
            <v>2.6712072989262099</v>
          </cell>
          <cell r="BF24">
            <v>2.7008873800253799</v>
          </cell>
          <cell r="BG24">
            <v>2.0226143561473102</v>
          </cell>
          <cell r="BH24">
            <v>1.3295683505959599</v>
          </cell>
          <cell r="BI24">
            <v>1.19365472258116</v>
          </cell>
          <cell r="BJ24">
            <v>1.0694937733948899</v>
          </cell>
          <cell r="BK24">
            <v>1.0694937733948899</v>
          </cell>
          <cell r="BL24">
            <v>1.0459884157378601</v>
          </cell>
          <cell r="BM24">
            <v>1.0577410945663701</v>
          </cell>
          <cell r="BN24">
            <v>1.0694937733948899</v>
          </cell>
          <cell r="BO24">
            <v>1.0694937733948899</v>
          </cell>
          <cell r="BP24">
            <v>1.0559985944961301</v>
          </cell>
          <cell r="BQ24">
            <v>1.4715045227349799</v>
          </cell>
          <cell r="BR24">
            <v>1.41605582665757</v>
          </cell>
          <cell r="BS24">
            <v>1.34425708032754</v>
          </cell>
          <cell r="BT24">
            <v>0.65735648433599603</v>
          </cell>
          <cell r="BU24">
            <v>3.5040836713642576</v>
          </cell>
          <cell r="BV24">
            <v>3.5430179343794168</v>
          </cell>
          <cell r="BW24">
            <v>3.5430179343794168</v>
          </cell>
          <cell r="BX24">
            <v>2.628062753523194</v>
          </cell>
          <cell r="BY24">
            <v>1.7520418356821292</v>
          </cell>
          <cell r="BZ24">
            <v>1.7715089671897086</v>
          </cell>
          <cell r="CA24">
            <v>1.7715089671897086</v>
          </cell>
          <cell r="CB24">
            <v>1.7325747041745498</v>
          </cell>
          <cell r="CC24">
            <v>1.7520418356821288</v>
          </cell>
          <cell r="CD24">
            <v>1.772219903883828</v>
          </cell>
          <cell r="CE24">
            <v>1.7732534805460975</v>
          </cell>
          <cell r="CF24">
            <v>1.7344751612259448</v>
          </cell>
          <cell r="CG24">
            <v>1.7584717958480214</v>
          </cell>
          <cell r="CH24">
            <v>1.7780103713574442</v>
          </cell>
          <cell r="CI24">
            <v>1.7780103713574442</v>
          </cell>
          <cell r="CJ24">
            <v>1.7335669102461875</v>
          </cell>
          <cell r="CK24">
            <v>1.7097343222410046</v>
          </cell>
          <cell r="CL24">
            <v>1.7287313702659055</v>
          </cell>
          <cell r="CM24">
            <v>1.7287313702659055</v>
          </cell>
          <cell r="CN24">
            <v>1.7097343222410051</v>
          </cell>
          <cell r="CO24">
            <v>1.7097343222410051</v>
          </cell>
          <cell r="CP24">
            <v>1.7287313702659053</v>
          </cell>
          <cell r="CQ24">
            <v>1.7287313702659053</v>
          </cell>
          <cell r="CR24">
            <v>0.84536863710805255</v>
          </cell>
        </row>
        <row r="25">
          <cell r="A25" t="str">
            <v>PSCL(JPY)</v>
          </cell>
          <cell r="B25" t="str">
            <v>JPY</v>
          </cell>
          <cell r="C25" t="str">
            <v>FLOATING</v>
          </cell>
          <cell r="D25" t="str">
            <v>BC</v>
          </cell>
          <cell r="H25">
            <v>8.5418904005681604E-4</v>
          </cell>
          <cell r="I25">
            <v>1.2582551072120301E-3</v>
          </cell>
          <cell r="J25">
            <v>1.50929290418065E-3</v>
          </cell>
          <cell r="K25">
            <v>1.5623342031443701E-3</v>
          </cell>
          <cell r="L25">
            <v>1.5210692750028201E-3</v>
          </cell>
          <cell r="M25">
            <v>1.47135866054734E-3</v>
          </cell>
          <cell r="N25">
            <v>1.47135866054734E-3</v>
          </cell>
          <cell r="O25">
            <v>1.1622650956371299E-3</v>
          </cell>
          <cell r="P25">
            <v>1.5876502252786301E-3</v>
          </cell>
          <cell r="Q25">
            <v>1.5974204904102901E-3</v>
          </cell>
          <cell r="R25">
            <v>1.5974204904102901E-3</v>
          </cell>
          <cell r="S25">
            <v>1.4254345566223001E-3</v>
          </cell>
          <cell r="T25">
            <v>1.48839812466366E-3</v>
          </cell>
          <cell r="U25">
            <v>1.55900724883688E-3</v>
          </cell>
          <cell r="V25">
            <v>1.5974204904102901E-3</v>
          </cell>
          <cell r="W25">
            <v>1.5974204904102901E-3</v>
          </cell>
          <cell r="X25">
            <v>1.5974204904102901E-3</v>
          </cell>
          <cell r="Y25">
            <v>1.52394440073433E-3</v>
          </cell>
          <cell r="Z25">
            <v>5.0166666666666697E-4</v>
          </cell>
          <cell r="AA25">
            <v>4.7431864689218098E-4</v>
          </cell>
          <cell r="AB25">
            <v>4.5224409590457701E-4</v>
          </cell>
          <cell r="AC25">
            <v>5.0166666666666599E-4</v>
          </cell>
          <cell r="AD25">
            <v>4.9548991429955501E-4</v>
          </cell>
          <cell r="AE25">
            <v>4.7731372926879101E-4</v>
          </cell>
          <cell r="AF25">
            <v>4.5065143349289999E-4</v>
          </cell>
          <cell r="AG25">
            <v>4.9731342371200102E-4</v>
          </cell>
          <cell r="AH25">
            <v>5.0166666666666697E-4</v>
          </cell>
          <cell r="AI25">
            <v>4.6261039533496801E-4</v>
          </cell>
          <cell r="AJ25">
            <v>5.0166666666666599E-4</v>
          </cell>
          <cell r="AK25">
            <v>5.0166666666666599E-4</v>
          </cell>
          <cell r="AL25">
            <v>5.0166666666666697E-4</v>
          </cell>
          <cell r="AM25">
            <v>4.7145239795070898E-4</v>
          </cell>
          <cell r="AN25">
            <v>5.0166666666666697E-4</v>
          </cell>
          <cell r="AO25">
            <v>4.9470662817233395E-4</v>
          </cell>
          <cell r="AP25">
            <v>4.9936226274964804E-4</v>
          </cell>
          <cell r="AQ25">
            <v>5.0166666666666697E-4</v>
          </cell>
          <cell r="AR25">
            <v>4.79894463357597E-4</v>
          </cell>
          <cell r="AS25">
            <v>5.0166666666666599E-4</v>
          </cell>
          <cell r="AT25">
            <v>5.0166666666666697E-4</v>
          </cell>
          <cell r="AU25">
            <v>5.3769100169779303E-4</v>
          </cell>
          <cell r="AV25">
            <v>4.84223897012398E-4</v>
          </cell>
          <cell r="AW25">
            <v>5.7954545454545401E-4</v>
          </cell>
          <cell r="AX25">
            <v>5.7443020585842895E-4</v>
          </cell>
          <cell r="AY25">
            <v>5.7954545454545401E-4</v>
          </cell>
          <cell r="AZ25">
            <v>5.3079966170526804E-4</v>
          </cell>
          <cell r="BA25">
            <v>5.7954545454545401E-4</v>
          </cell>
          <cell r="BB25">
            <v>5.7954545454545401E-4</v>
          </cell>
          <cell r="BC25">
            <v>4.5358085117242402E-4</v>
          </cell>
          <cell r="BD25">
            <v>5.7954545454545401E-4</v>
          </cell>
          <cell r="BE25">
            <v>5.7954545454545401E-4</v>
          </cell>
          <cell r="BF25">
            <v>5.7954545454545401E-4</v>
          </cell>
          <cell r="BG25">
            <v>4.3400438132764301E-4</v>
          </cell>
          <cell r="BH25">
            <v>5.7954545454545401E-4</v>
          </cell>
          <cell r="BI25">
            <v>5.2030207281825896E-4</v>
          </cell>
          <cell r="BJ25">
            <v>5.7954545454545401E-4</v>
          </cell>
          <cell r="BK25">
            <v>5.7954545454545401E-4</v>
          </cell>
          <cell r="BL25">
            <v>5.7954545454545401E-4</v>
          </cell>
          <cell r="BM25">
            <v>5.7954545454545401E-4</v>
          </cell>
          <cell r="BN25">
            <v>5.7954545454545401E-4</v>
          </cell>
          <cell r="BO25">
            <v>5.7954545454545401E-4</v>
          </cell>
          <cell r="BP25">
            <v>5.8509174311926603E-4</v>
          </cell>
          <cell r="BQ25">
            <v>8.0625E-4</v>
          </cell>
          <cell r="BR25">
            <v>7.6734314695162305E-4</v>
          </cell>
          <cell r="BS25">
            <v>8.0625E-4</v>
          </cell>
          <cell r="BT25">
            <v>4.03125E-4</v>
          </cell>
          <cell r="BU25">
            <v>5.3164017240071047E-2</v>
          </cell>
          <cell r="BV25">
            <v>5.3164017240071047E-2</v>
          </cell>
          <cell r="BW25">
            <v>5.3164017240071047E-2</v>
          </cell>
          <cell r="BX25">
            <v>3.9873012930053298E-2</v>
          </cell>
          <cell r="BY25">
            <v>5.3164017240071061E-2</v>
          </cell>
          <cell r="BZ25">
            <v>5.3164017240071054E-2</v>
          </cell>
          <cell r="CA25">
            <v>5.3164017240071054E-2</v>
          </cell>
          <cell r="CB25">
            <v>5.3164017240071047E-2</v>
          </cell>
          <cell r="CC25">
            <v>5.3164017240071047E-2</v>
          </cell>
          <cell r="CD25">
            <v>5.3185352864876113E-2</v>
          </cell>
          <cell r="CE25">
            <v>5.3216371103287294E-2</v>
          </cell>
          <cell r="CF25">
            <v>5.3222332723496343E-2</v>
          </cell>
          <cell r="CG25">
            <v>5.3359128170729499E-2</v>
          </cell>
          <cell r="CH25">
            <v>5.3359128170729499E-2</v>
          </cell>
          <cell r="CI25">
            <v>5.3359128170729499E-2</v>
          </cell>
          <cell r="CJ25">
            <v>5.3194463061870909E-2</v>
          </cell>
          <cell r="CK25">
            <v>5.188023660871828E-2</v>
          </cell>
          <cell r="CL25">
            <v>5.1880236608718294E-2</v>
          </cell>
          <cell r="CM25">
            <v>5.1880236608718294E-2</v>
          </cell>
          <cell r="CN25">
            <v>5.1880236608718294E-2</v>
          </cell>
          <cell r="CO25">
            <v>5.1880236608718294E-2</v>
          </cell>
          <cell r="CP25">
            <v>5.1880236608718287E-2</v>
          </cell>
          <cell r="CQ25">
            <v>5.1880236608718287E-2</v>
          </cell>
          <cell r="CR25">
            <v>2.5940118304359147E-2</v>
          </cell>
        </row>
        <row r="26">
          <cell r="A26" t="str">
            <v>PSCL(JPY)</v>
          </cell>
          <cell r="B26" t="str">
            <v>JPY</v>
          </cell>
          <cell r="C26" t="str">
            <v>FLOATING</v>
          </cell>
          <cell r="D26" t="str">
            <v>NB</v>
          </cell>
          <cell r="H26">
            <v>56680.2663806001</v>
          </cell>
          <cell r="K26">
            <v>992.51351983993709</v>
          </cell>
          <cell r="L26">
            <v>133.02697104483229</v>
          </cell>
          <cell r="M26">
            <v>699.38887046925993</v>
          </cell>
          <cell r="O26">
            <v>41069.128456999897</v>
          </cell>
          <cell r="Q26">
            <v>311.84355379858312</v>
          </cell>
          <cell r="R26">
            <v>134.1207025966406</v>
          </cell>
          <cell r="S26">
            <v>26824.427650400001</v>
          </cell>
          <cell r="U26">
            <v>5434.8530741800196</v>
          </cell>
          <cell r="AD26">
            <v>2041.0824897099999</v>
          </cell>
          <cell r="AF26">
            <v>19107.155267819999</v>
          </cell>
          <cell r="BD26">
            <v>381.864241972983</v>
          </cell>
        </row>
      </sheetData>
      <sheetData sheetId="19" refreshError="1">
        <row r="2">
          <cell r="B2" t="str">
            <v>BC-Pool</v>
          </cell>
          <cell r="C2" t="str">
            <v>BC-Currency</v>
          </cell>
          <cell r="D2" t="str">
            <v>Unique</v>
          </cell>
          <cell r="E2" t="str">
            <v>RateType</v>
          </cell>
          <cell r="F2" t="str">
            <v>Q1</v>
          </cell>
          <cell r="G2" t="str">
            <v>Q2</v>
          </cell>
          <cell r="H2" t="str">
            <v>Q3</v>
          </cell>
          <cell r="I2" t="str">
            <v>Q4</v>
          </cell>
          <cell r="J2" t="str">
            <v>Q5</v>
          </cell>
          <cell r="K2" t="str">
            <v>Q6</v>
          </cell>
          <cell r="L2" t="str">
            <v>Q7</v>
          </cell>
          <cell r="M2" t="str">
            <v>Q8</v>
          </cell>
          <cell r="N2" t="str">
            <v>Q9</v>
          </cell>
          <cell r="O2" t="str">
            <v>Q10</v>
          </cell>
          <cell r="P2" t="str">
            <v>Q11</v>
          </cell>
          <cell r="Q2" t="str">
            <v>Q12</v>
          </cell>
          <cell r="R2" t="str">
            <v>Q13</v>
          </cell>
          <cell r="S2" t="str">
            <v>Q14</v>
          </cell>
          <cell r="T2" t="str">
            <v>Q15</v>
          </cell>
          <cell r="U2" t="str">
            <v>Q16</v>
          </cell>
          <cell r="V2" t="str">
            <v>Q17</v>
          </cell>
          <cell r="W2" t="str">
            <v>Q18</v>
          </cell>
          <cell r="X2" t="str">
            <v>Q19</v>
          </cell>
          <cell r="Y2" t="str">
            <v>Q20</v>
          </cell>
          <cell r="Z2" t="str">
            <v>Q21</v>
          </cell>
          <cell r="AA2" t="str">
            <v>Q22</v>
          </cell>
          <cell r="AB2" t="str">
            <v>Q23</v>
          </cell>
          <cell r="AC2" t="str">
            <v>Q24</v>
          </cell>
          <cell r="AD2" t="str">
            <v>Q25</v>
          </cell>
          <cell r="AE2" t="str">
            <v>Q26</v>
          </cell>
          <cell r="AF2" t="str">
            <v>Q27</v>
          </cell>
          <cell r="AG2" t="str">
            <v>Q28</v>
          </cell>
          <cell r="AH2" t="str">
            <v>Q29</v>
          </cell>
          <cell r="AI2" t="str">
            <v>Q30</v>
          </cell>
          <cell r="AJ2" t="str">
            <v>Q31</v>
          </cell>
          <cell r="AK2" t="str">
            <v>Q32</v>
          </cell>
          <cell r="AL2" t="str">
            <v>Q33</v>
          </cell>
          <cell r="AM2" t="str">
            <v>Q34</v>
          </cell>
          <cell r="AN2" t="str">
            <v>Q35</v>
          </cell>
          <cell r="AO2" t="str">
            <v>Q36</v>
          </cell>
          <cell r="AP2" t="str">
            <v>Q37</v>
          </cell>
          <cell r="AQ2" t="str">
            <v>Q38</v>
          </cell>
          <cell r="AR2" t="str">
            <v>Q39</v>
          </cell>
          <cell r="AS2" t="str">
            <v>Q40</v>
          </cell>
          <cell r="AT2" t="str">
            <v>Q41</v>
          </cell>
          <cell r="AU2" t="str">
            <v>Q42</v>
          </cell>
          <cell r="AV2" t="str">
            <v>Q43</v>
          </cell>
          <cell r="AW2" t="str">
            <v>Q44</v>
          </cell>
          <cell r="AX2" t="str">
            <v>Q45</v>
          </cell>
          <cell r="AY2" t="str">
            <v>Q46</v>
          </cell>
          <cell r="AZ2" t="str">
            <v>Q47</v>
          </cell>
          <cell r="BA2" t="str">
            <v>Q48</v>
          </cell>
          <cell r="BB2" t="str">
            <v>Q49</v>
          </cell>
          <cell r="BC2" t="str">
            <v>Q50</v>
          </cell>
          <cell r="BD2" t="str">
            <v>Q51</v>
          </cell>
          <cell r="BE2" t="str">
            <v>Q52</v>
          </cell>
          <cell r="BF2" t="str">
            <v>Q53</v>
          </cell>
          <cell r="BG2" t="str">
            <v>Q54</v>
          </cell>
          <cell r="BH2" t="str">
            <v>Q55</v>
          </cell>
          <cell r="BI2" t="str">
            <v>Q56</v>
          </cell>
          <cell r="BJ2" t="str">
            <v>Q57</v>
          </cell>
          <cell r="BK2" t="str">
            <v>Q58</v>
          </cell>
          <cell r="BL2" t="str">
            <v>Q59</v>
          </cell>
          <cell r="BM2" t="str">
            <v>Q60</v>
          </cell>
          <cell r="BN2" t="str">
            <v>Q61</v>
          </cell>
          <cell r="BO2" t="str">
            <v>Q62</v>
          </cell>
          <cell r="BP2" t="str">
            <v>Q63</v>
          </cell>
          <cell r="BQ2" t="str">
            <v>Q64</v>
          </cell>
          <cell r="BR2" t="str">
            <v>Q65</v>
          </cell>
          <cell r="BS2" t="str">
            <v>Q66</v>
          </cell>
          <cell r="BT2" t="str">
            <v>Q67</v>
          </cell>
          <cell r="BU2" t="str">
            <v>Q68</v>
          </cell>
          <cell r="BV2" t="str">
            <v>Q69</v>
          </cell>
          <cell r="BW2" t="str">
            <v>Q70</v>
          </cell>
          <cell r="BX2" t="str">
            <v>Q71</v>
          </cell>
          <cell r="BY2" t="str">
            <v>Q72</v>
          </cell>
          <cell r="BZ2" t="str">
            <v>Q73</v>
          </cell>
          <cell r="CA2" t="str">
            <v>Q74</v>
          </cell>
          <cell r="CB2" t="str">
            <v>Q75</v>
          </cell>
          <cell r="CC2" t="str">
            <v>Q76</v>
          </cell>
          <cell r="CD2" t="str">
            <v>Q77</v>
          </cell>
          <cell r="CE2" t="str">
            <v>Q78</v>
          </cell>
          <cell r="CF2" t="str">
            <v>Q79</v>
          </cell>
          <cell r="CG2" t="str">
            <v>Q80</v>
          </cell>
          <cell r="CH2" t="str">
            <v>Q81</v>
          </cell>
          <cell r="CI2" t="str">
            <v>Q82</v>
          </cell>
          <cell r="CJ2" t="str">
            <v>Q83</v>
          </cell>
          <cell r="CK2" t="str">
            <v>Q84</v>
          </cell>
          <cell r="CL2" t="str">
            <v>Q85</v>
          </cell>
          <cell r="CM2" t="str">
            <v>Q86</v>
          </cell>
          <cell r="CN2" t="str">
            <v>Q87</v>
          </cell>
          <cell r="CO2" t="str">
            <v>Q88</v>
          </cell>
          <cell r="CP2" t="str">
            <v>Q89</v>
          </cell>
          <cell r="CQ2" t="str">
            <v>Q90</v>
          </cell>
          <cell r="CR2" t="str">
            <v>Q91</v>
          </cell>
          <cell r="CS2" t="str">
            <v>Q92</v>
          </cell>
          <cell r="CT2" t="str">
            <v>Q93</v>
          </cell>
          <cell r="CU2" t="str">
            <v>Q94</v>
          </cell>
          <cell r="CV2" t="str">
            <v>Q95</v>
          </cell>
          <cell r="CW2" t="str">
            <v>Q96</v>
          </cell>
          <cell r="CX2" t="str">
            <v>Q97</v>
          </cell>
          <cell r="CY2" t="str">
            <v>Q98</v>
          </cell>
          <cell r="CZ2" t="str">
            <v>Q99</v>
          </cell>
          <cell r="DA2" t="str">
            <v>Q100</v>
          </cell>
          <cell r="DB2" t="str">
            <v>Q101</v>
          </cell>
          <cell r="DC2" t="str">
            <v>Q102</v>
          </cell>
          <cell r="DD2" t="str">
            <v>Q103</v>
          </cell>
          <cell r="DE2" t="str">
            <v>Q104</v>
          </cell>
          <cell r="DF2" t="str">
            <v>Q105</v>
          </cell>
          <cell r="DG2" t="str">
            <v>Q106</v>
          </cell>
          <cell r="DH2" t="str">
            <v>Q107</v>
          </cell>
          <cell r="DI2" t="str">
            <v>Q108</v>
          </cell>
          <cell r="DJ2" t="str">
            <v>Q109</v>
          </cell>
          <cell r="DK2" t="str">
            <v>Q110</v>
          </cell>
          <cell r="DL2" t="str">
            <v>Q111</v>
          </cell>
          <cell r="DM2" t="str">
            <v>Q112</v>
          </cell>
          <cell r="DN2" t="str">
            <v>Q113</v>
          </cell>
          <cell r="DO2" t="str">
            <v>Q114</v>
          </cell>
          <cell r="DP2" t="str">
            <v>Q115</v>
          </cell>
          <cell r="DQ2" t="str">
            <v>Q116</v>
          </cell>
          <cell r="DR2" t="str">
            <v>Q117</v>
          </cell>
          <cell r="DS2" t="str">
            <v>Q118</v>
          </cell>
          <cell r="DT2" t="str">
            <v>Q119</v>
          </cell>
          <cell r="DU2" t="str">
            <v>Q120</v>
          </cell>
          <cell r="DV2" t="str">
            <v>Q121</v>
          </cell>
          <cell r="DW2" t="str">
            <v>Q122</v>
          </cell>
          <cell r="DX2" t="str">
            <v>Q123</v>
          </cell>
          <cell r="DY2" t="str">
            <v>Q124</v>
          </cell>
          <cell r="DZ2" t="str">
            <v>Q125</v>
          </cell>
          <cell r="EA2" t="str">
            <v>Q126</v>
          </cell>
          <cell r="EB2" t="str">
            <v>Q127</v>
          </cell>
          <cell r="EC2" t="str">
            <v>Q128</v>
          </cell>
          <cell r="ED2" t="str">
            <v>Q129</v>
          </cell>
          <cell r="EE2" t="str">
            <v>Q130</v>
          </cell>
          <cell r="EF2" t="str">
            <v>Q131</v>
          </cell>
          <cell r="EG2" t="str">
            <v>Q132</v>
          </cell>
          <cell r="EH2" t="str">
            <v>Q133</v>
          </cell>
          <cell r="EI2" t="str">
            <v>Q134</v>
          </cell>
          <cell r="EJ2" t="str">
            <v>Q135</v>
          </cell>
          <cell r="EK2" t="str">
            <v>Q136</v>
          </cell>
          <cell r="EL2" t="str">
            <v>Q137</v>
          </cell>
          <cell r="EM2" t="str">
            <v>Q138</v>
          </cell>
          <cell r="EN2" t="str">
            <v>Q139</v>
          </cell>
          <cell r="EO2" t="str">
            <v>Q140</v>
          </cell>
          <cell r="EP2" t="str">
            <v>Q141</v>
          </cell>
          <cell r="EQ2" t="str">
            <v>Q142</v>
          </cell>
          <cell r="ER2" t="str">
            <v>Q143</v>
          </cell>
          <cell r="ES2" t="str">
            <v>Q144</v>
          </cell>
          <cell r="ET2" t="str">
            <v>Q145</v>
          </cell>
          <cell r="EU2" t="str">
            <v>Q146</v>
          </cell>
          <cell r="EV2" t="str">
            <v>Q147</v>
          </cell>
          <cell r="EW2" t="str">
            <v>Q148</v>
          </cell>
          <cell r="EX2" t="str">
            <v>Q149</v>
          </cell>
          <cell r="EY2" t="str">
            <v>Q150</v>
          </cell>
        </row>
        <row r="3">
          <cell r="A3" t="str">
            <v>X</v>
          </cell>
          <cell r="B3" t="str">
            <v>NPB</v>
          </cell>
          <cell r="C3" t="str">
            <v>STG</v>
          </cell>
          <cell r="D3" t="str">
            <v>NPB.STG.X</v>
          </cell>
          <cell r="E3" t="str">
            <v>FIXED</v>
          </cell>
        </row>
        <row r="4">
          <cell r="A4" t="str">
            <v>X</v>
          </cell>
          <cell r="B4" t="str">
            <v>NPB</v>
          </cell>
          <cell r="C4" t="str">
            <v>SWF</v>
          </cell>
          <cell r="D4" t="str">
            <v>NPB.SWF.X</v>
          </cell>
          <cell r="E4" t="str">
            <v>FIXED</v>
          </cell>
        </row>
        <row r="5">
          <cell r="A5" t="str">
            <v>X</v>
          </cell>
          <cell r="B5" t="str">
            <v>NPB</v>
          </cell>
          <cell r="C5" t="str">
            <v>USD</v>
          </cell>
          <cell r="D5" t="str">
            <v>NPB.USD.X</v>
          </cell>
          <cell r="E5" t="str">
            <v>FIXED</v>
          </cell>
        </row>
        <row r="6">
          <cell r="A6" t="str">
            <v>X</v>
          </cell>
          <cell r="B6" t="str">
            <v>NPB</v>
          </cell>
          <cell r="C6" t="str">
            <v>JPY</v>
          </cell>
          <cell r="D6" t="str">
            <v>NPB.JPY.X</v>
          </cell>
          <cell r="E6" t="str">
            <v>FIXED</v>
          </cell>
        </row>
        <row r="7">
          <cell r="A7" t="str">
            <v>L</v>
          </cell>
          <cell r="B7" t="str">
            <v>Korea</v>
          </cell>
          <cell r="C7" t="str">
            <v>USD</v>
          </cell>
          <cell r="D7" t="str">
            <v>Korea.USD.L</v>
          </cell>
          <cell r="E7" t="str">
            <v>Libor</v>
          </cell>
          <cell r="F7">
            <v>2.264325898635855</v>
          </cell>
          <cell r="G7">
            <v>2.5690708630220715</v>
          </cell>
          <cell r="H7">
            <v>2.8241816903553647</v>
          </cell>
          <cell r="I7">
            <v>3.0496540596044226</v>
          </cell>
          <cell r="J7">
            <v>3.306270554968993</v>
          </cell>
          <cell r="K7">
            <v>3.5567478273014874</v>
          </cell>
          <cell r="L7">
            <v>3.6443808259474686</v>
          </cell>
          <cell r="M7">
            <v>3.6935824271504547</v>
          </cell>
          <cell r="N7">
            <v>3.8616699999208137</v>
          </cell>
          <cell r="O7">
            <v>4.0247875806554312</v>
          </cell>
          <cell r="P7">
            <v>4.048997930381848</v>
          </cell>
          <cell r="Q7">
            <v>4.0503734742211694</v>
          </cell>
          <cell r="R7">
            <v>4.1634182240870121</v>
          </cell>
          <cell r="S7">
            <v>4.2726438741733208</v>
          </cell>
          <cell r="T7">
            <v>4.2550618354313396</v>
          </cell>
          <cell r="U7">
            <v>4.2219570614356883</v>
          </cell>
          <cell r="V7">
            <v>4.2967878720534092</v>
          </cell>
          <cell r="W7">
            <v>4.3688141194045294</v>
          </cell>
          <cell r="X7">
            <v>4.3235623481596264</v>
          </cell>
          <cell r="Y7">
            <v>4.2672531155095061</v>
          </cell>
          <cell r="Z7">
            <v>4.3147187080299965</v>
          </cell>
          <cell r="AA7">
            <v>4.3602105664664492</v>
          </cell>
          <cell r="AB7">
            <v>4.3238749677924737</v>
          </cell>
          <cell r="AC7">
            <v>4.2810294861399978</v>
          </cell>
          <cell r="AD7">
            <v>4.3117595586364299</v>
          </cell>
          <cell r="AE7">
            <v>4.3410386622220631</v>
          </cell>
          <cell r="AF7">
            <v>4.2801048678909215</v>
          </cell>
          <cell r="AG7">
            <v>4.2136236009077344</v>
          </cell>
          <cell r="AH7">
            <v>4.2305384620142661</v>
          </cell>
          <cell r="AI7">
            <v>4.2464708485972835</v>
          </cell>
          <cell r="AJ7">
            <v>4.1753353832275408</v>
          </cell>
          <cell r="AK7">
            <v>4.0999026203966338</v>
          </cell>
          <cell r="AL7">
            <v>4.1063821726928129</v>
          </cell>
          <cell r="AM7">
            <v>4.1122454696442823</v>
          </cell>
          <cell r="AN7">
            <v>4.0546264057443882</v>
          </cell>
          <cell r="AO7">
            <v>3.9943332743049176</v>
          </cell>
          <cell r="AP7">
            <v>3.994311875450407</v>
          </cell>
          <cell r="AQ7">
            <v>3.9939025448888721</v>
          </cell>
          <cell r="AR7">
            <v>3.8916212968518327</v>
          </cell>
          <cell r="AS7">
            <v>3.7860693129978973</v>
          </cell>
          <cell r="AT7">
            <v>3.7787608440729592</v>
          </cell>
          <cell r="AU7">
            <v>3.7713255502995757</v>
          </cell>
          <cell r="AV7">
            <v>3.7637684819641581</v>
          </cell>
          <cell r="AW7">
            <v>3.7560945536300849</v>
          </cell>
          <cell r="AX7">
            <v>3.7483085470154442</v>
          </cell>
          <cell r="AY7">
            <v>3.7404151138469732</v>
          </cell>
          <cell r="AZ7">
            <v>3.7324187786881513</v>
          </cell>
          <cell r="BA7">
            <v>3.7243239417394047</v>
          </cell>
          <cell r="BB7">
            <v>3.7161348816080686</v>
          </cell>
          <cell r="BC7">
            <v>3.7078557580457527</v>
          </cell>
          <cell r="BD7">
            <v>3.6994906146525786</v>
          </cell>
          <cell r="BE7">
            <v>3.6910433815459331</v>
          </cell>
          <cell r="BF7">
            <v>3.682517877992364</v>
          </cell>
          <cell r="BG7">
            <v>3.673917815002703</v>
          </cell>
          <cell r="BH7">
            <v>3.6652467978872227</v>
          </cell>
          <cell r="BI7">
            <v>3.6565083287721567</v>
          </cell>
          <cell r="BJ7">
            <v>3.6477058090753633</v>
          </cell>
          <cell r="BK7">
            <v>3.6388425419414894</v>
          </cell>
          <cell r="BL7">
            <v>3.4325008023150083</v>
          </cell>
          <cell r="BM7">
            <v>3.2232292050185851</v>
          </cell>
          <cell r="BN7">
            <v>3.2081545135972611</v>
          </cell>
          <cell r="BO7">
            <v>3.1932341909933992</v>
          </cell>
          <cell r="BP7">
            <v>3.1784657603622701</v>
          </cell>
          <cell r="BQ7">
            <v>3.163846798760428</v>
          </cell>
          <cell r="BR7">
            <v>3.1493749356732881</v>
          </cell>
          <cell r="BS7">
            <v>3.1350478515903557</v>
          </cell>
          <cell r="BT7">
            <v>3.1208632766270838</v>
          </cell>
          <cell r="BU7">
            <v>3.1068189891916287</v>
          </cell>
          <cell r="BV7">
            <v>3.0929128146941487</v>
          </cell>
          <cell r="BW7">
            <v>3.0791426242975817</v>
          </cell>
          <cell r="BX7">
            <v>3.0655063337083899</v>
          </cell>
          <cell r="BY7">
            <v>3.0520019020054523</v>
          </cell>
          <cell r="BZ7">
            <v>3.0386273305060385</v>
          </cell>
          <cell r="CA7">
            <v>3.0253806616672212</v>
          </cell>
          <cell r="CB7">
            <v>3.0122599780213917</v>
          </cell>
          <cell r="CC7">
            <v>2.9992634011451358</v>
          </cell>
          <cell r="CD7">
            <v>2.9863890906599799</v>
          </cell>
          <cell r="CE7">
            <v>2.9736352432633506</v>
          </cell>
          <cell r="CF7">
            <v>2.8121028462432918</v>
          </cell>
          <cell r="CG7">
            <v>2.6492227350011888</v>
          </cell>
          <cell r="CH7">
            <v>2.6336926442957154</v>
          </cell>
          <cell r="CI7">
            <v>2.6183531874393484</v>
          </cell>
          <cell r="CJ7">
            <v>2.6032008642643767</v>
          </cell>
          <cell r="CK7">
            <v>2.5882322597865492</v>
          </cell>
          <cell r="CL7">
            <v>2.573444041629136</v>
          </cell>
          <cell r="CM7">
            <v>2.5588329575405133</v>
          </cell>
          <cell r="CN7">
            <v>2.5443958329999461</v>
          </cell>
          <cell r="CO7">
            <v>2.5301295689093455</v>
          </cell>
          <cell r="CP7">
            <v>2.5160311393662926</v>
          </cell>
          <cell r="CQ7">
            <v>2.5020975895158948</v>
          </cell>
          <cell r="CR7">
            <v>2.4883260334776391</v>
          </cell>
          <cell r="CS7">
            <v>2.4747136523445068</v>
          </cell>
          <cell r="CT7">
            <v>2.4612576922512726</v>
          </cell>
          <cell r="CU7">
            <v>2.4479554625092437</v>
          </cell>
          <cell r="CV7">
            <v>2.4348043338052516</v>
          </cell>
          <cell r="CW7">
            <v>2.4218017364611382</v>
          </cell>
          <cell r="CX7">
            <v>2.4089451587525184</v>
          </cell>
          <cell r="CY7">
            <v>2.3962321452845274</v>
          </cell>
          <cell r="CZ7">
            <v>2.3836602954212966</v>
          </cell>
          <cell r="DA7">
            <v>2.3712272617676167</v>
          </cell>
        </row>
        <row r="8">
          <cell r="A8" t="str">
            <v>L</v>
          </cell>
          <cell r="B8" t="str">
            <v>Korea</v>
          </cell>
          <cell r="C8" t="str">
            <v>USD</v>
          </cell>
          <cell r="D8" t="str">
            <v>Korea.USD.L</v>
          </cell>
          <cell r="E8" t="str">
            <v>Spread</v>
          </cell>
          <cell r="F8">
            <v>25</v>
          </cell>
          <cell r="G8">
            <v>25</v>
          </cell>
          <cell r="H8">
            <v>25</v>
          </cell>
          <cell r="I8">
            <v>25</v>
          </cell>
          <cell r="J8">
            <v>25</v>
          </cell>
          <cell r="K8">
            <v>25</v>
          </cell>
          <cell r="L8">
            <v>25</v>
          </cell>
          <cell r="M8">
            <v>25</v>
          </cell>
          <cell r="N8">
            <v>25</v>
          </cell>
          <cell r="O8">
            <v>25</v>
          </cell>
          <cell r="P8">
            <v>25</v>
          </cell>
          <cell r="Q8">
            <v>25</v>
          </cell>
          <cell r="R8">
            <v>25</v>
          </cell>
          <cell r="S8">
            <v>25</v>
          </cell>
          <cell r="T8">
            <v>25</v>
          </cell>
          <cell r="U8">
            <v>25</v>
          </cell>
          <cell r="V8">
            <v>25</v>
          </cell>
          <cell r="W8">
            <v>25</v>
          </cell>
          <cell r="X8">
            <v>25</v>
          </cell>
          <cell r="Y8">
            <v>25</v>
          </cell>
          <cell r="Z8">
            <v>25</v>
          </cell>
          <cell r="AA8">
            <v>25</v>
          </cell>
          <cell r="AB8">
            <v>25</v>
          </cell>
          <cell r="AC8">
            <v>25</v>
          </cell>
          <cell r="AD8">
            <v>25</v>
          </cell>
          <cell r="AE8">
            <v>25</v>
          </cell>
          <cell r="AF8">
            <v>25</v>
          </cell>
          <cell r="AG8">
            <v>25</v>
          </cell>
          <cell r="AH8">
            <v>25</v>
          </cell>
          <cell r="AI8">
            <v>25</v>
          </cell>
          <cell r="AJ8">
            <v>25</v>
          </cell>
          <cell r="AK8">
            <v>25</v>
          </cell>
          <cell r="AL8">
            <v>25</v>
          </cell>
          <cell r="AM8">
            <v>25</v>
          </cell>
          <cell r="AN8">
            <v>25</v>
          </cell>
          <cell r="AO8">
            <v>25</v>
          </cell>
          <cell r="AP8">
            <v>25</v>
          </cell>
          <cell r="AQ8">
            <v>25</v>
          </cell>
          <cell r="AR8">
            <v>25</v>
          </cell>
          <cell r="AS8">
            <v>25</v>
          </cell>
        </row>
        <row r="9">
          <cell r="A9" t="str">
            <v>L</v>
          </cell>
          <cell r="B9" t="str">
            <v>Korea</v>
          </cell>
          <cell r="C9" t="str">
            <v>USD</v>
          </cell>
          <cell r="D9" t="str">
            <v>Korea.USD.L</v>
          </cell>
          <cell r="E9" t="str">
            <v>LiborNSpread</v>
          </cell>
          <cell r="F9">
            <v>2.014325898635855</v>
          </cell>
          <cell r="G9">
            <v>2.3190708630220715</v>
          </cell>
          <cell r="H9">
            <v>2.5741816903553647</v>
          </cell>
          <cell r="I9">
            <v>2.7996540596044226</v>
          </cell>
          <cell r="J9">
            <v>3.056270554968993</v>
          </cell>
          <cell r="K9">
            <v>3.3067478273014874</v>
          </cell>
          <cell r="L9">
            <v>3.3943808259474686</v>
          </cell>
          <cell r="M9">
            <v>3.4435824271504547</v>
          </cell>
          <cell r="N9">
            <v>3.6116699999208137</v>
          </cell>
          <cell r="O9">
            <v>3.7747875806554312</v>
          </cell>
          <cell r="P9">
            <v>3.798997930381848</v>
          </cell>
          <cell r="Q9">
            <v>3.8003734742211694</v>
          </cell>
          <cell r="R9">
            <v>3.9134182240870121</v>
          </cell>
          <cell r="S9">
            <v>4.0226438741733208</v>
          </cell>
          <cell r="T9">
            <v>4.0050618354313396</v>
          </cell>
          <cell r="U9">
            <v>3.9719570614356883</v>
          </cell>
          <cell r="V9">
            <v>4.0467878720534092</v>
          </cell>
          <cell r="W9">
            <v>4.1188141194045294</v>
          </cell>
          <cell r="X9">
            <v>4.0735623481596264</v>
          </cell>
          <cell r="Y9">
            <v>4.0172531155095061</v>
          </cell>
          <cell r="Z9">
            <v>4.0647187080299965</v>
          </cell>
          <cell r="AA9">
            <v>4.1102105664664492</v>
          </cell>
          <cell r="AB9">
            <v>4.0738749677924737</v>
          </cell>
          <cell r="AC9">
            <v>4.0310294861399978</v>
          </cell>
          <cell r="AD9">
            <v>4.0617595586364299</v>
          </cell>
          <cell r="AE9">
            <v>4.0910386622220631</v>
          </cell>
          <cell r="AF9">
            <v>4.0301048678909215</v>
          </cell>
          <cell r="AG9">
            <v>3.9636236009077344</v>
          </cell>
          <cell r="AH9">
            <v>3.9805384620142661</v>
          </cell>
          <cell r="AI9">
            <v>3.9964708485972835</v>
          </cell>
          <cell r="AJ9">
            <v>3.9253353832275408</v>
          </cell>
          <cell r="AK9">
            <v>3.8499026203966338</v>
          </cell>
          <cell r="AL9">
            <v>3.8563821726928129</v>
          </cell>
          <cell r="AM9">
            <v>3.8622454696442823</v>
          </cell>
          <cell r="AN9">
            <v>3.8046264057443882</v>
          </cell>
          <cell r="AO9">
            <v>3.7443332743049176</v>
          </cell>
          <cell r="AP9">
            <v>3.744311875450407</v>
          </cell>
          <cell r="AQ9">
            <v>3.7439025448888721</v>
          </cell>
          <cell r="AR9">
            <v>3.6416212968518327</v>
          </cell>
          <cell r="AS9">
            <v>3.5360693129978973</v>
          </cell>
        </row>
        <row r="10">
          <cell r="A10" t="str">
            <v>L</v>
          </cell>
          <cell r="B10" t="str">
            <v>MBL</v>
          </cell>
          <cell r="C10" t="str">
            <v>USD</v>
          </cell>
          <cell r="D10" t="str">
            <v>MBL.USD.L</v>
          </cell>
          <cell r="E10" t="str">
            <v>Libor</v>
          </cell>
          <cell r="F10">
            <v>2.264325898635855</v>
          </cell>
          <cell r="G10">
            <v>2.5690708630220715</v>
          </cell>
          <cell r="H10">
            <v>2.8241816903553647</v>
          </cell>
          <cell r="I10">
            <v>3.0496540596044226</v>
          </cell>
          <cell r="J10">
            <v>3.306270554968993</v>
          </cell>
          <cell r="K10">
            <v>3.5567478273014874</v>
          </cell>
          <cell r="L10">
            <v>3.6443808259474686</v>
          </cell>
          <cell r="M10">
            <v>3.6935824271504547</v>
          </cell>
          <cell r="N10">
            <v>3.8616699999208137</v>
          </cell>
          <cell r="O10">
            <v>4.0247875806554312</v>
          </cell>
          <cell r="P10">
            <v>4.048997930381848</v>
          </cell>
          <cell r="Q10">
            <v>4.0503734742211694</v>
          </cell>
          <cell r="R10">
            <v>4.1634182240870121</v>
          </cell>
          <cell r="S10">
            <v>4.2726438741733208</v>
          </cell>
          <cell r="T10">
            <v>4.2550618354313396</v>
          </cell>
          <cell r="U10">
            <v>4.2219570614356883</v>
          </cell>
          <cell r="V10">
            <v>4.2967878720534092</v>
          </cell>
          <cell r="W10">
            <v>4.3688141194045294</v>
          </cell>
          <cell r="X10">
            <v>4.3235623481596264</v>
          </cell>
          <cell r="Y10">
            <v>4.2672531155095061</v>
          </cell>
          <cell r="Z10">
            <v>4.3147187080299965</v>
          </cell>
          <cell r="AA10">
            <v>4.3602105664664492</v>
          </cell>
          <cell r="AB10">
            <v>4.3238749677924737</v>
          </cell>
          <cell r="AC10">
            <v>4.2810294861399978</v>
          </cell>
          <cell r="AD10">
            <v>4.3117595586364299</v>
          </cell>
          <cell r="AE10">
            <v>4.3410386622220631</v>
          </cell>
          <cell r="AF10">
            <v>4.2801048678909215</v>
          </cell>
          <cell r="AG10">
            <v>4.2136236009077344</v>
          </cell>
          <cell r="AH10">
            <v>4.2305384620142661</v>
          </cell>
          <cell r="AI10">
            <v>4.2464708485972835</v>
          </cell>
          <cell r="AJ10">
            <v>4.1753353832275408</v>
          </cell>
          <cell r="AK10">
            <v>4.0999026203966338</v>
          </cell>
          <cell r="AL10">
            <v>4.1063821726928129</v>
          </cell>
          <cell r="AM10">
            <v>4.1122454696442823</v>
          </cell>
          <cell r="AN10">
            <v>4.0546264057443882</v>
          </cell>
          <cell r="AO10">
            <v>3.9943332743049176</v>
          </cell>
          <cell r="AP10">
            <v>3.994311875450407</v>
          </cell>
          <cell r="AQ10">
            <v>3.9939025448888721</v>
          </cell>
          <cell r="AR10">
            <v>3.8916212968518327</v>
          </cell>
          <cell r="AS10">
            <v>3.7860693129978973</v>
          </cell>
          <cell r="AT10">
            <v>3.7787608440729592</v>
          </cell>
          <cell r="AU10">
            <v>3.7713255502995757</v>
          </cell>
          <cell r="AV10">
            <v>3.7637684819641581</v>
          </cell>
          <cell r="AW10">
            <v>3.7560945536300849</v>
          </cell>
          <cell r="AX10">
            <v>3.7483085470154442</v>
          </cell>
          <cell r="AY10">
            <v>3.7404151138469732</v>
          </cell>
          <cell r="AZ10">
            <v>3.7324187786881513</v>
          </cell>
          <cell r="BA10">
            <v>3.7243239417394047</v>
          </cell>
          <cell r="BB10">
            <v>3.7161348816080686</v>
          </cell>
          <cell r="BC10">
            <v>3.7078557580457527</v>
          </cell>
          <cell r="BD10">
            <v>3.6994906146525786</v>
          </cell>
          <cell r="BE10">
            <v>3.6910433815459331</v>
          </cell>
          <cell r="BF10">
            <v>3.682517877992364</v>
          </cell>
          <cell r="BG10">
            <v>3.673917815002703</v>
          </cell>
          <cell r="BH10">
            <v>3.6652467978872227</v>
          </cell>
          <cell r="BI10">
            <v>3.6565083287721567</v>
          </cell>
          <cell r="BJ10">
            <v>3.6477058090753633</v>
          </cell>
          <cell r="BK10">
            <v>3.6388425419414894</v>
          </cell>
          <cell r="BL10">
            <v>3.4325008023150083</v>
          </cell>
          <cell r="BM10">
            <v>3.2232292050185851</v>
          </cell>
          <cell r="BN10">
            <v>3.2081545135972611</v>
          </cell>
          <cell r="BO10">
            <v>3.1932341909933992</v>
          </cell>
          <cell r="BP10">
            <v>3.1784657603622701</v>
          </cell>
          <cell r="BQ10">
            <v>3.163846798760428</v>
          </cell>
          <cell r="BR10">
            <v>3.1493749356732881</v>
          </cell>
          <cell r="BS10">
            <v>3.1350478515903557</v>
          </cell>
          <cell r="BT10">
            <v>3.1208632766270838</v>
          </cell>
          <cell r="BU10">
            <v>3.1068189891916287</v>
          </cell>
          <cell r="BV10">
            <v>3.0929128146941487</v>
          </cell>
          <cell r="BW10">
            <v>3.0791426242975817</v>
          </cell>
          <cell r="BX10">
            <v>3.0655063337083899</v>
          </cell>
          <cell r="BY10">
            <v>3.0520019020054523</v>
          </cell>
          <cell r="BZ10">
            <v>3.0386273305060385</v>
          </cell>
          <cell r="CA10">
            <v>3.0253806616672212</v>
          </cell>
          <cell r="CB10">
            <v>3.0122599780213917</v>
          </cell>
          <cell r="CC10">
            <v>2.9992634011451358</v>
          </cell>
          <cell r="CD10">
            <v>2.9863890906599799</v>
          </cell>
          <cell r="CE10">
            <v>2.9736352432633506</v>
          </cell>
          <cell r="CF10">
            <v>2.8121028462432918</v>
          </cell>
          <cell r="CG10">
            <v>2.6492227350011888</v>
          </cell>
          <cell r="CH10">
            <v>2.6336926442957154</v>
          </cell>
          <cell r="CI10">
            <v>2.6183531874393484</v>
          </cell>
          <cell r="CJ10">
            <v>2.6032008642643767</v>
          </cell>
          <cell r="CK10">
            <v>2.5882322597865492</v>
          </cell>
          <cell r="CL10">
            <v>2.573444041629136</v>
          </cell>
          <cell r="CM10">
            <v>2.5588329575405133</v>
          </cell>
          <cell r="CN10">
            <v>2.5443958329999461</v>
          </cell>
          <cell r="CO10">
            <v>2.5301295689093455</v>
          </cell>
          <cell r="CP10">
            <v>2.5160311393662926</v>
          </cell>
          <cell r="CQ10">
            <v>2.5020975895158948</v>
          </cell>
          <cell r="CR10">
            <v>2.4883260334776391</v>
          </cell>
          <cell r="CS10">
            <v>2.4747136523445068</v>
          </cell>
          <cell r="CT10">
            <v>2.4612576922512726</v>
          </cell>
          <cell r="CU10">
            <v>2.4479554625092437</v>
          </cell>
          <cell r="CV10">
            <v>2.4348043338052516</v>
          </cell>
          <cell r="CW10">
            <v>2.4218017364611382</v>
          </cell>
          <cell r="CX10">
            <v>2.4089451587525184</v>
          </cell>
          <cell r="CY10">
            <v>2.3962321452845274</v>
          </cell>
          <cell r="CZ10">
            <v>2.3836602954212966</v>
          </cell>
          <cell r="DA10">
            <v>2.3712272617676167</v>
          </cell>
        </row>
        <row r="11">
          <cell r="A11" t="str">
            <v>L</v>
          </cell>
          <cell r="B11" t="str">
            <v>MBL</v>
          </cell>
          <cell r="C11" t="str">
            <v>USD</v>
          </cell>
          <cell r="D11" t="str">
            <v>MBL.USD.L</v>
          </cell>
          <cell r="E11" t="str">
            <v>Spread</v>
          </cell>
          <cell r="F11">
            <v>25</v>
          </cell>
          <cell r="G11">
            <v>25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25</v>
          </cell>
          <cell r="Q11">
            <v>25</v>
          </cell>
          <cell r="R11">
            <v>25</v>
          </cell>
          <cell r="S11">
            <v>25</v>
          </cell>
          <cell r="T11">
            <v>25</v>
          </cell>
          <cell r="U11">
            <v>25</v>
          </cell>
          <cell r="V11">
            <v>25</v>
          </cell>
          <cell r="W11">
            <v>25</v>
          </cell>
          <cell r="X11">
            <v>25</v>
          </cell>
          <cell r="Y11">
            <v>25</v>
          </cell>
          <cell r="Z11">
            <v>25</v>
          </cell>
          <cell r="AA11">
            <v>25</v>
          </cell>
          <cell r="AB11">
            <v>25</v>
          </cell>
          <cell r="AC11">
            <v>25</v>
          </cell>
          <cell r="AD11">
            <v>25</v>
          </cell>
          <cell r="AE11">
            <v>25</v>
          </cell>
          <cell r="AF11">
            <v>25</v>
          </cell>
          <cell r="AG11">
            <v>25</v>
          </cell>
          <cell r="AH11">
            <v>25</v>
          </cell>
          <cell r="AI11">
            <v>25</v>
          </cell>
          <cell r="AJ11">
            <v>25</v>
          </cell>
          <cell r="AK11">
            <v>25</v>
          </cell>
          <cell r="AL11">
            <v>25</v>
          </cell>
          <cell r="AM11">
            <v>25</v>
          </cell>
          <cell r="AN11">
            <v>25</v>
          </cell>
          <cell r="AO11">
            <v>25</v>
          </cell>
          <cell r="AP11">
            <v>25</v>
          </cell>
          <cell r="AQ11">
            <v>25</v>
          </cell>
          <cell r="AR11">
            <v>25</v>
          </cell>
          <cell r="AS11">
            <v>25</v>
          </cell>
        </row>
        <row r="12">
          <cell r="A12" t="str">
            <v>L</v>
          </cell>
          <cell r="B12" t="str">
            <v>MBL</v>
          </cell>
          <cell r="C12" t="str">
            <v>USD</v>
          </cell>
          <cell r="D12" t="str">
            <v>MBL.USD.L</v>
          </cell>
          <cell r="E12" t="str">
            <v>LiborNSpread</v>
          </cell>
          <cell r="F12">
            <v>2.014325898635855</v>
          </cell>
          <cell r="G12">
            <v>2.3190708630220715</v>
          </cell>
          <cell r="H12">
            <v>2.5741816903553647</v>
          </cell>
          <cell r="I12">
            <v>2.7996540596044226</v>
          </cell>
          <cell r="J12">
            <v>3.056270554968993</v>
          </cell>
          <cell r="K12">
            <v>3.3067478273014874</v>
          </cell>
          <cell r="L12">
            <v>3.3943808259474686</v>
          </cell>
          <cell r="M12">
            <v>3.4435824271504547</v>
          </cell>
          <cell r="N12">
            <v>3.6116699999208137</v>
          </cell>
          <cell r="O12">
            <v>3.7747875806554312</v>
          </cell>
          <cell r="P12">
            <v>3.798997930381848</v>
          </cell>
          <cell r="Q12">
            <v>3.8003734742211694</v>
          </cell>
          <cell r="R12">
            <v>3.9134182240870121</v>
          </cell>
          <cell r="S12">
            <v>4.0226438741733208</v>
          </cell>
          <cell r="T12">
            <v>4.0050618354313396</v>
          </cell>
          <cell r="U12">
            <v>3.9719570614356883</v>
          </cell>
          <cell r="V12">
            <v>4.0467878720534092</v>
          </cell>
          <cell r="W12">
            <v>4.1188141194045294</v>
          </cell>
          <cell r="X12">
            <v>4.0735623481596264</v>
          </cell>
          <cell r="Y12">
            <v>4.0172531155095061</v>
          </cell>
          <cell r="Z12">
            <v>4.0647187080299965</v>
          </cell>
          <cell r="AA12">
            <v>4.1102105664664492</v>
          </cell>
          <cell r="AB12">
            <v>4.0738749677924737</v>
          </cell>
          <cell r="AC12">
            <v>4.0310294861399978</v>
          </cell>
          <cell r="AD12">
            <v>4.0617595586364299</v>
          </cell>
          <cell r="AE12">
            <v>4.0910386622220631</v>
          </cell>
          <cell r="AF12">
            <v>4.0301048678909215</v>
          </cell>
          <cell r="AG12">
            <v>3.9636236009077344</v>
          </cell>
          <cell r="AH12">
            <v>3.9805384620142661</v>
          </cell>
          <cell r="AI12">
            <v>3.9964708485972835</v>
          </cell>
          <cell r="AJ12">
            <v>3.9253353832275408</v>
          </cell>
          <cell r="AK12">
            <v>3.8499026203966338</v>
          </cell>
          <cell r="AL12">
            <v>3.8563821726928129</v>
          </cell>
          <cell r="AM12">
            <v>3.8622454696442823</v>
          </cell>
          <cell r="AN12">
            <v>3.8046264057443882</v>
          </cell>
          <cell r="AO12">
            <v>3.7443332743049176</v>
          </cell>
          <cell r="AP12">
            <v>3.744311875450407</v>
          </cell>
          <cell r="AQ12">
            <v>3.7439025448888721</v>
          </cell>
          <cell r="AR12">
            <v>3.6416212968518327</v>
          </cell>
          <cell r="AS12">
            <v>3.5360693129978973</v>
          </cell>
        </row>
        <row r="13">
          <cell r="A13" t="str">
            <v>X</v>
          </cell>
          <cell r="B13" t="str">
            <v>MBL</v>
          </cell>
          <cell r="C13" t="str">
            <v>JPY</v>
          </cell>
          <cell r="D13" t="str">
            <v>MBL.JPY.X</v>
          </cell>
          <cell r="E13" t="str">
            <v>FIXED</v>
          </cell>
        </row>
        <row r="14">
          <cell r="A14" t="str">
            <v>X</v>
          </cell>
          <cell r="B14" t="str">
            <v>PMCL</v>
          </cell>
          <cell r="C14" t="str">
            <v>SWF</v>
          </cell>
          <cell r="D14" t="str">
            <v>PMCL.SWF.X</v>
          </cell>
          <cell r="E14" t="str">
            <v>FIXED</v>
          </cell>
        </row>
        <row r="15">
          <cell r="A15" t="str">
            <v>X</v>
          </cell>
          <cell r="B15" t="str">
            <v>PMCL</v>
          </cell>
          <cell r="C15" t="str">
            <v>USD</v>
          </cell>
          <cell r="D15" t="str">
            <v>PMCL.USD.X</v>
          </cell>
          <cell r="E15" t="str">
            <v>FIXED</v>
          </cell>
        </row>
        <row r="16">
          <cell r="A16" t="str">
            <v>L</v>
          </cell>
          <cell r="B16" t="str">
            <v>PMCL</v>
          </cell>
          <cell r="C16" t="str">
            <v>JPY</v>
          </cell>
          <cell r="D16" t="str">
            <v>PMCL.JPY.L</v>
          </cell>
          <cell r="E16" t="str">
            <v>Libor</v>
          </cell>
          <cell r="F16">
            <v>9.633515705798068E-2</v>
          </cell>
          <cell r="G16">
            <v>0.13357733539907102</v>
          </cell>
          <cell r="H16">
            <v>0.20641723886667407</v>
          </cell>
          <cell r="I16">
            <v>0.29439678317664253</v>
          </cell>
          <cell r="J16">
            <v>0.35940964158482908</v>
          </cell>
          <cell r="K16">
            <v>0.42426840197951066</v>
          </cell>
          <cell r="L16">
            <v>0.54499879905622883</v>
          </cell>
          <cell r="M16">
            <v>0.67782796421416158</v>
          </cell>
          <cell r="N16">
            <v>0.7665152711008093</v>
          </cell>
          <cell r="O16">
            <v>0.85473132697271303</v>
          </cell>
          <cell r="P16">
            <v>0.97359113735819847</v>
          </cell>
          <cell r="Q16">
            <v>1.0965128914353528</v>
          </cell>
          <cell r="R16">
            <v>1.1921769545297778</v>
          </cell>
          <cell r="S16">
            <v>1.2870265756251162</v>
          </cell>
          <cell r="T16">
            <v>1.3888038687561277</v>
          </cell>
          <cell r="U16">
            <v>1.490506638032052</v>
          </cell>
          <cell r="V16">
            <v>1.5842487015133688</v>
          </cell>
          <cell r="W16">
            <v>1.6769063530466255</v>
          </cell>
          <cell r="X16">
            <v>1.7636738820502984</v>
          </cell>
          <cell r="Y16">
            <v>1.8488379076331718</v>
          </cell>
          <cell r="Z16">
            <v>1.9371104246359572</v>
          </cell>
          <cell r="AA16">
            <v>2.0241090037593334</v>
          </cell>
          <cell r="AB16">
            <v>2.078331768484265</v>
          </cell>
          <cell r="AC16">
            <v>2.1290132547864271</v>
          </cell>
          <cell r="AD16">
            <v>2.207644268629938</v>
          </cell>
          <cell r="AE16">
            <v>2.2849548546547198</v>
          </cell>
          <cell r="AF16">
            <v>2.2915741339847084</v>
          </cell>
          <cell r="AG16">
            <v>2.2928589129595167</v>
          </cell>
          <cell r="AH16">
            <v>2.3582396729410871</v>
          </cell>
          <cell r="AI16">
            <v>2.4224208539581853</v>
          </cell>
          <cell r="AJ16">
            <v>2.3895925883052449</v>
          </cell>
          <cell r="AK16">
            <v>2.3509277607638435</v>
          </cell>
          <cell r="AL16">
            <v>2.4023082757057335</v>
          </cell>
          <cell r="AM16">
            <v>2.4527042065435096</v>
          </cell>
          <cell r="AN16">
            <v>2.3997898317270838</v>
          </cell>
          <cell r="AO16">
            <v>2.3416371671687308</v>
          </cell>
          <cell r="AP16">
            <v>2.3806270733480077</v>
          </cell>
          <cell r="AQ16">
            <v>2.4188553359340226</v>
          </cell>
          <cell r="AR16">
            <v>2.2968863924819782</v>
          </cell>
          <cell r="AS16">
            <v>2.1683487223534303</v>
          </cell>
          <cell r="AT16">
            <v>2.1926363215994726</v>
          </cell>
          <cell r="AU16">
            <v>2.2164677991880932</v>
          </cell>
          <cell r="AV16">
            <v>2.2398441700565814</v>
          </cell>
          <cell r="AW16">
            <v>2.2627666682073944</v>
          </cell>
          <cell r="AX16">
            <v>2.2852367397038891</v>
          </cell>
          <cell r="AY16">
            <v>2.3072560356164113</v>
          </cell>
          <cell r="AZ16">
            <v>2.3288264049336149</v>
          </cell>
          <cell r="BA16">
            <v>2.3499498874521403</v>
          </cell>
          <cell r="BB16">
            <v>2.3706287066596943</v>
          </cell>
          <cell r="BC16">
            <v>2.3908652626237092</v>
          </cell>
          <cell r="BD16">
            <v>2.4106621248979558</v>
          </cell>
          <cell r="BE16">
            <v>2.430022025459655</v>
          </cell>
          <cell r="BF16">
            <v>2.448947851687322</v>
          </cell>
          <cell r="BG16">
            <v>2.4674426393906934</v>
          </cell>
          <cell r="BH16">
            <v>2.4855095659025213</v>
          </cell>
          <cell r="BI16">
            <v>2.5031519432415106</v>
          </cell>
          <cell r="BJ16">
            <v>2.5203732113550976</v>
          </cell>
          <cell r="BK16">
            <v>2.5371769314506127</v>
          </cell>
          <cell r="BL16">
            <v>2.3455250615574741</v>
          </cell>
          <cell r="BM16">
            <v>2.1493078758949569</v>
          </cell>
          <cell r="BN16">
            <v>2.156291744145955</v>
          </cell>
          <cell r="BO16">
            <v>2.1631025816122307</v>
          </cell>
          <cell r="BP16">
            <v>2.1697422139383971</v>
          </cell>
          <cell r="BQ16">
            <v>2.1762124745843714</v>
          </cell>
          <cell r="BR16">
            <v>2.1825152037918016</v>
          </cell>
          <cell r="BS16">
            <v>2.188652247578915</v>
          </cell>
          <cell r="BT16">
            <v>2.1946254567635659</v>
          </cell>
          <cell r="BU16">
            <v>2.2004366860139513</v>
          </cell>
          <cell r="BV16">
            <v>2.2060877929278799</v>
          </cell>
          <cell r="BW16">
            <v>2.2115806371385545</v>
          </cell>
          <cell r="BX16">
            <v>2.2169170794491766</v>
          </cell>
          <cell r="BY16">
            <v>2.2220989809937919</v>
          </cell>
          <cell r="BZ16">
            <v>2.227128202425277</v>
          </cell>
          <cell r="CA16">
            <v>2.2320066031301433</v>
          </cell>
          <cell r="CB16">
            <v>2.2367360404695891</v>
          </cell>
          <cell r="CC16">
            <v>2.241318369046752</v>
          </cell>
          <cell r="CD16">
            <v>2.2457554399993196</v>
          </cell>
          <cell r="CE16">
            <v>2.2500491003177641</v>
          </cell>
          <cell r="CF16">
            <v>2.0486128811680882</v>
          </cell>
          <cell r="CG16">
            <v>1.8442847364818604</v>
          </cell>
          <cell r="CH16">
            <v>1.8423077561820822</v>
          </cell>
          <cell r="CI16">
            <v>1.8403191649895234</v>
          </cell>
          <cell r="CJ16">
            <v>1.8383192172459761</v>
          </cell>
          <cell r="CK16">
            <v>1.8363081637590373</v>
          </cell>
          <cell r="CL16">
            <v>1.8342862518422542</v>
          </cell>
          <cell r="CM16">
            <v>1.8322537253550486</v>
          </cell>
          <cell r="CN16">
            <v>1.8302108247425064</v>
          </cell>
          <cell r="CO16">
            <v>1.8281577870745469</v>
          </cell>
          <cell r="CP16">
            <v>1.8260948460854021</v>
          </cell>
          <cell r="CQ16">
            <v>1.8240222322122079</v>
          </cell>
          <cell r="CR16">
            <v>1.8219401726335516</v>
          </cell>
          <cell r="CS16">
            <v>1.819848891308018</v>
          </cell>
          <cell r="CT16">
            <v>1.8177486090118933</v>
          </cell>
          <cell r="CU16">
            <v>1.81563954337709</v>
          </cell>
          <cell r="CV16">
            <v>1.813521908928406</v>
          </cell>
          <cell r="CW16">
            <v>1.8113959171206062</v>
          </cell>
          <cell r="CX16">
            <v>1.8092617763754593</v>
          </cell>
          <cell r="CY16">
            <v>1.8071196921180199</v>
          </cell>
          <cell r="CZ16">
            <v>1.8049698668128666</v>
          </cell>
          <cell r="DA16">
            <v>1.8028124999999839</v>
          </cell>
          <cell r="DN16">
            <v>6.6000000000000003E-2</v>
          </cell>
          <cell r="DO16">
            <v>6.6000000000000003E-2</v>
          </cell>
          <cell r="DP16">
            <v>6.6000000000000003E-2</v>
          </cell>
          <cell r="DQ16">
            <v>6.6000000000000003E-2</v>
          </cell>
          <cell r="DR16">
            <v>6.6000000000000003E-2</v>
          </cell>
          <cell r="DS16">
            <v>6.6000000000000003E-2</v>
          </cell>
          <cell r="DT16">
            <v>6.6000000000000003E-2</v>
          </cell>
          <cell r="DU16">
            <v>6.6000000000000003E-2</v>
          </cell>
          <cell r="DV16">
            <v>6.6000000000000003E-2</v>
          </cell>
          <cell r="DW16">
            <v>6.6000000000000003E-2</v>
          </cell>
          <cell r="DX16">
            <v>6.6000000000000003E-2</v>
          </cell>
          <cell r="DY16">
            <v>6.6000000000000003E-2</v>
          </cell>
          <cell r="DZ16">
            <v>6.6000000000000003E-2</v>
          </cell>
          <cell r="EA16">
            <v>6.6000000000000003E-2</v>
          </cell>
          <cell r="EB16">
            <v>6.6000000000000003E-2</v>
          </cell>
          <cell r="EC16">
            <v>6.6000000000000003E-2</v>
          </cell>
          <cell r="ED16">
            <v>6.6000000000000003E-2</v>
          </cell>
          <cell r="EE16">
            <v>6.6000000000000003E-2</v>
          </cell>
          <cell r="EF16">
            <v>6.6000000000000003E-2</v>
          </cell>
          <cell r="EG16">
            <v>6.6000000000000003E-2</v>
          </cell>
          <cell r="EH16">
            <v>6.6000000000000003E-2</v>
          </cell>
          <cell r="EI16">
            <v>6.6000000000000003E-2</v>
          </cell>
          <cell r="EJ16">
            <v>6.6000000000000003E-2</v>
          </cell>
          <cell r="EK16">
            <v>6.6000000000000003E-2</v>
          </cell>
          <cell r="EL16">
            <v>6.6000000000000003E-2</v>
          </cell>
          <cell r="EM16">
            <v>6.6000000000000003E-2</v>
          </cell>
          <cell r="EN16">
            <v>6.6000000000000003E-2</v>
          </cell>
          <cell r="EO16">
            <v>6.6000000000000003E-2</v>
          </cell>
          <cell r="EP16">
            <v>6.6000000000000003E-2</v>
          </cell>
          <cell r="EQ16">
            <v>6.6000000000000003E-2</v>
          </cell>
          <cell r="ER16">
            <v>6.6000000000000003E-2</v>
          </cell>
          <cell r="ES16">
            <v>6.6000000000000003E-2</v>
          </cell>
          <cell r="ET16">
            <v>6.6000000000000003E-2</v>
          </cell>
          <cell r="EU16">
            <v>6.6000000000000003E-2</v>
          </cell>
          <cell r="EV16">
            <v>6.6000000000000003E-2</v>
          </cell>
          <cell r="EW16">
            <v>6.6000000000000003E-2</v>
          </cell>
          <cell r="EX16">
            <v>6.6000000000000003E-2</v>
          </cell>
          <cell r="EY16">
            <v>6.6000000000000003E-2</v>
          </cell>
        </row>
        <row r="17">
          <cell r="A17" t="str">
            <v>L</v>
          </cell>
          <cell r="B17" t="str">
            <v>PMCL</v>
          </cell>
          <cell r="C17" t="str">
            <v>JPY</v>
          </cell>
          <cell r="D17" t="str">
            <v>PMCL.JPY.L</v>
          </cell>
          <cell r="E17" t="str">
            <v>Spread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</row>
        <row r="18">
          <cell r="A18" t="str">
            <v>L</v>
          </cell>
          <cell r="B18" t="str">
            <v>PMCL</v>
          </cell>
          <cell r="C18" t="str">
            <v>JPY</v>
          </cell>
          <cell r="D18" t="str">
            <v>PMCL.JPY.L</v>
          </cell>
          <cell r="E18" t="str">
            <v>LiborNSpread</v>
          </cell>
          <cell r="F18">
            <v>9.633515705798068E-2</v>
          </cell>
          <cell r="G18">
            <v>0.13357733539907102</v>
          </cell>
          <cell r="H18">
            <v>0.20641723886667407</v>
          </cell>
          <cell r="I18">
            <v>0.29439678317664253</v>
          </cell>
          <cell r="J18">
            <v>0.35940964158482908</v>
          </cell>
          <cell r="K18">
            <v>0.42426840197951066</v>
          </cell>
          <cell r="L18">
            <v>0.54499879905622883</v>
          </cell>
          <cell r="M18">
            <v>0.67782796421416158</v>
          </cell>
          <cell r="N18">
            <v>0.7665152711008093</v>
          </cell>
          <cell r="O18">
            <v>0.85473132697271303</v>
          </cell>
          <cell r="P18">
            <v>0.97359113735819847</v>
          </cell>
          <cell r="Q18">
            <v>1.0965128914353528</v>
          </cell>
          <cell r="R18">
            <v>1.1921769545297778</v>
          </cell>
          <cell r="S18">
            <v>1.2870265756251162</v>
          </cell>
          <cell r="T18">
            <v>1.3888038687561277</v>
          </cell>
          <cell r="U18">
            <v>1.490506638032052</v>
          </cell>
          <cell r="V18">
            <v>1.5842487015133688</v>
          </cell>
          <cell r="W18">
            <v>1.6769063530466255</v>
          </cell>
          <cell r="X18">
            <v>1.7636738820502984</v>
          </cell>
          <cell r="Y18">
            <v>1.8488379076331718</v>
          </cell>
          <cell r="Z18">
            <v>1.9371104246359572</v>
          </cell>
          <cell r="AA18">
            <v>2.0241090037593334</v>
          </cell>
          <cell r="AB18">
            <v>2.078331768484265</v>
          </cell>
          <cell r="AC18">
            <v>2.1290132547864271</v>
          </cell>
          <cell r="AD18">
            <v>2.207644268629938</v>
          </cell>
          <cell r="AE18">
            <v>2.2849548546547198</v>
          </cell>
          <cell r="AF18">
            <v>2.2915741339847084</v>
          </cell>
          <cell r="AG18">
            <v>2.2928589129595167</v>
          </cell>
          <cell r="AH18">
            <v>2.3582396729410871</v>
          </cell>
          <cell r="AI18">
            <v>2.4224208539581853</v>
          </cell>
          <cell r="AJ18">
            <v>2.3895925883052449</v>
          </cell>
          <cell r="AK18">
            <v>2.3509277607638435</v>
          </cell>
          <cell r="AL18">
            <v>2.4023082757057335</v>
          </cell>
          <cell r="AM18">
            <v>2.4527042065435096</v>
          </cell>
          <cell r="AN18">
            <v>2.3997898317270838</v>
          </cell>
          <cell r="AO18">
            <v>2.3416371671687308</v>
          </cell>
          <cell r="AP18">
            <v>2.3806270733480077</v>
          </cell>
          <cell r="AQ18">
            <v>2.4188553359340226</v>
          </cell>
          <cell r="AR18">
            <v>2.2968863924819782</v>
          </cell>
          <cell r="AS18">
            <v>2.1683487223534303</v>
          </cell>
          <cell r="AT18">
            <v>2.1926363215994726</v>
          </cell>
          <cell r="AU18">
            <v>2.2164677991880932</v>
          </cell>
          <cell r="AV18">
            <v>2.2398441700565814</v>
          </cell>
          <cell r="AW18">
            <v>2.2627666682073944</v>
          </cell>
          <cell r="AX18">
            <v>2.2852367397038891</v>
          </cell>
          <cell r="AY18">
            <v>2.3072560356164113</v>
          </cell>
          <cell r="AZ18">
            <v>2.3288264049336149</v>
          </cell>
          <cell r="BA18">
            <v>2.3499498874521403</v>
          </cell>
          <cell r="BB18">
            <v>2.3706287066596943</v>
          </cell>
          <cell r="BC18">
            <v>2.3908652626237092</v>
          </cell>
          <cell r="BD18">
            <v>2.4106621248979558</v>
          </cell>
          <cell r="BE18">
            <v>2.430022025459655</v>
          </cell>
          <cell r="BF18">
            <v>2.448947851687322</v>
          </cell>
          <cell r="BG18">
            <v>2.4674426393906934</v>
          </cell>
          <cell r="BH18">
            <v>2.4855095659025213</v>
          </cell>
          <cell r="BI18">
            <v>2.5031519432415106</v>
          </cell>
          <cell r="BJ18">
            <v>2.5203732113550976</v>
          </cell>
          <cell r="BK18">
            <v>2.5371769314506127</v>
          </cell>
          <cell r="BL18">
            <v>2.3455250615574741</v>
          </cell>
          <cell r="BM18">
            <v>2.1493078758949569</v>
          </cell>
          <cell r="BN18">
            <v>2.156291744145955</v>
          </cell>
          <cell r="BO18">
            <v>2.1631025816122307</v>
          </cell>
          <cell r="BP18">
            <v>2.1697422139383971</v>
          </cell>
          <cell r="BQ18">
            <v>2.1762124745843714</v>
          </cell>
          <cell r="BR18">
            <v>2.1825152037918016</v>
          </cell>
          <cell r="BS18">
            <v>2.188652247578915</v>
          </cell>
          <cell r="BT18">
            <v>2.1946254567635659</v>
          </cell>
          <cell r="BU18">
            <v>2.2004366860139513</v>
          </cell>
          <cell r="BV18">
            <v>2.2060877929278799</v>
          </cell>
          <cell r="BW18">
            <v>2.2115806371385545</v>
          </cell>
          <cell r="BX18">
            <v>2.2169170794491766</v>
          </cell>
          <cell r="BY18">
            <v>2.2220989809937919</v>
          </cell>
          <cell r="BZ18">
            <v>2.227128202425277</v>
          </cell>
          <cell r="CA18">
            <v>2.2320066031301433</v>
          </cell>
          <cell r="CB18">
            <v>2.2367360404695891</v>
          </cell>
          <cell r="CC18">
            <v>2.241318369046752</v>
          </cell>
          <cell r="CD18">
            <v>2.2457554399993196</v>
          </cell>
          <cell r="CE18">
            <v>2.2500491003177641</v>
          </cell>
          <cell r="CF18">
            <v>2.0486128811680882</v>
          </cell>
          <cell r="CG18">
            <v>1.8442847364818604</v>
          </cell>
          <cell r="CH18">
            <v>1.8423077561820822</v>
          </cell>
          <cell r="CI18">
            <v>1.8403191649895234</v>
          </cell>
          <cell r="CJ18">
            <v>1.8383192172459761</v>
          </cell>
          <cell r="CK18">
            <v>1.8363081637590373</v>
          </cell>
          <cell r="CL18">
            <v>1.8342862518422542</v>
          </cell>
          <cell r="CM18">
            <v>1.8322537253550486</v>
          </cell>
          <cell r="CN18">
            <v>1.8302108247425064</v>
          </cell>
          <cell r="CO18">
            <v>1.8281577870745469</v>
          </cell>
          <cell r="CP18">
            <v>1.8260948460854021</v>
          </cell>
          <cell r="CQ18">
            <v>1.8240222322122079</v>
          </cell>
          <cell r="CR18">
            <v>1.8219401726335516</v>
          </cell>
          <cell r="CS18">
            <v>1.819848891308018</v>
          </cell>
          <cell r="CT18">
            <v>1.8177486090118933</v>
          </cell>
          <cell r="CU18">
            <v>1.81563954337709</v>
          </cell>
          <cell r="CV18">
            <v>1.813521908928406</v>
          </cell>
          <cell r="CW18">
            <v>1.8113959171206062</v>
          </cell>
          <cell r="CX18">
            <v>1.8092617763754593</v>
          </cell>
          <cell r="CY18">
            <v>1.8071196921180199</v>
          </cell>
          <cell r="CZ18">
            <v>1.8049698668128666</v>
          </cell>
          <cell r="DA18">
            <v>1.8028124999999839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6.6000000000000003E-2</v>
          </cell>
          <cell r="DO18">
            <v>6.6000000000000003E-2</v>
          </cell>
          <cell r="DP18">
            <v>6.6000000000000003E-2</v>
          </cell>
          <cell r="DQ18">
            <v>6.6000000000000003E-2</v>
          </cell>
          <cell r="DR18">
            <v>6.6000000000000003E-2</v>
          </cell>
          <cell r="DS18">
            <v>6.6000000000000003E-2</v>
          </cell>
          <cell r="DT18">
            <v>6.6000000000000003E-2</v>
          </cell>
          <cell r="DU18">
            <v>6.6000000000000003E-2</v>
          </cell>
          <cell r="DV18">
            <v>6.6000000000000003E-2</v>
          </cell>
          <cell r="DW18">
            <v>6.6000000000000003E-2</v>
          </cell>
          <cell r="DX18">
            <v>6.6000000000000003E-2</v>
          </cell>
          <cell r="DY18">
            <v>6.6000000000000003E-2</v>
          </cell>
          <cell r="DZ18">
            <v>6.6000000000000003E-2</v>
          </cell>
          <cell r="EA18">
            <v>6.6000000000000003E-2</v>
          </cell>
          <cell r="EB18">
            <v>6.6000000000000003E-2</v>
          </cell>
          <cell r="EC18">
            <v>6.6000000000000003E-2</v>
          </cell>
          <cell r="ED18">
            <v>6.6000000000000003E-2</v>
          </cell>
          <cell r="EE18">
            <v>6.6000000000000003E-2</v>
          </cell>
          <cell r="EF18">
            <v>6.6000000000000003E-2</v>
          </cell>
          <cell r="EG18">
            <v>6.6000000000000003E-2</v>
          </cell>
          <cell r="EH18">
            <v>6.6000000000000003E-2</v>
          </cell>
          <cell r="EI18">
            <v>6.6000000000000003E-2</v>
          </cell>
          <cell r="EJ18">
            <v>6.6000000000000003E-2</v>
          </cell>
          <cell r="EK18">
            <v>6.6000000000000003E-2</v>
          </cell>
          <cell r="EL18">
            <v>6.6000000000000003E-2</v>
          </cell>
          <cell r="EM18">
            <v>6.6000000000000003E-2</v>
          </cell>
          <cell r="EN18">
            <v>6.6000000000000003E-2</v>
          </cell>
          <cell r="EO18">
            <v>6.6000000000000003E-2</v>
          </cell>
          <cell r="EP18">
            <v>6.6000000000000003E-2</v>
          </cell>
          <cell r="EQ18">
            <v>6.6000000000000003E-2</v>
          </cell>
          <cell r="ER18">
            <v>6.6000000000000003E-2</v>
          </cell>
          <cell r="ES18">
            <v>6.6000000000000003E-2</v>
          </cell>
          <cell r="ET18">
            <v>6.6000000000000003E-2</v>
          </cell>
          <cell r="EU18">
            <v>6.6000000000000003E-2</v>
          </cell>
          <cell r="EV18">
            <v>6.6000000000000003E-2</v>
          </cell>
          <cell r="EW18">
            <v>6.6000000000000003E-2</v>
          </cell>
          <cell r="EX18">
            <v>6.6000000000000003E-2</v>
          </cell>
          <cell r="EY18">
            <v>6.6000000000000003E-2</v>
          </cell>
        </row>
        <row r="19">
          <cell r="A19" t="str">
            <v>X</v>
          </cell>
          <cell r="B19" t="str">
            <v>PSCL</v>
          </cell>
          <cell r="C19" t="str">
            <v>AUD</v>
          </cell>
          <cell r="D19" t="str">
            <v>PSCL.AUD.X</v>
          </cell>
          <cell r="E19" t="str">
            <v>FIXED</v>
          </cell>
        </row>
        <row r="20">
          <cell r="A20" t="str">
            <v>X</v>
          </cell>
          <cell r="B20" t="str">
            <v>PSCL</v>
          </cell>
          <cell r="C20" t="str">
            <v>EUR</v>
          </cell>
          <cell r="D20" t="str">
            <v>PSCL.EUR.X</v>
          </cell>
          <cell r="E20" t="str">
            <v>FIXED</v>
          </cell>
        </row>
        <row r="21">
          <cell r="A21" t="str">
            <v>X</v>
          </cell>
          <cell r="B21" t="str">
            <v>PSCL</v>
          </cell>
          <cell r="C21" t="str">
            <v>SWF</v>
          </cell>
          <cell r="D21" t="str">
            <v>PSCL.SWF.X</v>
          </cell>
          <cell r="E21" t="str">
            <v>FIXED</v>
          </cell>
        </row>
        <row r="22">
          <cell r="A22" t="str">
            <v>L</v>
          </cell>
          <cell r="B22" t="str">
            <v>PSCL</v>
          </cell>
          <cell r="C22" t="str">
            <v>USD</v>
          </cell>
          <cell r="D22" t="str">
            <v>PSCL.USD.L</v>
          </cell>
          <cell r="E22" t="str">
            <v>Libor</v>
          </cell>
          <cell r="F22">
            <v>2.264325898635855</v>
          </cell>
          <cell r="G22">
            <v>2.5690708630220715</v>
          </cell>
          <cell r="H22">
            <v>2.8241816903553647</v>
          </cell>
          <cell r="I22">
            <v>3.0496540596044226</v>
          </cell>
          <cell r="J22">
            <v>3.306270554968993</v>
          </cell>
          <cell r="K22">
            <v>3.5567478273014874</v>
          </cell>
          <cell r="L22">
            <v>3.6443808259474686</v>
          </cell>
          <cell r="M22">
            <v>3.6935824271504547</v>
          </cell>
          <cell r="N22">
            <v>3.8616699999208137</v>
          </cell>
          <cell r="O22">
            <v>4.0247875806554312</v>
          </cell>
          <cell r="P22">
            <v>4.048997930381848</v>
          </cell>
          <cell r="Q22">
            <v>4.0503734742211694</v>
          </cell>
          <cell r="R22">
            <v>4.1634182240870121</v>
          </cell>
          <cell r="S22">
            <v>4.2726438741733208</v>
          </cell>
          <cell r="T22">
            <v>4.2550618354313396</v>
          </cell>
          <cell r="U22">
            <v>4.2219570614356883</v>
          </cell>
          <cell r="V22">
            <v>4.2967878720534092</v>
          </cell>
          <cell r="W22">
            <v>4.3688141194045294</v>
          </cell>
          <cell r="X22">
            <v>4.3235623481596264</v>
          </cell>
          <cell r="Y22">
            <v>4.2672531155095061</v>
          </cell>
          <cell r="Z22">
            <v>4.3147187080299965</v>
          </cell>
          <cell r="AA22">
            <v>4.3602105664664492</v>
          </cell>
          <cell r="AB22">
            <v>4.3238749677924737</v>
          </cell>
          <cell r="AC22">
            <v>4.2810294861399978</v>
          </cell>
          <cell r="AD22">
            <v>4.3117595586364299</v>
          </cell>
          <cell r="AE22">
            <v>4.3410386622220631</v>
          </cell>
          <cell r="AF22">
            <v>4.2801048678909215</v>
          </cell>
          <cell r="AG22">
            <v>4.2136236009077344</v>
          </cell>
          <cell r="AH22">
            <v>4.2305384620142661</v>
          </cell>
          <cell r="AI22">
            <v>4.2464708485972835</v>
          </cell>
          <cell r="AJ22">
            <v>4.1753353832275408</v>
          </cell>
          <cell r="AK22">
            <v>4.0999026203966338</v>
          </cell>
          <cell r="AL22">
            <v>4.1063821726928129</v>
          </cell>
          <cell r="AM22">
            <v>4.1122454696442823</v>
          </cell>
          <cell r="AN22">
            <v>4.0546264057443882</v>
          </cell>
          <cell r="AO22">
            <v>3.9943332743049176</v>
          </cell>
          <cell r="AP22">
            <v>3.994311875450407</v>
          </cell>
          <cell r="AQ22">
            <v>3.9939025448888721</v>
          </cell>
          <cell r="AR22">
            <v>3.8916212968518327</v>
          </cell>
          <cell r="AS22">
            <v>3.7860693129978973</v>
          </cell>
          <cell r="AT22">
            <v>3.7787608440729592</v>
          </cell>
          <cell r="AU22">
            <v>3.7713255502995757</v>
          </cell>
          <cell r="AV22">
            <v>3.7637684819641581</v>
          </cell>
          <cell r="AW22">
            <v>3.7560945536300849</v>
          </cell>
          <cell r="AX22">
            <v>3.7483085470154442</v>
          </cell>
          <cell r="AY22">
            <v>3.7404151138469732</v>
          </cell>
          <cell r="AZ22">
            <v>3.7324187786881513</v>
          </cell>
          <cell r="BA22">
            <v>3.7243239417394047</v>
          </cell>
          <cell r="BB22">
            <v>3.7161348816080686</v>
          </cell>
          <cell r="BC22">
            <v>3.7078557580457527</v>
          </cell>
          <cell r="BD22">
            <v>3.6994906146525786</v>
          </cell>
          <cell r="BE22">
            <v>3.6910433815459331</v>
          </cell>
          <cell r="BF22">
            <v>3.682517877992364</v>
          </cell>
          <cell r="BG22">
            <v>3.673917815002703</v>
          </cell>
          <cell r="BH22">
            <v>3.6652467978872227</v>
          </cell>
          <cell r="BI22">
            <v>3.6565083287721567</v>
          </cell>
          <cell r="BJ22">
            <v>3.6477058090753633</v>
          </cell>
          <cell r="BK22">
            <v>3.6388425419414894</v>
          </cell>
          <cell r="BL22">
            <v>3.4325008023150083</v>
          </cell>
          <cell r="BM22">
            <v>3.2232292050185851</v>
          </cell>
          <cell r="BN22">
            <v>3.2081545135972611</v>
          </cell>
          <cell r="BO22">
            <v>3.1932341909933992</v>
          </cell>
          <cell r="BP22">
            <v>3.1784657603622701</v>
          </cell>
          <cell r="BQ22">
            <v>3.163846798760428</v>
          </cell>
          <cell r="BR22">
            <v>3.1493749356732881</v>
          </cell>
          <cell r="BS22">
            <v>3.1350478515903557</v>
          </cell>
          <cell r="BT22">
            <v>3.1208632766270838</v>
          </cell>
          <cell r="BU22">
            <v>3.1068189891916287</v>
          </cell>
          <cell r="BV22">
            <v>3.0929128146941487</v>
          </cell>
          <cell r="BW22">
            <v>3.0791426242975817</v>
          </cell>
          <cell r="BX22">
            <v>3.0655063337083899</v>
          </cell>
          <cell r="BY22">
            <v>3.0520019020054523</v>
          </cell>
          <cell r="BZ22">
            <v>3.0386273305060385</v>
          </cell>
          <cell r="CA22">
            <v>3.0253806616672212</v>
          </cell>
          <cell r="CB22">
            <v>3.0122599780213917</v>
          </cell>
          <cell r="CC22">
            <v>2.9992634011451358</v>
          </cell>
          <cell r="CD22">
            <v>2.9863890906599799</v>
          </cell>
          <cell r="CE22">
            <v>2.9736352432633506</v>
          </cell>
          <cell r="CF22">
            <v>2.8121028462432918</v>
          </cell>
          <cell r="CG22">
            <v>2.6492227350011888</v>
          </cell>
          <cell r="CH22">
            <v>2.6336926442957154</v>
          </cell>
          <cell r="CI22">
            <v>2.6183531874393484</v>
          </cell>
          <cell r="CJ22">
            <v>2.6032008642643767</v>
          </cell>
          <cell r="CK22">
            <v>2.5882322597865492</v>
          </cell>
          <cell r="CL22">
            <v>2.573444041629136</v>
          </cell>
          <cell r="CM22">
            <v>2.5588329575405133</v>
          </cell>
          <cell r="CN22">
            <v>2.5443958329999461</v>
          </cell>
          <cell r="CO22">
            <v>2.5301295689093455</v>
          </cell>
          <cell r="CP22">
            <v>2.5160311393662926</v>
          </cell>
          <cell r="CQ22">
            <v>2.5020975895158948</v>
          </cell>
          <cell r="CR22">
            <v>2.4883260334776391</v>
          </cell>
          <cell r="CS22">
            <v>2.4747136523445068</v>
          </cell>
          <cell r="CT22">
            <v>2.4612576922512726</v>
          </cell>
          <cell r="CU22">
            <v>2.4479554625092437</v>
          </cell>
          <cell r="CV22">
            <v>2.4348043338052516</v>
          </cell>
          <cell r="CW22">
            <v>2.4218017364611382</v>
          </cell>
          <cell r="CX22">
            <v>2.4089451587525184</v>
          </cell>
          <cell r="CY22">
            <v>2.3962321452845274</v>
          </cell>
          <cell r="CZ22">
            <v>2.3836602954212966</v>
          </cell>
          <cell r="DA22">
            <v>2.3712272617676167</v>
          </cell>
          <cell r="DB22">
            <v>1.92</v>
          </cell>
          <cell r="DC22">
            <v>1.92</v>
          </cell>
          <cell r="DD22">
            <v>1.92</v>
          </cell>
          <cell r="DE22">
            <v>1.92</v>
          </cell>
          <cell r="DF22">
            <v>1.92</v>
          </cell>
          <cell r="DG22">
            <v>1.92</v>
          </cell>
          <cell r="DH22">
            <v>1.92</v>
          </cell>
          <cell r="DI22">
            <v>1.92</v>
          </cell>
          <cell r="DJ22">
            <v>1.92</v>
          </cell>
          <cell r="DK22">
            <v>1.92</v>
          </cell>
          <cell r="DL22">
            <v>1.92</v>
          </cell>
          <cell r="DM22">
            <v>1.92</v>
          </cell>
          <cell r="DN22">
            <v>1.92</v>
          </cell>
          <cell r="DO22">
            <v>1.92</v>
          </cell>
          <cell r="DP22">
            <v>1.92</v>
          </cell>
          <cell r="DQ22">
            <v>1.92</v>
          </cell>
          <cell r="DR22">
            <v>1.92</v>
          </cell>
          <cell r="DS22">
            <v>1.92</v>
          </cell>
          <cell r="DT22">
            <v>1.92</v>
          </cell>
          <cell r="DU22">
            <v>1.92</v>
          </cell>
          <cell r="DV22">
            <v>1.92</v>
          </cell>
          <cell r="DW22">
            <v>1.92</v>
          </cell>
          <cell r="DX22">
            <v>1.92</v>
          </cell>
          <cell r="DY22">
            <v>1.92</v>
          </cell>
          <cell r="DZ22">
            <v>1.92</v>
          </cell>
          <cell r="EA22">
            <v>1.92</v>
          </cell>
          <cell r="EB22">
            <v>1.92</v>
          </cell>
          <cell r="EC22">
            <v>1.92</v>
          </cell>
          <cell r="ED22">
            <v>1.92</v>
          </cell>
          <cell r="EE22">
            <v>1.92</v>
          </cell>
          <cell r="EF22">
            <v>1.92</v>
          </cell>
          <cell r="EG22">
            <v>1.92</v>
          </cell>
          <cell r="EH22">
            <v>1.92</v>
          </cell>
          <cell r="EI22">
            <v>1.92</v>
          </cell>
          <cell r="EJ22">
            <v>1.92</v>
          </cell>
          <cell r="EK22">
            <v>1.92</v>
          </cell>
          <cell r="EL22">
            <v>1.92</v>
          </cell>
          <cell r="EM22">
            <v>1.92</v>
          </cell>
          <cell r="EN22">
            <v>1.92</v>
          </cell>
          <cell r="EO22">
            <v>1.92</v>
          </cell>
          <cell r="EP22">
            <v>1.92</v>
          </cell>
          <cell r="EQ22">
            <v>1.92</v>
          </cell>
          <cell r="ER22">
            <v>1.92</v>
          </cell>
          <cell r="ES22">
            <v>1.92</v>
          </cell>
          <cell r="ET22">
            <v>1.92</v>
          </cell>
          <cell r="EU22">
            <v>1.92</v>
          </cell>
          <cell r="EV22">
            <v>1.92</v>
          </cell>
          <cell r="EW22">
            <v>1.92</v>
          </cell>
          <cell r="EX22">
            <v>1.92</v>
          </cell>
          <cell r="EY22">
            <v>1.92</v>
          </cell>
        </row>
        <row r="23">
          <cell r="A23" t="str">
            <v>L</v>
          </cell>
          <cell r="B23" t="str">
            <v>PSCL</v>
          </cell>
          <cell r="C23" t="str">
            <v>USD</v>
          </cell>
          <cell r="D23" t="str">
            <v>PSCL.USD.L</v>
          </cell>
          <cell r="E23" t="str">
            <v>Spread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A24" t="str">
            <v>L</v>
          </cell>
          <cell r="B24" t="str">
            <v>PSCL</v>
          </cell>
          <cell r="C24" t="str">
            <v>USD</v>
          </cell>
          <cell r="D24" t="str">
            <v>PSCL.USD.L</v>
          </cell>
          <cell r="E24" t="str">
            <v>LiborNSpread</v>
          </cell>
          <cell r="F24">
            <v>2.264325898635855</v>
          </cell>
          <cell r="G24">
            <v>2.5690708630220715</v>
          </cell>
          <cell r="H24">
            <v>2.8241816903553647</v>
          </cell>
          <cell r="I24">
            <v>3.0496540596044226</v>
          </cell>
          <cell r="J24">
            <v>3.306270554968993</v>
          </cell>
          <cell r="K24">
            <v>3.5567478273014874</v>
          </cell>
          <cell r="L24">
            <v>3.6443808259474686</v>
          </cell>
          <cell r="M24">
            <v>3.6935824271504547</v>
          </cell>
          <cell r="N24">
            <v>3.8616699999208137</v>
          </cell>
          <cell r="O24">
            <v>4.0247875806554312</v>
          </cell>
          <cell r="P24">
            <v>4.048997930381848</v>
          </cell>
          <cell r="Q24">
            <v>4.0503734742211694</v>
          </cell>
          <cell r="R24">
            <v>4.1634182240870121</v>
          </cell>
          <cell r="S24">
            <v>4.2726438741733208</v>
          </cell>
          <cell r="T24">
            <v>4.2550618354313396</v>
          </cell>
          <cell r="U24">
            <v>4.2219570614356883</v>
          </cell>
          <cell r="V24">
            <v>4.2967878720534092</v>
          </cell>
          <cell r="W24">
            <v>4.3688141194045294</v>
          </cell>
          <cell r="X24">
            <v>4.3235623481596264</v>
          </cell>
          <cell r="Y24">
            <v>4.2672531155095061</v>
          </cell>
          <cell r="Z24">
            <v>4.3147187080299965</v>
          </cell>
          <cell r="AA24">
            <v>4.3602105664664492</v>
          </cell>
          <cell r="AB24">
            <v>4.3238749677924737</v>
          </cell>
          <cell r="AC24">
            <v>4.2810294861399978</v>
          </cell>
          <cell r="AD24">
            <v>4.3117595586364299</v>
          </cell>
          <cell r="AE24">
            <v>4.3410386622220631</v>
          </cell>
          <cell r="AF24">
            <v>4.2801048678909215</v>
          </cell>
          <cell r="AG24">
            <v>4.2136236009077344</v>
          </cell>
          <cell r="AH24">
            <v>4.2305384620142661</v>
          </cell>
          <cell r="AI24">
            <v>4.2464708485972835</v>
          </cell>
          <cell r="AJ24">
            <v>4.1753353832275408</v>
          </cell>
          <cell r="AK24">
            <v>4.0999026203966338</v>
          </cell>
          <cell r="AL24">
            <v>4.1063821726928129</v>
          </cell>
          <cell r="AM24">
            <v>4.1122454696442823</v>
          </cell>
          <cell r="AN24">
            <v>4.0546264057443882</v>
          </cell>
          <cell r="AO24">
            <v>3.9943332743049176</v>
          </cell>
          <cell r="AP24">
            <v>3.994311875450407</v>
          </cell>
          <cell r="AQ24">
            <v>3.9939025448888721</v>
          </cell>
          <cell r="AR24">
            <v>3.8916212968518327</v>
          </cell>
          <cell r="AS24">
            <v>3.7860693129978973</v>
          </cell>
        </row>
        <row r="25">
          <cell r="A25" t="str">
            <v>X</v>
          </cell>
          <cell r="B25" t="str">
            <v>LBL</v>
          </cell>
          <cell r="C25" t="str">
            <v>AUD</v>
          </cell>
          <cell r="D25" t="str">
            <v>LBL.AUD.X</v>
          </cell>
          <cell r="E25" t="str">
            <v>FIXED</v>
          </cell>
        </row>
        <row r="26">
          <cell r="A26" t="str">
            <v>L</v>
          </cell>
          <cell r="B26" t="str">
            <v>LBL</v>
          </cell>
          <cell r="C26" t="str">
            <v>JPY</v>
          </cell>
          <cell r="D26" t="str">
            <v>LBL.JPY.L</v>
          </cell>
          <cell r="E26" t="str">
            <v>Libor</v>
          </cell>
          <cell r="F26">
            <v>9.633515705798068E-2</v>
          </cell>
          <cell r="G26">
            <v>0.13357733539907102</v>
          </cell>
          <cell r="H26">
            <v>0.20641723886667407</v>
          </cell>
          <cell r="I26">
            <v>0.29439678317664253</v>
          </cell>
          <cell r="J26">
            <v>0.35940964158482908</v>
          </cell>
          <cell r="K26">
            <v>0.42426840197951066</v>
          </cell>
          <cell r="L26">
            <v>0.54499879905622883</v>
          </cell>
          <cell r="M26">
            <v>0.67782796421416158</v>
          </cell>
          <cell r="N26">
            <v>0.7665152711008093</v>
          </cell>
          <cell r="O26">
            <v>0.85473132697271303</v>
          </cell>
          <cell r="P26">
            <v>0.97359113735819847</v>
          </cell>
          <cell r="Q26">
            <v>1.0965128914353528</v>
          </cell>
          <cell r="R26">
            <v>1.1921769545297778</v>
          </cell>
          <cell r="S26">
            <v>1.2870265756251162</v>
          </cell>
          <cell r="T26">
            <v>1.3888038687561277</v>
          </cell>
          <cell r="U26">
            <v>1.490506638032052</v>
          </cell>
          <cell r="V26">
            <v>1.5842487015133688</v>
          </cell>
          <cell r="W26">
            <v>1.6769063530466255</v>
          </cell>
          <cell r="X26">
            <v>1.7636738820502984</v>
          </cell>
          <cell r="Y26">
            <v>1.8488379076331718</v>
          </cell>
          <cell r="Z26">
            <v>1.9371104246359572</v>
          </cell>
          <cell r="AA26">
            <v>2.0241090037593334</v>
          </cell>
          <cell r="AB26">
            <v>2.078331768484265</v>
          </cell>
          <cell r="AC26">
            <v>2.1290132547864271</v>
          </cell>
          <cell r="AD26">
            <v>2.207644268629938</v>
          </cell>
          <cell r="AE26">
            <v>2.2849548546547198</v>
          </cell>
          <cell r="AF26">
            <v>2.2915741339847084</v>
          </cell>
          <cell r="AG26">
            <v>2.2928589129595167</v>
          </cell>
          <cell r="AH26">
            <v>2.3582396729410871</v>
          </cell>
          <cell r="AI26">
            <v>2.4224208539581853</v>
          </cell>
          <cell r="AJ26">
            <v>2.3895925883052449</v>
          </cell>
          <cell r="AK26">
            <v>2.3509277607638435</v>
          </cell>
          <cell r="AL26">
            <v>2.4023082757057335</v>
          </cell>
          <cell r="AM26">
            <v>2.4527042065435096</v>
          </cell>
          <cell r="AN26">
            <v>2.3997898317270838</v>
          </cell>
          <cell r="AO26">
            <v>2.3416371671687308</v>
          </cell>
          <cell r="AP26">
            <v>2.3806270733480077</v>
          </cell>
          <cell r="AQ26">
            <v>2.4188553359340226</v>
          </cell>
          <cell r="AR26">
            <v>2.2968863924819782</v>
          </cell>
          <cell r="AS26">
            <v>2.1683487223534303</v>
          </cell>
          <cell r="AT26">
            <v>2.1926363215994726</v>
          </cell>
          <cell r="AU26">
            <v>2.2164677991880932</v>
          </cell>
          <cell r="AV26">
            <v>2.2398441700565814</v>
          </cell>
          <cell r="AW26">
            <v>2.2627666682073944</v>
          </cell>
          <cell r="AX26">
            <v>2.2852367397038891</v>
          </cell>
          <cell r="AY26">
            <v>2.3072560356164113</v>
          </cell>
          <cell r="AZ26">
            <v>2.3288264049336149</v>
          </cell>
          <cell r="BA26">
            <v>2.3499498874521403</v>
          </cell>
          <cell r="BB26">
            <v>2.3706287066596943</v>
          </cell>
          <cell r="BC26">
            <v>2.3908652626237092</v>
          </cell>
          <cell r="BD26">
            <v>2.4106621248979558</v>
          </cell>
          <cell r="BE26">
            <v>2.430022025459655</v>
          </cell>
          <cell r="BF26">
            <v>2.448947851687322</v>
          </cell>
          <cell r="BG26">
            <v>2.4674426393906934</v>
          </cell>
          <cell r="BH26">
            <v>2.4855095659025213</v>
          </cell>
          <cell r="BI26">
            <v>2.5031519432415106</v>
          </cell>
          <cell r="BJ26">
            <v>2.5203732113550976</v>
          </cell>
          <cell r="BK26">
            <v>2.5371769314506127</v>
          </cell>
          <cell r="BL26">
            <v>2.3455250615574741</v>
          </cell>
          <cell r="BM26">
            <v>2.1493078758949569</v>
          </cell>
          <cell r="BN26">
            <v>2.156291744145955</v>
          </cell>
          <cell r="BO26">
            <v>2.1631025816122307</v>
          </cell>
          <cell r="BP26">
            <v>2.1697422139383971</v>
          </cell>
          <cell r="BQ26">
            <v>2.1762124745843714</v>
          </cell>
          <cell r="BR26">
            <v>2.1825152037918016</v>
          </cell>
          <cell r="BS26">
            <v>2.188652247578915</v>
          </cell>
          <cell r="BT26">
            <v>2.1946254567635659</v>
          </cell>
          <cell r="BU26">
            <v>2.2004366860139513</v>
          </cell>
          <cell r="BV26">
            <v>2.2060877929278799</v>
          </cell>
          <cell r="BW26">
            <v>2.2115806371385545</v>
          </cell>
          <cell r="BX26">
            <v>2.2169170794491766</v>
          </cell>
          <cell r="BY26">
            <v>2.2220989809937919</v>
          </cell>
          <cell r="BZ26">
            <v>2.227128202425277</v>
          </cell>
          <cell r="CA26">
            <v>2.2320066031301433</v>
          </cell>
          <cell r="CB26">
            <v>2.2367360404695891</v>
          </cell>
          <cell r="CC26">
            <v>2.241318369046752</v>
          </cell>
          <cell r="CD26">
            <v>2.2457554399993196</v>
          </cell>
          <cell r="CE26">
            <v>2.2500491003177641</v>
          </cell>
          <cell r="CF26">
            <v>2.0486128811680882</v>
          </cell>
          <cell r="CG26">
            <v>1.8442847364818604</v>
          </cell>
          <cell r="CH26">
            <v>1.8423077561820822</v>
          </cell>
          <cell r="CI26">
            <v>1.8403191649895234</v>
          </cell>
          <cell r="CJ26">
            <v>1.8383192172459761</v>
          </cell>
          <cell r="CK26">
            <v>1.8363081637590373</v>
          </cell>
          <cell r="CL26">
            <v>1.8342862518422542</v>
          </cell>
          <cell r="CM26">
            <v>1.8322537253550486</v>
          </cell>
          <cell r="CN26">
            <v>1.8302108247425064</v>
          </cell>
          <cell r="CO26">
            <v>1.8281577870745469</v>
          </cell>
          <cell r="CP26">
            <v>1.8260948460854021</v>
          </cell>
          <cell r="CQ26">
            <v>1.8240222322122079</v>
          </cell>
          <cell r="CR26">
            <v>1.8219401726335516</v>
          </cell>
          <cell r="CS26">
            <v>1.819848891308018</v>
          </cell>
          <cell r="CT26">
            <v>1.8177486090118933</v>
          </cell>
          <cell r="CU26">
            <v>1.81563954337709</v>
          </cell>
          <cell r="CV26">
            <v>1.813521908928406</v>
          </cell>
          <cell r="CW26">
            <v>1.8113959171206062</v>
          </cell>
          <cell r="CX26">
            <v>1.8092617763754593</v>
          </cell>
          <cell r="CY26">
            <v>1.8071196921180199</v>
          </cell>
          <cell r="CZ26">
            <v>1.8049698668128666</v>
          </cell>
          <cell r="DA26">
            <v>1.8028124999999839</v>
          </cell>
        </row>
        <row r="27">
          <cell r="A27" t="str">
            <v>L</v>
          </cell>
          <cell r="B27" t="str">
            <v>LBL</v>
          </cell>
          <cell r="C27" t="str">
            <v>JPY</v>
          </cell>
          <cell r="D27" t="str">
            <v>LBL.JPY.L</v>
          </cell>
          <cell r="E27" t="str">
            <v>Spread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A28" t="str">
            <v>L</v>
          </cell>
          <cell r="B28" t="str">
            <v>LBL</v>
          </cell>
          <cell r="C28" t="str">
            <v>JPY</v>
          </cell>
          <cell r="D28" t="str">
            <v>LBL.JPY.L</v>
          </cell>
          <cell r="E28" t="str">
            <v>LiborNSpread</v>
          </cell>
          <cell r="F28">
            <v>9.633515705798068E-2</v>
          </cell>
          <cell r="G28">
            <v>0.13357733539907102</v>
          </cell>
          <cell r="H28">
            <v>0.20641723886667407</v>
          </cell>
          <cell r="I28">
            <v>0.29439678317664253</v>
          </cell>
          <cell r="J28">
            <v>0.35940964158482908</v>
          </cell>
          <cell r="K28">
            <v>0.42426840197951066</v>
          </cell>
          <cell r="L28">
            <v>0.54499879905622883</v>
          </cell>
          <cell r="M28">
            <v>0.67782796421416158</v>
          </cell>
          <cell r="N28">
            <v>0.7665152711008093</v>
          </cell>
          <cell r="O28">
            <v>0.85473132697271303</v>
          </cell>
          <cell r="P28">
            <v>0.97359113735819847</v>
          </cell>
          <cell r="Q28">
            <v>1.0965128914353528</v>
          </cell>
          <cell r="R28">
            <v>1.1921769545297778</v>
          </cell>
          <cell r="S28">
            <v>1.2870265756251162</v>
          </cell>
          <cell r="T28">
            <v>1.3888038687561277</v>
          </cell>
          <cell r="U28">
            <v>1.490506638032052</v>
          </cell>
          <cell r="V28">
            <v>1.5842487015133688</v>
          </cell>
          <cell r="W28">
            <v>1.6769063530466255</v>
          </cell>
          <cell r="X28">
            <v>1.7636738820502984</v>
          </cell>
          <cell r="Y28">
            <v>1.8488379076331718</v>
          </cell>
          <cell r="Z28">
            <v>1.9371104246359572</v>
          </cell>
          <cell r="AA28">
            <v>2.0241090037593334</v>
          </cell>
          <cell r="AB28">
            <v>2.078331768484265</v>
          </cell>
          <cell r="AC28">
            <v>2.1290132547864271</v>
          </cell>
          <cell r="AD28">
            <v>2.207644268629938</v>
          </cell>
          <cell r="AE28">
            <v>2.2849548546547198</v>
          </cell>
          <cell r="AF28">
            <v>2.2915741339847084</v>
          </cell>
          <cell r="AG28">
            <v>2.2928589129595167</v>
          </cell>
          <cell r="AH28">
            <v>2.3582396729410871</v>
          </cell>
          <cell r="AI28">
            <v>2.4224208539581853</v>
          </cell>
          <cell r="AJ28">
            <v>2.3895925883052449</v>
          </cell>
          <cell r="AK28">
            <v>2.3509277607638435</v>
          </cell>
          <cell r="AL28">
            <v>2.4023082757057335</v>
          </cell>
          <cell r="AM28">
            <v>2.4527042065435096</v>
          </cell>
          <cell r="AN28">
            <v>2.3997898317270838</v>
          </cell>
          <cell r="AO28">
            <v>2.3416371671687308</v>
          </cell>
          <cell r="AP28">
            <v>2.3806270733480077</v>
          </cell>
          <cell r="AQ28">
            <v>2.4188553359340226</v>
          </cell>
          <cell r="AR28">
            <v>2.2968863924819782</v>
          </cell>
          <cell r="AS28">
            <v>2.1683487223534303</v>
          </cell>
        </row>
        <row r="29">
          <cell r="A29" t="str">
            <v>L</v>
          </cell>
          <cell r="B29" t="str">
            <v>LBL</v>
          </cell>
          <cell r="C29" t="str">
            <v>USD</v>
          </cell>
          <cell r="D29" t="str">
            <v>LBL.USD.L</v>
          </cell>
          <cell r="E29" t="str">
            <v>Libor</v>
          </cell>
          <cell r="F29">
            <v>2.264325898635855</v>
          </cell>
          <cell r="G29">
            <v>2.5690708630220715</v>
          </cell>
          <cell r="H29">
            <v>2.8241816903553647</v>
          </cell>
          <cell r="I29">
            <v>3.0496540596044226</v>
          </cell>
          <cell r="J29">
            <v>3.306270554968993</v>
          </cell>
          <cell r="K29">
            <v>3.5567478273014874</v>
          </cell>
          <cell r="L29">
            <v>3.6443808259474686</v>
          </cell>
          <cell r="M29">
            <v>3.6935824271504547</v>
          </cell>
          <cell r="N29">
            <v>3.8616699999208137</v>
          </cell>
          <cell r="O29">
            <v>4.0247875806554312</v>
          </cell>
          <cell r="P29">
            <v>4.048997930381848</v>
          </cell>
          <cell r="Q29">
            <v>4.0503734742211694</v>
          </cell>
          <cell r="R29">
            <v>4.1634182240870121</v>
          </cell>
          <cell r="S29">
            <v>4.2726438741733208</v>
          </cell>
          <cell r="T29">
            <v>4.2550618354313396</v>
          </cell>
          <cell r="U29">
            <v>4.2219570614356883</v>
          </cell>
          <cell r="V29">
            <v>4.2967878720534092</v>
          </cell>
          <cell r="W29">
            <v>4.3688141194045294</v>
          </cell>
          <cell r="X29">
            <v>4.3235623481596264</v>
          </cell>
          <cell r="Y29">
            <v>4.2672531155095061</v>
          </cell>
          <cell r="Z29">
            <v>4.3147187080299965</v>
          </cell>
          <cell r="AA29">
            <v>4.3602105664664492</v>
          </cell>
          <cell r="AB29">
            <v>4.3238749677924737</v>
          </cell>
          <cell r="AC29">
            <v>4.2810294861399978</v>
          </cell>
          <cell r="AD29">
            <v>4.3117595586364299</v>
          </cell>
          <cell r="AE29">
            <v>4.3410386622220631</v>
          </cell>
          <cell r="AF29">
            <v>4.2801048678909215</v>
          </cell>
          <cell r="AG29">
            <v>4.2136236009077344</v>
          </cell>
          <cell r="AH29">
            <v>4.2305384620142661</v>
          </cell>
          <cell r="AI29">
            <v>4.2464708485972835</v>
          </cell>
          <cell r="AJ29">
            <v>4.1753353832275408</v>
          </cell>
          <cell r="AK29">
            <v>4.0999026203966338</v>
          </cell>
          <cell r="AL29">
            <v>4.1063821726928129</v>
          </cell>
          <cell r="AM29">
            <v>4.1122454696442823</v>
          </cell>
          <cell r="AN29">
            <v>4.0546264057443882</v>
          </cell>
          <cell r="AO29">
            <v>3.9943332743049176</v>
          </cell>
          <cell r="AP29">
            <v>3.994311875450407</v>
          </cell>
          <cell r="AQ29">
            <v>3.9939025448888721</v>
          </cell>
          <cell r="AR29">
            <v>3.8916212968518327</v>
          </cell>
          <cell r="AS29">
            <v>3.7860693129978973</v>
          </cell>
          <cell r="AT29">
            <v>3.7787608440729592</v>
          </cell>
          <cell r="AU29">
            <v>3.7713255502995757</v>
          </cell>
          <cell r="AV29">
            <v>3.7637684819641581</v>
          </cell>
          <cell r="AW29">
            <v>3.7560945536300849</v>
          </cell>
          <cell r="AX29">
            <v>3.7483085470154442</v>
          </cell>
          <cell r="AY29">
            <v>3.7404151138469732</v>
          </cell>
          <cell r="AZ29">
            <v>3.7324187786881513</v>
          </cell>
          <cell r="BA29">
            <v>3.7243239417394047</v>
          </cell>
          <cell r="BB29">
            <v>3.7161348816080686</v>
          </cell>
          <cell r="BC29">
            <v>3.7078557580457527</v>
          </cell>
          <cell r="BD29">
            <v>3.6994906146525786</v>
          </cell>
          <cell r="BE29">
            <v>3.6910433815459331</v>
          </cell>
          <cell r="BF29">
            <v>3.682517877992364</v>
          </cell>
          <cell r="BG29">
            <v>3.673917815002703</v>
          </cell>
          <cell r="BH29">
            <v>3.6652467978872227</v>
          </cell>
          <cell r="BI29">
            <v>3.6565083287721567</v>
          </cell>
          <cell r="BJ29">
            <v>3.6477058090753633</v>
          </cell>
          <cell r="BK29">
            <v>3.6388425419414894</v>
          </cell>
          <cell r="BL29">
            <v>3.4325008023150083</v>
          </cell>
          <cell r="BM29">
            <v>3.2232292050185851</v>
          </cell>
          <cell r="BN29">
            <v>3.2081545135972611</v>
          </cell>
          <cell r="BO29">
            <v>3.1932341909933992</v>
          </cell>
          <cell r="BP29">
            <v>3.1784657603622701</v>
          </cell>
          <cell r="BQ29">
            <v>3.163846798760428</v>
          </cell>
          <cell r="BR29">
            <v>3.1493749356732881</v>
          </cell>
          <cell r="BS29">
            <v>3.1350478515903557</v>
          </cell>
          <cell r="BT29">
            <v>3.1208632766270838</v>
          </cell>
          <cell r="BU29">
            <v>3.1068189891916287</v>
          </cell>
          <cell r="BV29">
            <v>3.0929128146941487</v>
          </cell>
          <cell r="BW29">
            <v>3.0791426242975817</v>
          </cell>
          <cell r="BX29">
            <v>3.0655063337083899</v>
          </cell>
          <cell r="BY29">
            <v>3.0520019020054523</v>
          </cell>
          <cell r="BZ29">
            <v>3.0386273305060385</v>
          </cell>
          <cell r="CA29">
            <v>3.0253806616672212</v>
          </cell>
          <cell r="CB29">
            <v>3.0122599780213917</v>
          </cell>
          <cell r="CC29">
            <v>2.9992634011451358</v>
          </cell>
          <cell r="CD29">
            <v>2.9863890906599799</v>
          </cell>
          <cell r="CE29">
            <v>2.9736352432633506</v>
          </cell>
          <cell r="CF29">
            <v>2.8121028462432918</v>
          </cell>
          <cell r="CG29">
            <v>2.6492227350011888</v>
          </cell>
          <cell r="CH29">
            <v>2.6336926442957154</v>
          </cell>
          <cell r="CI29">
            <v>2.6183531874393484</v>
          </cell>
          <cell r="CJ29">
            <v>2.6032008642643767</v>
          </cell>
          <cell r="CK29">
            <v>2.5882322597865492</v>
          </cell>
          <cell r="CL29">
            <v>2.573444041629136</v>
          </cell>
          <cell r="CM29">
            <v>2.5588329575405133</v>
          </cell>
          <cell r="CN29">
            <v>2.5443958329999461</v>
          </cell>
          <cell r="CO29">
            <v>2.5301295689093455</v>
          </cell>
          <cell r="CP29">
            <v>2.5160311393662926</v>
          </cell>
          <cell r="CQ29">
            <v>2.5020975895158948</v>
          </cell>
          <cell r="CR29">
            <v>2.4883260334776391</v>
          </cell>
          <cell r="CS29">
            <v>2.4747136523445068</v>
          </cell>
          <cell r="CT29">
            <v>2.4612576922512726</v>
          </cell>
          <cell r="CU29">
            <v>2.4479554625092437</v>
          </cell>
          <cell r="CV29">
            <v>2.4348043338052516</v>
          </cell>
          <cell r="CW29">
            <v>2.4218017364611382</v>
          </cell>
          <cell r="CX29">
            <v>2.4089451587525184</v>
          </cell>
          <cell r="CY29">
            <v>2.3962321452845274</v>
          </cell>
          <cell r="CZ29">
            <v>2.3836602954212966</v>
          </cell>
          <cell r="DA29">
            <v>2.3712272617676167</v>
          </cell>
          <cell r="DB29">
            <v>1.92</v>
          </cell>
          <cell r="DC29">
            <v>1.92</v>
          </cell>
          <cell r="DD29">
            <v>1.92</v>
          </cell>
          <cell r="DE29">
            <v>1.92</v>
          </cell>
          <cell r="DF29">
            <v>1.92</v>
          </cell>
          <cell r="DG29">
            <v>1.92</v>
          </cell>
          <cell r="DH29">
            <v>1.92</v>
          </cell>
          <cell r="DI29">
            <v>1.92</v>
          </cell>
          <cell r="DJ29">
            <v>1.92</v>
          </cell>
          <cell r="DK29">
            <v>1.92</v>
          </cell>
          <cell r="DL29">
            <v>1.92</v>
          </cell>
          <cell r="DM29">
            <v>1.92</v>
          </cell>
          <cell r="DN29">
            <v>1.92</v>
          </cell>
          <cell r="DO29">
            <v>1.92</v>
          </cell>
          <cell r="DP29">
            <v>1.92</v>
          </cell>
          <cell r="DQ29">
            <v>1.92</v>
          </cell>
          <cell r="DR29">
            <v>1.92</v>
          </cell>
          <cell r="DS29">
            <v>1.92</v>
          </cell>
          <cell r="DT29">
            <v>1.92</v>
          </cell>
          <cell r="DU29">
            <v>1.92</v>
          </cell>
          <cell r="DV29">
            <v>1.92</v>
          </cell>
          <cell r="DW29">
            <v>1.92</v>
          </cell>
          <cell r="DX29">
            <v>1.92</v>
          </cell>
          <cell r="DY29">
            <v>1.92</v>
          </cell>
          <cell r="DZ29">
            <v>1.92</v>
          </cell>
          <cell r="EA29">
            <v>1.92</v>
          </cell>
          <cell r="EB29">
            <v>1.92</v>
          </cell>
          <cell r="EC29">
            <v>1.92</v>
          </cell>
          <cell r="ED29">
            <v>1.92</v>
          </cell>
          <cell r="EE29">
            <v>1.92</v>
          </cell>
          <cell r="EF29">
            <v>1.92</v>
          </cell>
          <cell r="EG29">
            <v>1.92</v>
          </cell>
          <cell r="EH29">
            <v>1.92</v>
          </cell>
          <cell r="EI29">
            <v>1.92</v>
          </cell>
          <cell r="EJ29">
            <v>1.92</v>
          </cell>
          <cell r="EK29">
            <v>1.92</v>
          </cell>
          <cell r="EL29">
            <v>1.92</v>
          </cell>
          <cell r="EM29">
            <v>1.92</v>
          </cell>
          <cell r="EN29">
            <v>1.92</v>
          </cell>
          <cell r="EO29">
            <v>1.92</v>
          </cell>
          <cell r="EP29">
            <v>1.92</v>
          </cell>
          <cell r="EQ29">
            <v>1.92</v>
          </cell>
          <cell r="ER29">
            <v>1.92</v>
          </cell>
          <cell r="ES29">
            <v>1.92</v>
          </cell>
          <cell r="ET29">
            <v>1.92</v>
          </cell>
          <cell r="EU29">
            <v>1.92</v>
          </cell>
          <cell r="EV29">
            <v>1.92</v>
          </cell>
          <cell r="EW29">
            <v>1.92</v>
          </cell>
          <cell r="EX29">
            <v>1.92</v>
          </cell>
          <cell r="EY29">
            <v>1.92</v>
          </cell>
        </row>
        <row r="30">
          <cell r="A30" t="str">
            <v>L</v>
          </cell>
          <cell r="B30" t="str">
            <v>LBL</v>
          </cell>
          <cell r="C30" t="str">
            <v>USD</v>
          </cell>
          <cell r="D30" t="str">
            <v>LBL.USD.L</v>
          </cell>
          <cell r="E30" t="str">
            <v>Spread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A31" t="str">
            <v>L</v>
          </cell>
          <cell r="B31" t="str">
            <v>LBL</v>
          </cell>
          <cell r="C31" t="str">
            <v>USD</v>
          </cell>
          <cell r="D31" t="str">
            <v>LBL.USD.L</v>
          </cell>
          <cell r="E31" t="str">
            <v>LiborNSpread</v>
          </cell>
          <cell r="F31">
            <v>2.264325898635855</v>
          </cell>
          <cell r="G31">
            <v>2.5690708630220715</v>
          </cell>
          <cell r="H31">
            <v>2.8241816903553647</v>
          </cell>
          <cell r="I31">
            <v>3.0496540596044226</v>
          </cell>
          <cell r="J31">
            <v>3.306270554968993</v>
          </cell>
          <cell r="K31">
            <v>3.5567478273014874</v>
          </cell>
          <cell r="L31">
            <v>3.6443808259474686</v>
          </cell>
          <cell r="M31">
            <v>3.6935824271504547</v>
          </cell>
          <cell r="N31">
            <v>3.8616699999208137</v>
          </cell>
          <cell r="O31">
            <v>4.0247875806554312</v>
          </cell>
          <cell r="P31">
            <v>4.048997930381848</v>
          </cell>
          <cell r="Q31">
            <v>4.0503734742211694</v>
          </cell>
          <cell r="R31">
            <v>4.1634182240870121</v>
          </cell>
          <cell r="S31">
            <v>4.2726438741733208</v>
          </cell>
          <cell r="T31">
            <v>4.2550618354313396</v>
          </cell>
          <cell r="U31">
            <v>4.2219570614356883</v>
          </cell>
          <cell r="V31">
            <v>4.2967878720534092</v>
          </cell>
          <cell r="W31">
            <v>4.3688141194045294</v>
          </cell>
          <cell r="X31">
            <v>4.3235623481596264</v>
          </cell>
          <cell r="Y31">
            <v>4.2672531155095061</v>
          </cell>
          <cell r="Z31">
            <v>4.3147187080299965</v>
          </cell>
          <cell r="AA31">
            <v>4.3602105664664492</v>
          </cell>
          <cell r="AB31">
            <v>4.3238749677924737</v>
          </cell>
          <cell r="AC31">
            <v>4.2810294861399978</v>
          </cell>
          <cell r="AD31">
            <v>4.3117595586364299</v>
          </cell>
          <cell r="AE31">
            <v>4.3410386622220631</v>
          </cell>
          <cell r="AF31">
            <v>4.2801048678909215</v>
          </cell>
          <cell r="AG31">
            <v>4.2136236009077344</v>
          </cell>
          <cell r="AH31">
            <v>4.2305384620142661</v>
          </cell>
          <cell r="AI31">
            <v>4.2464708485972835</v>
          </cell>
          <cell r="AJ31">
            <v>4.1753353832275408</v>
          </cell>
          <cell r="AK31">
            <v>4.0999026203966338</v>
          </cell>
          <cell r="AL31">
            <v>4.1063821726928129</v>
          </cell>
          <cell r="AM31">
            <v>4.1122454696442823</v>
          </cell>
          <cell r="AN31">
            <v>4.0546264057443882</v>
          </cell>
          <cell r="AO31">
            <v>3.9943332743049176</v>
          </cell>
          <cell r="AP31">
            <v>3.994311875450407</v>
          </cell>
          <cell r="AQ31">
            <v>3.9939025448888721</v>
          </cell>
          <cell r="AR31">
            <v>3.8916212968518327</v>
          </cell>
          <cell r="AS31">
            <v>3.7860693129978973</v>
          </cell>
          <cell r="AT31">
            <v>3.7787608440729592</v>
          </cell>
          <cell r="AU31">
            <v>3.7713255502995757</v>
          </cell>
          <cell r="AV31">
            <v>3.7637684819641581</v>
          </cell>
          <cell r="AW31">
            <v>3.7560945536300849</v>
          </cell>
          <cell r="AX31">
            <v>3.7483085470154442</v>
          </cell>
          <cell r="AY31">
            <v>3.7404151138469732</v>
          </cell>
          <cell r="AZ31">
            <v>3.7324187786881513</v>
          </cell>
          <cell r="BA31">
            <v>3.7243239417394047</v>
          </cell>
          <cell r="BB31">
            <v>3.7161348816080686</v>
          </cell>
          <cell r="BC31">
            <v>3.7078557580457527</v>
          </cell>
          <cell r="BD31">
            <v>3.6994906146525786</v>
          </cell>
          <cell r="BE31">
            <v>3.6910433815459331</v>
          </cell>
          <cell r="BF31">
            <v>3.682517877992364</v>
          </cell>
          <cell r="BG31">
            <v>3.673917815002703</v>
          </cell>
          <cell r="BH31">
            <v>3.6652467978872227</v>
          </cell>
          <cell r="BI31">
            <v>3.6565083287721567</v>
          </cell>
          <cell r="BJ31">
            <v>3.6477058090753633</v>
          </cell>
          <cell r="BK31">
            <v>3.6388425419414894</v>
          </cell>
          <cell r="BL31">
            <v>3.4325008023150083</v>
          </cell>
          <cell r="BM31">
            <v>3.2232292050185851</v>
          </cell>
          <cell r="BN31">
            <v>3.2081545135972611</v>
          </cell>
          <cell r="BO31">
            <v>3.1932341909933992</v>
          </cell>
          <cell r="BP31">
            <v>3.1784657603622701</v>
          </cell>
          <cell r="BQ31">
            <v>3.163846798760428</v>
          </cell>
          <cell r="BR31">
            <v>3.1493749356732881</v>
          </cell>
          <cell r="BS31">
            <v>3.1350478515903557</v>
          </cell>
          <cell r="BT31">
            <v>3.1208632766270838</v>
          </cell>
          <cell r="BU31">
            <v>3.1068189891916287</v>
          </cell>
          <cell r="BV31">
            <v>3.0929128146941487</v>
          </cell>
          <cell r="BW31">
            <v>3.0791426242975817</v>
          </cell>
          <cell r="BX31">
            <v>3.0655063337083899</v>
          </cell>
          <cell r="BY31">
            <v>3.0520019020054523</v>
          </cell>
          <cell r="BZ31">
            <v>3.0386273305060385</v>
          </cell>
          <cell r="CA31">
            <v>3.0253806616672212</v>
          </cell>
          <cell r="CB31">
            <v>3.0122599780213917</v>
          </cell>
          <cell r="CC31">
            <v>2.9992634011451358</v>
          </cell>
          <cell r="CD31">
            <v>2.9863890906599799</v>
          </cell>
          <cell r="CE31">
            <v>2.9736352432633506</v>
          </cell>
          <cell r="CF31">
            <v>2.8121028462432918</v>
          </cell>
          <cell r="CG31">
            <v>2.6492227350011888</v>
          </cell>
          <cell r="CH31">
            <v>2.6336926442957154</v>
          </cell>
          <cell r="CI31">
            <v>2.6183531874393484</v>
          </cell>
          <cell r="CJ31">
            <v>2.6032008642643767</v>
          </cell>
          <cell r="CK31">
            <v>2.5882322597865492</v>
          </cell>
          <cell r="CL31">
            <v>2.573444041629136</v>
          </cell>
          <cell r="CM31">
            <v>2.5588329575405133</v>
          </cell>
          <cell r="CN31">
            <v>2.5443958329999461</v>
          </cell>
          <cell r="CO31">
            <v>2.5301295689093455</v>
          </cell>
          <cell r="CP31">
            <v>2.5160311393662926</v>
          </cell>
          <cell r="CQ31">
            <v>2.5020975895158948</v>
          </cell>
          <cell r="CR31">
            <v>2.4883260334776391</v>
          </cell>
          <cell r="CS31">
            <v>2.4747136523445068</v>
          </cell>
          <cell r="CT31">
            <v>2.4612576922512726</v>
          </cell>
          <cell r="CU31">
            <v>2.4479554625092437</v>
          </cell>
          <cell r="CV31">
            <v>2.4348043338052516</v>
          </cell>
          <cell r="CW31">
            <v>2.4218017364611382</v>
          </cell>
          <cell r="CX31">
            <v>2.4089451587525184</v>
          </cell>
          <cell r="CY31">
            <v>2.3962321452845274</v>
          </cell>
          <cell r="CZ31">
            <v>2.3836602954212966</v>
          </cell>
          <cell r="DA31">
            <v>2.3712272617676167</v>
          </cell>
        </row>
        <row r="32">
          <cell r="A32" t="str">
            <v>X</v>
          </cell>
          <cell r="B32" t="str">
            <v>Core</v>
          </cell>
          <cell r="C32" t="str">
            <v>NTW</v>
          </cell>
          <cell r="D32" t="str">
            <v>Core.NTW.X</v>
          </cell>
          <cell r="E32" t="str">
            <v>FIXED</v>
          </cell>
        </row>
        <row r="33">
          <cell r="A33" t="str">
            <v>X</v>
          </cell>
          <cell r="B33" t="str">
            <v>Core</v>
          </cell>
          <cell r="C33" t="str">
            <v>EUR</v>
          </cell>
          <cell r="D33" t="str">
            <v>Core.EUR.X</v>
          </cell>
          <cell r="E33" t="str">
            <v>FIXED</v>
          </cell>
        </row>
        <row r="34">
          <cell r="A34" t="str">
            <v>X</v>
          </cell>
          <cell r="B34" t="str">
            <v>Core</v>
          </cell>
          <cell r="C34" t="str">
            <v>HKD</v>
          </cell>
          <cell r="D34" t="str">
            <v>Core.HKD.X</v>
          </cell>
          <cell r="E34" t="str">
            <v>FIXED</v>
          </cell>
        </row>
        <row r="35">
          <cell r="A35" t="str">
            <v>L</v>
          </cell>
          <cell r="B35" t="str">
            <v>Core</v>
          </cell>
          <cell r="C35" t="str">
            <v>USD</v>
          </cell>
          <cell r="D35" t="str">
            <v>Core.USD.L</v>
          </cell>
          <cell r="E35" t="str">
            <v>Libor</v>
          </cell>
          <cell r="F35">
            <v>2.264325898635855</v>
          </cell>
          <cell r="G35">
            <v>2.5690708630220715</v>
          </cell>
          <cell r="H35">
            <v>2.8241816903553647</v>
          </cell>
          <cell r="I35">
            <v>3.0496540596044226</v>
          </cell>
          <cell r="J35">
            <v>3.306270554968993</v>
          </cell>
          <cell r="K35">
            <v>3.5567478273014874</v>
          </cell>
          <cell r="L35">
            <v>3.6443808259474686</v>
          </cell>
          <cell r="M35">
            <v>3.6935824271504547</v>
          </cell>
          <cell r="N35">
            <v>3.8616699999208137</v>
          </cell>
          <cell r="O35">
            <v>4.0247875806554312</v>
          </cell>
          <cell r="P35">
            <v>4.048997930381848</v>
          </cell>
          <cell r="Q35">
            <v>4.0503734742211694</v>
          </cell>
          <cell r="R35">
            <v>4.1634182240870121</v>
          </cell>
          <cell r="S35">
            <v>4.2726438741733208</v>
          </cell>
          <cell r="T35">
            <v>4.2550618354313396</v>
          </cell>
          <cell r="U35">
            <v>4.2219570614356883</v>
          </cell>
          <cell r="V35">
            <v>4.2967878720534092</v>
          </cell>
          <cell r="W35">
            <v>4.3688141194045294</v>
          </cell>
          <cell r="X35">
            <v>4.3235623481596264</v>
          </cell>
          <cell r="Y35">
            <v>4.2672531155095061</v>
          </cell>
          <cell r="Z35">
            <v>4.3147187080299965</v>
          </cell>
          <cell r="AA35">
            <v>4.3602105664664492</v>
          </cell>
          <cell r="AB35">
            <v>4.3238749677924737</v>
          </cell>
          <cell r="AC35">
            <v>4.2810294861399978</v>
          </cell>
          <cell r="AD35">
            <v>4.3117595586364299</v>
          </cell>
          <cell r="AE35">
            <v>4.3410386622220631</v>
          </cell>
          <cell r="AF35">
            <v>4.2801048678909215</v>
          </cell>
          <cell r="AG35">
            <v>4.2136236009077344</v>
          </cell>
          <cell r="AH35">
            <v>4.2305384620142661</v>
          </cell>
          <cell r="AI35">
            <v>4.2464708485972835</v>
          </cell>
          <cell r="AJ35">
            <v>4.1753353832275408</v>
          </cell>
          <cell r="AK35">
            <v>4.0999026203966338</v>
          </cell>
          <cell r="AL35">
            <v>4.1063821726928129</v>
          </cell>
          <cell r="AM35">
            <v>4.1122454696442823</v>
          </cell>
          <cell r="AN35">
            <v>4.0546264057443882</v>
          </cell>
          <cell r="AO35">
            <v>3.9943332743049176</v>
          </cell>
          <cell r="AP35">
            <v>3.994311875450407</v>
          </cell>
          <cell r="AQ35">
            <v>3.9939025448888721</v>
          </cell>
          <cell r="AR35">
            <v>3.8916212968518327</v>
          </cell>
          <cell r="AS35">
            <v>3.7860693129978973</v>
          </cell>
          <cell r="AT35">
            <v>3.7787608440729592</v>
          </cell>
          <cell r="AU35">
            <v>3.7713255502995757</v>
          </cell>
          <cell r="AV35">
            <v>3.7637684819641581</v>
          </cell>
          <cell r="AW35">
            <v>3.7560945536300849</v>
          </cell>
          <cell r="AX35">
            <v>3.7483085470154442</v>
          </cell>
          <cell r="AY35">
            <v>3.7404151138469732</v>
          </cell>
          <cell r="AZ35">
            <v>3.7324187786881513</v>
          </cell>
          <cell r="BA35">
            <v>3.7243239417394047</v>
          </cell>
          <cell r="BB35">
            <v>3.7161348816080686</v>
          </cell>
          <cell r="BC35">
            <v>3.7078557580457527</v>
          </cell>
          <cell r="BD35">
            <v>3.6994906146525786</v>
          </cell>
          <cell r="BE35">
            <v>3.6910433815459331</v>
          </cell>
          <cell r="BF35">
            <v>3.682517877992364</v>
          </cell>
          <cell r="BG35">
            <v>3.673917815002703</v>
          </cell>
          <cell r="BH35">
            <v>3.6652467978872227</v>
          </cell>
          <cell r="BI35">
            <v>3.6565083287721567</v>
          </cell>
          <cell r="BJ35">
            <v>3.6477058090753633</v>
          </cell>
          <cell r="BK35">
            <v>3.6388425419414894</v>
          </cell>
          <cell r="BL35">
            <v>3.4325008023150083</v>
          </cell>
          <cell r="BM35">
            <v>3.2232292050185851</v>
          </cell>
          <cell r="BN35">
            <v>3.2081545135972611</v>
          </cell>
          <cell r="BO35">
            <v>3.1932341909933992</v>
          </cell>
          <cell r="BP35">
            <v>3.1784657603622701</v>
          </cell>
          <cell r="BQ35">
            <v>3.163846798760428</v>
          </cell>
          <cell r="BR35">
            <v>3.1493749356732881</v>
          </cell>
          <cell r="BS35">
            <v>3.1350478515903557</v>
          </cell>
          <cell r="BT35">
            <v>3.1208632766270838</v>
          </cell>
          <cell r="BU35">
            <v>3.1068189891916287</v>
          </cell>
          <cell r="BV35">
            <v>3.0929128146941487</v>
          </cell>
          <cell r="BW35">
            <v>3.0791426242975817</v>
          </cell>
          <cell r="BX35">
            <v>3.0655063337083899</v>
          </cell>
          <cell r="BY35">
            <v>3.0520019020054523</v>
          </cell>
          <cell r="BZ35">
            <v>3.0386273305060385</v>
          </cell>
          <cell r="CA35">
            <v>3.0253806616672212</v>
          </cell>
          <cell r="CB35">
            <v>3.0122599780213917</v>
          </cell>
          <cell r="CC35">
            <v>2.9992634011451358</v>
          </cell>
          <cell r="CD35">
            <v>2.9863890906599799</v>
          </cell>
          <cell r="CE35">
            <v>2.9736352432633506</v>
          </cell>
          <cell r="CF35">
            <v>2.8121028462432918</v>
          </cell>
          <cell r="CG35">
            <v>2.6492227350011888</v>
          </cell>
          <cell r="CH35">
            <v>2.6336926442957154</v>
          </cell>
          <cell r="CI35">
            <v>2.6183531874393484</v>
          </cell>
          <cell r="CJ35">
            <v>2.6032008642643767</v>
          </cell>
          <cell r="CK35">
            <v>2.5882322597865492</v>
          </cell>
          <cell r="CL35">
            <v>2.573444041629136</v>
          </cell>
          <cell r="CM35">
            <v>2.5588329575405133</v>
          </cell>
          <cell r="CN35">
            <v>2.5443958329999461</v>
          </cell>
          <cell r="CO35">
            <v>2.5301295689093455</v>
          </cell>
          <cell r="CP35">
            <v>2.5160311393662926</v>
          </cell>
          <cell r="CQ35">
            <v>2.5020975895158948</v>
          </cell>
          <cell r="CR35">
            <v>2.4883260334776391</v>
          </cell>
          <cell r="CS35">
            <v>2.4747136523445068</v>
          </cell>
          <cell r="CT35">
            <v>2.4612576922512726</v>
          </cell>
          <cell r="CU35">
            <v>2.4479554625092437</v>
          </cell>
          <cell r="CV35">
            <v>2.4348043338052516</v>
          </cell>
          <cell r="CW35">
            <v>2.4218017364611382</v>
          </cell>
          <cell r="CX35">
            <v>2.4089451587525184</v>
          </cell>
          <cell r="CY35">
            <v>2.3962321452845274</v>
          </cell>
          <cell r="CZ35">
            <v>2.3836602954212966</v>
          </cell>
          <cell r="DA35">
            <v>2.3712272617676167</v>
          </cell>
        </row>
        <row r="36">
          <cell r="A36" t="str">
            <v>L</v>
          </cell>
          <cell r="B36" t="str">
            <v>Core</v>
          </cell>
          <cell r="C36" t="str">
            <v>USD</v>
          </cell>
          <cell r="D36" t="str">
            <v>Core.USD.L</v>
          </cell>
          <cell r="E36" t="str">
            <v>Spread</v>
          </cell>
          <cell r="F36">
            <v>25</v>
          </cell>
          <cell r="G36">
            <v>25</v>
          </cell>
          <cell r="H36">
            <v>25</v>
          </cell>
          <cell r="I36">
            <v>25</v>
          </cell>
          <cell r="J36">
            <v>25</v>
          </cell>
          <cell r="K36">
            <v>25</v>
          </cell>
          <cell r="L36">
            <v>25</v>
          </cell>
          <cell r="M36">
            <v>25</v>
          </cell>
          <cell r="N36">
            <v>25</v>
          </cell>
          <cell r="O36">
            <v>25</v>
          </cell>
          <cell r="P36">
            <v>25</v>
          </cell>
          <cell r="Q36">
            <v>25</v>
          </cell>
          <cell r="R36">
            <v>25</v>
          </cell>
          <cell r="S36">
            <v>25</v>
          </cell>
          <cell r="T36">
            <v>25</v>
          </cell>
          <cell r="U36">
            <v>25</v>
          </cell>
          <cell r="V36">
            <v>25</v>
          </cell>
          <cell r="W36">
            <v>25</v>
          </cell>
          <cell r="X36">
            <v>25</v>
          </cell>
          <cell r="Y36">
            <v>25</v>
          </cell>
          <cell r="Z36">
            <v>25</v>
          </cell>
          <cell r="AA36">
            <v>25</v>
          </cell>
          <cell r="AB36">
            <v>25</v>
          </cell>
          <cell r="AC36">
            <v>25</v>
          </cell>
          <cell r="AD36">
            <v>25</v>
          </cell>
          <cell r="AE36">
            <v>25</v>
          </cell>
          <cell r="AF36">
            <v>25</v>
          </cell>
          <cell r="AG36">
            <v>25</v>
          </cell>
          <cell r="AH36">
            <v>25</v>
          </cell>
          <cell r="AI36">
            <v>25</v>
          </cell>
          <cell r="AJ36">
            <v>25</v>
          </cell>
          <cell r="AK36">
            <v>25</v>
          </cell>
          <cell r="AL36">
            <v>25</v>
          </cell>
          <cell r="AM36">
            <v>25</v>
          </cell>
          <cell r="AN36">
            <v>25</v>
          </cell>
          <cell r="AO36">
            <v>25</v>
          </cell>
          <cell r="AP36">
            <v>25</v>
          </cell>
          <cell r="AQ36">
            <v>25</v>
          </cell>
          <cell r="AR36">
            <v>25</v>
          </cell>
          <cell r="AS36">
            <v>25</v>
          </cell>
        </row>
        <row r="37">
          <cell r="A37" t="str">
            <v>L</v>
          </cell>
          <cell r="B37" t="str">
            <v>Core</v>
          </cell>
          <cell r="C37" t="str">
            <v>USD</v>
          </cell>
          <cell r="D37" t="str">
            <v>Core.USD.L</v>
          </cell>
          <cell r="E37" t="str">
            <v>LiborNSpread</v>
          </cell>
          <cell r="F37">
            <v>2.014325898635855</v>
          </cell>
          <cell r="G37">
            <v>2.3190708630220715</v>
          </cell>
          <cell r="H37">
            <v>2.5741816903553647</v>
          </cell>
          <cell r="I37">
            <v>2.7996540596044226</v>
          </cell>
          <cell r="J37">
            <v>3.056270554968993</v>
          </cell>
          <cell r="K37">
            <v>3.3067478273014874</v>
          </cell>
          <cell r="L37">
            <v>3.3943808259474686</v>
          </cell>
          <cell r="M37">
            <v>3.4435824271504547</v>
          </cell>
          <cell r="N37">
            <v>3.6116699999208137</v>
          </cell>
          <cell r="O37">
            <v>3.7747875806554312</v>
          </cell>
          <cell r="P37">
            <v>3.798997930381848</v>
          </cell>
          <cell r="Q37">
            <v>3.8003734742211694</v>
          </cell>
          <cell r="R37">
            <v>3.9134182240870121</v>
          </cell>
          <cell r="S37">
            <v>4.0226438741733208</v>
          </cell>
          <cell r="T37">
            <v>4.0050618354313396</v>
          </cell>
          <cell r="U37">
            <v>3.9719570614356883</v>
          </cell>
          <cell r="V37">
            <v>4.0467878720534092</v>
          </cell>
          <cell r="W37">
            <v>4.1188141194045294</v>
          </cell>
          <cell r="X37">
            <v>4.0735623481596264</v>
          </cell>
          <cell r="Y37">
            <v>4.0172531155095061</v>
          </cell>
          <cell r="Z37">
            <v>4.0647187080299965</v>
          </cell>
          <cell r="AA37">
            <v>4.1102105664664492</v>
          </cell>
          <cell r="AB37">
            <v>4.0738749677924737</v>
          </cell>
          <cell r="AC37">
            <v>4.0310294861399978</v>
          </cell>
          <cell r="AD37">
            <v>4.0617595586364299</v>
          </cell>
          <cell r="AE37">
            <v>4.0910386622220631</v>
          </cell>
          <cell r="AF37">
            <v>4.0301048678909215</v>
          </cell>
          <cell r="AG37">
            <v>3.9636236009077344</v>
          </cell>
          <cell r="AH37">
            <v>3.9805384620142661</v>
          </cell>
          <cell r="AI37">
            <v>3.9964708485972835</v>
          </cell>
          <cell r="AJ37">
            <v>3.9253353832275408</v>
          </cell>
          <cell r="AK37">
            <v>3.8499026203966338</v>
          </cell>
          <cell r="AL37">
            <v>3.8563821726928129</v>
          </cell>
          <cell r="AM37">
            <v>3.8622454696442823</v>
          </cell>
          <cell r="AN37">
            <v>3.8046264057443882</v>
          </cell>
          <cell r="AO37">
            <v>3.7443332743049176</v>
          </cell>
          <cell r="AP37">
            <v>3.744311875450407</v>
          </cell>
          <cell r="AQ37">
            <v>3.7439025448888721</v>
          </cell>
          <cell r="AR37">
            <v>3.6416212968518327</v>
          </cell>
          <cell r="AS37">
            <v>3.5360693129978973</v>
          </cell>
        </row>
        <row r="38">
          <cell r="A38" t="str">
            <v>L</v>
          </cell>
          <cell r="B38" t="str">
            <v>DL</v>
          </cell>
          <cell r="C38" t="str">
            <v>AUD</v>
          </cell>
          <cell r="D38" t="str">
            <v>DL.AUD.L</v>
          </cell>
          <cell r="E38" t="str">
            <v>Libor</v>
          </cell>
        </row>
        <row r="39">
          <cell r="A39" t="str">
            <v>L</v>
          </cell>
          <cell r="B39" t="str">
            <v>DL</v>
          </cell>
          <cell r="C39" t="str">
            <v>CAD</v>
          </cell>
          <cell r="D39" t="str">
            <v>DL.CAD.L</v>
          </cell>
          <cell r="E39" t="str">
            <v>Libor</v>
          </cell>
        </row>
        <row r="40">
          <cell r="A40" t="str">
            <v>L</v>
          </cell>
          <cell r="B40" t="str">
            <v>DL</v>
          </cell>
          <cell r="C40" t="str">
            <v>USD</v>
          </cell>
          <cell r="D40" t="str">
            <v>DL.USD.L</v>
          </cell>
          <cell r="E40" t="str">
            <v>Libor</v>
          </cell>
          <cell r="F40">
            <v>2.264325898635855</v>
          </cell>
          <cell r="G40">
            <v>2.5690708630220715</v>
          </cell>
          <cell r="H40">
            <v>2.8241816903553647</v>
          </cell>
          <cell r="I40">
            <v>3.0496540596044226</v>
          </cell>
          <cell r="J40">
            <v>3.306270554968993</v>
          </cell>
          <cell r="K40">
            <v>3.5567478273014874</v>
          </cell>
          <cell r="L40">
            <v>3.6443808259474686</v>
          </cell>
          <cell r="M40">
            <v>3.6935824271504547</v>
          </cell>
          <cell r="N40">
            <v>3.8616699999208137</v>
          </cell>
          <cell r="O40">
            <v>4.0247875806554312</v>
          </cell>
          <cell r="P40">
            <v>4.048997930381848</v>
          </cell>
          <cell r="Q40">
            <v>4.0503734742211694</v>
          </cell>
          <cell r="R40">
            <v>4.1634182240870121</v>
          </cell>
          <cell r="S40">
            <v>4.2726438741733208</v>
          </cell>
          <cell r="T40">
            <v>4.2550618354313396</v>
          </cell>
          <cell r="U40">
            <v>4.2219570614356883</v>
          </cell>
          <cell r="V40">
            <v>4.2967878720534092</v>
          </cell>
          <cell r="W40">
            <v>4.3688141194045294</v>
          </cell>
          <cell r="X40">
            <v>4.3235623481596264</v>
          </cell>
          <cell r="Y40">
            <v>4.2672531155095061</v>
          </cell>
          <cell r="Z40">
            <v>4.3147187080299965</v>
          </cell>
          <cell r="AA40">
            <v>4.3602105664664492</v>
          </cell>
          <cell r="AB40">
            <v>4.3238749677924737</v>
          </cell>
          <cell r="AC40">
            <v>4.2810294861399978</v>
          </cell>
          <cell r="AD40">
            <v>4.3117595586364299</v>
          </cell>
          <cell r="AE40">
            <v>4.3410386622220631</v>
          </cell>
          <cell r="AF40">
            <v>4.2801048678909215</v>
          </cell>
          <cell r="AG40">
            <v>4.2136236009077344</v>
          </cell>
          <cell r="AH40">
            <v>4.2305384620142661</v>
          </cell>
          <cell r="AI40">
            <v>4.2464708485972835</v>
          </cell>
          <cell r="AJ40">
            <v>4.1753353832275408</v>
          </cell>
          <cell r="AK40">
            <v>4.0999026203966338</v>
          </cell>
          <cell r="AL40">
            <v>4.1063821726928129</v>
          </cell>
          <cell r="AM40">
            <v>4.1122454696442823</v>
          </cell>
          <cell r="AN40">
            <v>4.0546264057443882</v>
          </cell>
          <cell r="AO40">
            <v>3.9943332743049176</v>
          </cell>
          <cell r="AP40">
            <v>3.994311875450407</v>
          </cell>
          <cell r="AQ40">
            <v>3.9939025448888721</v>
          </cell>
          <cell r="AR40">
            <v>3.8916212968518327</v>
          </cell>
          <cell r="AS40">
            <v>3.7860693129978973</v>
          </cell>
          <cell r="AT40">
            <v>3.7787608440729592</v>
          </cell>
          <cell r="AU40">
            <v>3.7713255502995757</v>
          </cell>
          <cell r="AV40">
            <v>3.7637684819641581</v>
          </cell>
          <cell r="AW40">
            <v>3.7560945536300849</v>
          </cell>
          <cell r="AX40">
            <v>3.7483085470154442</v>
          </cell>
          <cell r="AY40">
            <v>3.7404151138469732</v>
          </cell>
          <cell r="AZ40">
            <v>3.7324187786881513</v>
          </cell>
          <cell r="BA40">
            <v>3.7243239417394047</v>
          </cell>
          <cell r="BB40">
            <v>3.7161348816080686</v>
          </cell>
          <cell r="BC40">
            <v>3.7078557580457527</v>
          </cell>
          <cell r="BD40">
            <v>3.6994906146525786</v>
          </cell>
          <cell r="BE40">
            <v>3.6910433815459331</v>
          </cell>
          <cell r="BF40">
            <v>3.682517877992364</v>
          </cell>
          <cell r="BG40">
            <v>3.673917815002703</v>
          </cell>
          <cell r="BH40">
            <v>3.6652467978872227</v>
          </cell>
          <cell r="BI40">
            <v>3.6565083287721567</v>
          </cell>
          <cell r="BJ40">
            <v>3.6477058090753633</v>
          </cell>
          <cell r="BK40">
            <v>3.6388425419414894</v>
          </cell>
          <cell r="BL40">
            <v>3.4325008023150083</v>
          </cell>
          <cell r="BM40">
            <v>3.2232292050185851</v>
          </cell>
          <cell r="BN40">
            <v>3.2081545135972611</v>
          </cell>
          <cell r="BO40">
            <v>3.1932341909933992</v>
          </cell>
          <cell r="BP40">
            <v>3.1784657603622701</v>
          </cell>
          <cell r="BQ40">
            <v>3.163846798760428</v>
          </cell>
          <cell r="BR40">
            <v>3.1493749356732881</v>
          </cell>
          <cell r="BS40">
            <v>3.1350478515903557</v>
          </cell>
          <cell r="BT40">
            <v>3.1208632766270838</v>
          </cell>
          <cell r="BU40">
            <v>3.1068189891916287</v>
          </cell>
          <cell r="BV40">
            <v>3.0929128146941487</v>
          </cell>
          <cell r="BW40">
            <v>3.0791426242975817</v>
          </cell>
          <cell r="BX40">
            <v>3.0655063337083899</v>
          </cell>
          <cell r="BY40">
            <v>3.0520019020054523</v>
          </cell>
          <cell r="BZ40">
            <v>3.0386273305060385</v>
          </cell>
          <cell r="CA40">
            <v>3.0253806616672212</v>
          </cell>
          <cell r="CB40">
            <v>3.0122599780213917</v>
          </cell>
          <cell r="CC40">
            <v>2.9992634011451358</v>
          </cell>
          <cell r="CD40">
            <v>2.9863890906599799</v>
          </cell>
          <cell r="CE40">
            <v>2.9736352432633506</v>
          </cell>
          <cell r="CF40">
            <v>2.8121028462432918</v>
          </cell>
          <cell r="CG40">
            <v>2.6492227350011888</v>
          </cell>
          <cell r="CH40">
            <v>2.6336926442957154</v>
          </cell>
          <cell r="CI40">
            <v>2.6183531874393484</v>
          </cell>
          <cell r="CJ40">
            <v>2.6032008642643767</v>
          </cell>
          <cell r="CK40">
            <v>2.5882322597865492</v>
          </cell>
          <cell r="CL40">
            <v>2.573444041629136</v>
          </cell>
          <cell r="CM40">
            <v>2.5588329575405133</v>
          </cell>
          <cell r="CN40">
            <v>2.5443958329999461</v>
          </cell>
          <cell r="CO40">
            <v>2.5301295689093455</v>
          </cell>
          <cell r="CP40">
            <v>2.5160311393662926</v>
          </cell>
          <cell r="CQ40">
            <v>2.5020975895158948</v>
          </cell>
          <cell r="CR40">
            <v>2.4883260334776391</v>
          </cell>
          <cell r="CS40">
            <v>2.4747136523445068</v>
          </cell>
          <cell r="CT40">
            <v>2.4612576922512726</v>
          </cell>
          <cell r="CU40">
            <v>2.4479554625092437</v>
          </cell>
          <cell r="CV40">
            <v>2.4348043338052516</v>
          </cell>
          <cell r="CW40">
            <v>2.4218017364611382</v>
          </cell>
          <cell r="CX40">
            <v>2.4089451587525184</v>
          </cell>
          <cell r="CY40">
            <v>2.3962321452845274</v>
          </cell>
          <cell r="CZ40">
            <v>2.3836602954212966</v>
          </cell>
          <cell r="DA40">
            <v>2.3712272617676167</v>
          </cell>
          <cell r="DB40">
            <v>1.92</v>
          </cell>
          <cell r="DC40">
            <v>1.92</v>
          </cell>
          <cell r="DD40">
            <v>1.92</v>
          </cell>
          <cell r="DE40">
            <v>1.92</v>
          </cell>
          <cell r="DF40">
            <v>1.92</v>
          </cell>
          <cell r="DG40">
            <v>1.92</v>
          </cell>
          <cell r="DH40">
            <v>1.92</v>
          </cell>
          <cell r="DI40">
            <v>1.92</v>
          </cell>
          <cell r="DJ40">
            <v>1.92</v>
          </cell>
          <cell r="DK40">
            <v>1.92</v>
          </cell>
          <cell r="DL40">
            <v>1.92</v>
          </cell>
          <cell r="DM40">
            <v>1.92</v>
          </cell>
          <cell r="DN40">
            <v>1.92</v>
          </cell>
          <cell r="DO40">
            <v>1.92</v>
          </cell>
          <cell r="DP40">
            <v>1.92</v>
          </cell>
          <cell r="DQ40">
            <v>1.92</v>
          </cell>
          <cell r="DR40">
            <v>1.92</v>
          </cell>
          <cell r="DS40">
            <v>1.92</v>
          </cell>
          <cell r="DT40">
            <v>1.92</v>
          </cell>
          <cell r="DU40">
            <v>1.92</v>
          </cell>
          <cell r="DV40">
            <v>1.92</v>
          </cell>
          <cell r="DW40">
            <v>1.92</v>
          </cell>
          <cell r="DX40">
            <v>1.92</v>
          </cell>
          <cell r="DY40">
            <v>1.92</v>
          </cell>
          <cell r="DZ40">
            <v>1.92</v>
          </cell>
          <cell r="EA40">
            <v>1.92</v>
          </cell>
          <cell r="EB40">
            <v>1.92</v>
          </cell>
          <cell r="EC40">
            <v>1.92</v>
          </cell>
          <cell r="ED40">
            <v>1.92</v>
          </cell>
          <cell r="EE40">
            <v>1.92</v>
          </cell>
          <cell r="EF40">
            <v>1.92</v>
          </cell>
          <cell r="EG40">
            <v>1.92</v>
          </cell>
          <cell r="EH40">
            <v>1.92</v>
          </cell>
          <cell r="EI40">
            <v>1.92</v>
          </cell>
          <cell r="EJ40">
            <v>1.92</v>
          </cell>
          <cell r="EK40">
            <v>1.92</v>
          </cell>
          <cell r="EL40">
            <v>1.92</v>
          </cell>
          <cell r="EM40">
            <v>1.92</v>
          </cell>
          <cell r="EN40">
            <v>1.92</v>
          </cell>
          <cell r="EO40">
            <v>1.92</v>
          </cell>
          <cell r="EP40">
            <v>1.92</v>
          </cell>
          <cell r="EQ40">
            <v>1.92</v>
          </cell>
          <cell r="ER40">
            <v>1.92</v>
          </cell>
          <cell r="ES40">
            <v>1.92</v>
          </cell>
          <cell r="ET40">
            <v>1.92</v>
          </cell>
          <cell r="EU40">
            <v>1.92</v>
          </cell>
          <cell r="EV40">
            <v>1.92</v>
          </cell>
          <cell r="EW40">
            <v>1.92</v>
          </cell>
          <cell r="EX40">
            <v>1.92</v>
          </cell>
          <cell r="EY40">
            <v>1.92</v>
          </cell>
        </row>
        <row r="41">
          <cell r="A41" t="str">
            <v>L</v>
          </cell>
          <cell r="B41" t="str">
            <v>DL</v>
          </cell>
          <cell r="C41" t="str">
            <v>USD</v>
          </cell>
          <cell r="D41" t="str">
            <v>DL.USD.L</v>
          </cell>
          <cell r="E41" t="str">
            <v>Spread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</row>
        <row r="42">
          <cell r="A42" t="str">
            <v>L</v>
          </cell>
          <cell r="B42" t="str">
            <v>DL</v>
          </cell>
          <cell r="C42" t="str">
            <v>USD</v>
          </cell>
          <cell r="D42" t="str">
            <v>DL.USD.L</v>
          </cell>
          <cell r="E42" t="str">
            <v>LiborNSpread</v>
          </cell>
          <cell r="F42">
            <v>2.264325898635855</v>
          </cell>
          <cell r="G42">
            <v>2.5690708630220715</v>
          </cell>
          <cell r="H42">
            <v>2.8241816903553647</v>
          </cell>
          <cell r="I42">
            <v>3.0496540596044226</v>
          </cell>
          <cell r="J42">
            <v>3.306270554968993</v>
          </cell>
          <cell r="K42">
            <v>3.5567478273014874</v>
          </cell>
          <cell r="L42">
            <v>3.6443808259474686</v>
          </cell>
          <cell r="M42">
            <v>3.6935824271504547</v>
          </cell>
          <cell r="N42">
            <v>3.8616699999208137</v>
          </cell>
          <cell r="O42">
            <v>4.0247875806554312</v>
          </cell>
          <cell r="P42">
            <v>4.048997930381848</v>
          </cell>
          <cell r="Q42">
            <v>4.0503734742211694</v>
          </cell>
          <cell r="R42">
            <v>4.1634182240870121</v>
          </cell>
          <cell r="S42">
            <v>4.2726438741733208</v>
          </cell>
          <cell r="T42">
            <v>4.2550618354313396</v>
          </cell>
          <cell r="U42">
            <v>4.2219570614356883</v>
          </cell>
          <cell r="V42">
            <v>4.2967878720534092</v>
          </cell>
          <cell r="W42">
            <v>4.3688141194045294</v>
          </cell>
          <cell r="X42">
            <v>4.3235623481596264</v>
          </cell>
          <cell r="Y42">
            <v>4.2672531155095061</v>
          </cell>
          <cell r="Z42">
            <v>4.3147187080299965</v>
          </cell>
          <cell r="AA42">
            <v>4.3602105664664492</v>
          </cell>
          <cell r="AB42">
            <v>4.3238749677924737</v>
          </cell>
          <cell r="AC42">
            <v>4.2810294861399978</v>
          </cell>
          <cell r="AD42">
            <v>4.3117595586364299</v>
          </cell>
          <cell r="AE42">
            <v>4.3410386622220631</v>
          </cell>
          <cell r="AF42">
            <v>4.2801048678909215</v>
          </cell>
          <cell r="AG42">
            <v>4.2136236009077344</v>
          </cell>
          <cell r="AH42">
            <v>4.2305384620142661</v>
          </cell>
          <cell r="AI42">
            <v>4.2464708485972835</v>
          </cell>
          <cell r="AJ42">
            <v>4.1753353832275408</v>
          </cell>
          <cell r="AK42">
            <v>4.0999026203966338</v>
          </cell>
          <cell r="AL42">
            <v>4.1063821726928129</v>
          </cell>
          <cell r="AM42">
            <v>4.1122454696442823</v>
          </cell>
          <cell r="AN42">
            <v>4.0546264057443882</v>
          </cell>
          <cell r="AO42">
            <v>3.9943332743049176</v>
          </cell>
          <cell r="AP42">
            <v>3.994311875450407</v>
          </cell>
          <cell r="AQ42">
            <v>3.9939025448888721</v>
          </cell>
          <cell r="AR42">
            <v>3.8916212968518327</v>
          </cell>
          <cell r="AS42">
            <v>3.7860693129978973</v>
          </cell>
          <cell r="AT42">
            <v>3.7787608440729592</v>
          </cell>
          <cell r="AU42">
            <v>3.7713255502995757</v>
          </cell>
          <cell r="AV42">
            <v>3.7637684819641581</v>
          </cell>
          <cell r="AW42">
            <v>3.7560945536300849</v>
          </cell>
          <cell r="AX42">
            <v>3.7483085470154442</v>
          </cell>
          <cell r="AY42">
            <v>3.7404151138469732</v>
          </cell>
          <cell r="AZ42">
            <v>3.7324187786881513</v>
          </cell>
          <cell r="BA42">
            <v>3.7243239417394047</v>
          </cell>
          <cell r="BB42">
            <v>3.7161348816080686</v>
          </cell>
          <cell r="BC42">
            <v>3.7078557580457527</v>
          </cell>
          <cell r="BD42">
            <v>3.6994906146525786</v>
          </cell>
          <cell r="BE42">
            <v>3.6910433815459331</v>
          </cell>
          <cell r="BF42">
            <v>3.682517877992364</v>
          </cell>
          <cell r="BG42">
            <v>3.673917815002703</v>
          </cell>
          <cell r="BH42">
            <v>3.6652467978872227</v>
          </cell>
          <cell r="BI42">
            <v>3.6565083287721567</v>
          </cell>
          <cell r="BJ42">
            <v>3.6477058090753633</v>
          </cell>
          <cell r="BK42">
            <v>3.6388425419414894</v>
          </cell>
          <cell r="BL42">
            <v>3.4325008023150083</v>
          </cell>
          <cell r="BM42">
            <v>3.2232292050185851</v>
          </cell>
          <cell r="BN42">
            <v>3.2081545135972611</v>
          </cell>
          <cell r="BO42">
            <v>3.1932341909933992</v>
          </cell>
          <cell r="BP42">
            <v>3.1784657603622701</v>
          </cell>
          <cell r="BQ42">
            <v>3.163846798760428</v>
          </cell>
          <cell r="BR42">
            <v>3.1493749356732881</v>
          </cell>
          <cell r="BS42">
            <v>3.1350478515903557</v>
          </cell>
          <cell r="BT42">
            <v>3.1208632766270838</v>
          </cell>
          <cell r="BU42">
            <v>3.1068189891916287</v>
          </cell>
          <cell r="BV42">
            <v>3.0929128146941487</v>
          </cell>
          <cell r="BW42">
            <v>3.0791426242975817</v>
          </cell>
          <cell r="BX42">
            <v>3.0655063337083899</v>
          </cell>
          <cell r="BY42">
            <v>3.0520019020054523</v>
          </cell>
          <cell r="BZ42">
            <v>3.0386273305060385</v>
          </cell>
          <cell r="CA42">
            <v>3.0253806616672212</v>
          </cell>
          <cell r="CB42">
            <v>3.0122599780213917</v>
          </cell>
          <cell r="CC42">
            <v>2.9992634011451358</v>
          </cell>
          <cell r="CD42">
            <v>2.9863890906599799</v>
          </cell>
          <cell r="CE42">
            <v>2.9736352432633506</v>
          </cell>
          <cell r="CF42">
            <v>2.8121028462432918</v>
          </cell>
          <cell r="CG42">
            <v>2.6492227350011888</v>
          </cell>
          <cell r="CH42">
            <v>2.6336926442957154</v>
          </cell>
          <cell r="CI42">
            <v>2.6183531874393484</v>
          </cell>
          <cell r="CJ42">
            <v>2.6032008642643767</v>
          </cell>
          <cell r="CK42">
            <v>2.5882322597865492</v>
          </cell>
          <cell r="CL42">
            <v>2.573444041629136</v>
          </cell>
          <cell r="CM42">
            <v>2.5588329575405133</v>
          </cell>
          <cell r="CN42">
            <v>2.5443958329999461</v>
          </cell>
          <cell r="CO42">
            <v>2.5301295689093455</v>
          </cell>
          <cell r="CP42">
            <v>2.5160311393662926</v>
          </cell>
          <cell r="CQ42">
            <v>2.5020975895158948</v>
          </cell>
          <cell r="CR42">
            <v>2.4883260334776391</v>
          </cell>
          <cell r="CS42">
            <v>2.4747136523445068</v>
          </cell>
          <cell r="CT42">
            <v>2.4612576922512726</v>
          </cell>
          <cell r="CU42">
            <v>2.4479554625092437</v>
          </cell>
          <cell r="CV42">
            <v>2.4348043338052516</v>
          </cell>
          <cell r="CW42">
            <v>2.4218017364611382</v>
          </cell>
          <cell r="CX42">
            <v>2.4089451587525184</v>
          </cell>
          <cell r="CY42">
            <v>2.3962321452845274</v>
          </cell>
          <cell r="CZ42">
            <v>2.3836602954212966</v>
          </cell>
          <cell r="DA42">
            <v>2.3712272617676167</v>
          </cell>
          <cell r="DB42">
            <v>1.92</v>
          </cell>
          <cell r="DC42">
            <v>1.92</v>
          </cell>
          <cell r="DD42">
            <v>1.92</v>
          </cell>
          <cell r="DE42">
            <v>1.92</v>
          </cell>
          <cell r="DF42">
            <v>1.92</v>
          </cell>
          <cell r="DG42">
            <v>1.92</v>
          </cell>
          <cell r="DH42">
            <v>1.92</v>
          </cell>
          <cell r="DI42">
            <v>1.92</v>
          </cell>
          <cell r="DJ42">
            <v>1.92</v>
          </cell>
          <cell r="DK42">
            <v>1.92</v>
          </cell>
          <cell r="DL42">
            <v>1.92</v>
          </cell>
          <cell r="DM42">
            <v>1.92</v>
          </cell>
          <cell r="DN42">
            <v>1.92</v>
          </cell>
          <cell r="DO42">
            <v>1.92</v>
          </cell>
          <cell r="DP42">
            <v>1.92</v>
          </cell>
          <cell r="DQ42">
            <v>1.92</v>
          </cell>
          <cell r="DR42">
            <v>1.92</v>
          </cell>
          <cell r="DS42">
            <v>1.92</v>
          </cell>
          <cell r="DT42">
            <v>1.92</v>
          </cell>
          <cell r="DU42">
            <v>1.92</v>
          </cell>
          <cell r="DV42">
            <v>1.92</v>
          </cell>
          <cell r="DW42">
            <v>1.92</v>
          </cell>
          <cell r="DX42">
            <v>1.92</v>
          </cell>
          <cell r="DY42">
            <v>1.92</v>
          </cell>
          <cell r="DZ42">
            <v>1.92</v>
          </cell>
          <cell r="EA42">
            <v>1.92</v>
          </cell>
          <cell r="EB42">
            <v>1.92</v>
          </cell>
          <cell r="EC42">
            <v>1.92</v>
          </cell>
          <cell r="ED42">
            <v>1.92</v>
          </cell>
          <cell r="EE42">
            <v>1.92</v>
          </cell>
          <cell r="EF42">
            <v>1.92</v>
          </cell>
          <cell r="EG42">
            <v>1.92</v>
          </cell>
          <cell r="EH42">
            <v>1.92</v>
          </cell>
          <cell r="EI42">
            <v>1.92</v>
          </cell>
          <cell r="EJ42">
            <v>1.92</v>
          </cell>
          <cell r="EK42">
            <v>1.92</v>
          </cell>
          <cell r="EL42">
            <v>1.92</v>
          </cell>
          <cell r="EM42">
            <v>1.92</v>
          </cell>
          <cell r="EN42">
            <v>1.92</v>
          </cell>
          <cell r="EO42">
            <v>1.92</v>
          </cell>
          <cell r="EP42">
            <v>1.92</v>
          </cell>
          <cell r="EQ42">
            <v>1.92</v>
          </cell>
          <cell r="ER42">
            <v>1.92</v>
          </cell>
          <cell r="ES42">
            <v>1.92</v>
          </cell>
          <cell r="ET42">
            <v>1.92</v>
          </cell>
          <cell r="EU42">
            <v>1.92</v>
          </cell>
          <cell r="EV42">
            <v>1.92</v>
          </cell>
          <cell r="EW42">
            <v>1.92</v>
          </cell>
          <cell r="EX42">
            <v>1.92</v>
          </cell>
          <cell r="EY42">
            <v>1.92</v>
          </cell>
        </row>
        <row r="43">
          <cell r="A43" t="str">
            <v>X</v>
          </cell>
          <cell r="B43" t="str">
            <v>ZC</v>
          </cell>
          <cell r="C43" t="str">
            <v>SWF</v>
          </cell>
          <cell r="D43" t="str">
            <v>ZC.SWF.X</v>
          </cell>
          <cell r="E43" t="str">
            <v>FIXED</v>
          </cell>
        </row>
        <row r="44">
          <cell r="A44" t="str">
            <v>X</v>
          </cell>
          <cell r="B44" t="str">
            <v>ZC</v>
          </cell>
          <cell r="C44" t="str">
            <v>USD</v>
          </cell>
          <cell r="D44" t="str">
            <v>ZC.USD.X</v>
          </cell>
          <cell r="E44" t="str">
            <v>FIXED</v>
          </cell>
        </row>
      </sheetData>
      <sheetData sheetId="20" refreshError="1">
        <row r="2">
          <cell r="A2" t="str">
            <v>Include(Y/N)</v>
          </cell>
          <cell r="B2" t="str">
            <v>Portfolio No</v>
          </cell>
          <cell r="C2" t="str">
            <v>Currency</v>
          </cell>
          <cell r="D2" t="str">
            <v>Pool ID</v>
          </cell>
          <cell r="E2" t="str">
            <v>Portfolio</v>
          </cell>
          <cell r="F2" t="str">
            <v>Sub Pool</v>
          </cell>
          <cell r="G2" t="str">
            <v>Book Value</v>
          </cell>
          <cell r="H2" t="str">
            <v>Market Value</v>
          </cell>
          <cell r="I2" t="str">
            <v>Unrealized Income</v>
          </cell>
          <cell r="J2" t="str">
            <v>Realized Income</v>
          </cell>
          <cell r="K2" t="str">
            <v>Average Book Value</v>
          </cell>
          <cell r="L2" t="str">
            <v>USD Book Value</v>
          </cell>
        </row>
      </sheetData>
      <sheetData sheetId="21" refreshError="1">
        <row r="2">
          <cell r="A2" t="str">
            <v>Parameter</v>
          </cell>
          <cell r="B2" t="str">
            <v>Currency</v>
          </cell>
          <cell r="C2" t="str">
            <v>Pool ID</v>
          </cell>
          <cell r="D2" t="str">
            <v>Sub Pool</v>
          </cell>
          <cell r="E2" t="str">
            <v>Actual</v>
          </cell>
          <cell r="F2" t="str">
            <v>Q1</v>
          </cell>
          <cell r="G2" t="str">
            <v>Q2</v>
          </cell>
          <cell r="H2" t="str">
            <v>Q3</v>
          </cell>
          <cell r="I2" t="str">
            <v>Q4</v>
          </cell>
          <cell r="J2" t="str">
            <v>Q5</v>
          </cell>
          <cell r="K2" t="str">
            <v>Q6</v>
          </cell>
          <cell r="L2" t="str">
            <v>Q7</v>
          </cell>
          <cell r="M2" t="str">
            <v>Q8</v>
          </cell>
          <cell r="N2" t="str">
            <v>Q9</v>
          </cell>
          <cell r="O2" t="str">
            <v>Q10</v>
          </cell>
          <cell r="P2" t="str">
            <v>Q11</v>
          </cell>
          <cell r="Q2" t="str">
            <v>Q12</v>
          </cell>
          <cell r="R2" t="str">
            <v>Q13</v>
          </cell>
          <cell r="S2" t="str">
            <v>Q14</v>
          </cell>
          <cell r="T2" t="str">
            <v>Q15</v>
          </cell>
          <cell r="U2" t="str">
            <v>Q16</v>
          </cell>
          <cell r="V2" t="str">
            <v>Q17</v>
          </cell>
          <cell r="W2" t="str">
            <v>Q18</v>
          </cell>
          <cell r="X2" t="str">
            <v>Q19</v>
          </cell>
          <cell r="Y2" t="str">
            <v>Q20</v>
          </cell>
          <cell r="Z2" t="str">
            <v>Q21</v>
          </cell>
          <cell r="AA2" t="str">
            <v>Q22</v>
          </cell>
          <cell r="AB2" t="str">
            <v>Q23</v>
          </cell>
          <cell r="AC2" t="str">
            <v>Q24</v>
          </cell>
          <cell r="AD2" t="str">
            <v>Q25</v>
          </cell>
          <cell r="AE2" t="str">
            <v>Q26</v>
          </cell>
          <cell r="AF2" t="str">
            <v>Q27</v>
          </cell>
          <cell r="AG2" t="str">
            <v>Q28</v>
          </cell>
          <cell r="AH2" t="str">
            <v>Q29</v>
          </cell>
          <cell r="AI2" t="str">
            <v>Q30</v>
          </cell>
          <cell r="AJ2" t="str">
            <v>Q31</v>
          </cell>
          <cell r="AK2" t="str">
            <v>Q32</v>
          </cell>
          <cell r="AL2" t="str">
            <v>Q33</v>
          </cell>
          <cell r="AM2" t="str">
            <v>Q34</v>
          </cell>
          <cell r="AN2" t="str">
            <v>Q35</v>
          </cell>
          <cell r="AO2" t="str">
            <v>Q36</v>
          </cell>
          <cell r="AP2" t="str">
            <v>Q37</v>
          </cell>
          <cell r="AQ2" t="str">
            <v>Q38</v>
          </cell>
          <cell r="AR2" t="str">
            <v>Q39</v>
          </cell>
          <cell r="AS2" t="str">
            <v>Q40</v>
          </cell>
          <cell r="AT2" t="str">
            <v>Q41</v>
          </cell>
          <cell r="AU2" t="str">
            <v>Q42</v>
          </cell>
          <cell r="AV2" t="str">
            <v>Q43</v>
          </cell>
          <cell r="AW2" t="str">
            <v>Q44</v>
          </cell>
          <cell r="AX2" t="str">
            <v>Q45</v>
          </cell>
          <cell r="AY2" t="str">
            <v>Q46</v>
          </cell>
          <cell r="AZ2" t="str">
            <v>Q47</v>
          </cell>
          <cell r="BA2" t="str">
            <v>Q48</v>
          </cell>
          <cell r="BB2" t="str">
            <v>Q49</v>
          </cell>
          <cell r="BC2" t="str">
            <v>Q50</v>
          </cell>
          <cell r="BD2" t="str">
            <v>Q51</v>
          </cell>
          <cell r="BE2" t="str">
            <v>Q52</v>
          </cell>
          <cell r="BF2" t="str">
            <v>Q53</v>
          </cell>
          <cell r="BG2" t="str">
            <v>Q54</v>
          </cell>
          <cell r="BH2" t="str">
            <v>Q55</v>
          </cell>
          <cell r="BI2" t="str">
            <v>Q56</v>
          </cell>
          <cell r="BJ2" t="str">
            <v>Q57</v>
          </cell>
          <cell r="BK2" t="str">
            <v>Q58</v>
          </cell>
          <cell r="BL2" t="str">
            <v>Q59</v>
          </cell>
          <cell r="BM2" t="str">
            <v>Q60</v>
          </cell>
          <cell r="BN2" t="str">
            <v>Q61</v>
          </cell>
          <cell r="BO2" t="str">
            <v>Q62</v>
          </cell>
          <cell r="BP2" t="str">
            <v>Q63</v>
          </cell>
          <cell r="BQ2" t="str">
            <v>Q64</v>
          </cell>
          <cell r="BR2" t="str">
            <v>Q65</v>
          </cell>
          <cell r="BS2" t="str">
            <v>Q66</v>
          </cell>
          <cell r="BT2" t="str">
            <v>Q67</v>
          </cell>
          <cell r="BU2" t="str">
            <v>Q68</v>
          </cell>
          <cell r="BV2" t="str">
            <v>Q69</v>
          </cell>
          <cell r="BW2" t="str">
            <v>Q70</v>
          </cell>
          <cell r="BX2" t="str">
            <v>Q71</v>
          </cell>
          <cell r="BY2" t="str">
            <v>Q72</v>
          </cell>
          <cell r="BZ2" t="str">
            <v>Q73</v>
          </cell>
          <cell r="CA2" t="str">
            <v>Q74</v>
          </cell>
          <cell r="CB2" t="str">
            <v>Q75</v>
          </cell>
          <cell r="CC2" t="str">
            <v>Q76</v>
          </cell>
          <cell r="CD2" t="str">
            <v>Q77</v>
          </cell>
          <cell r="CE2" t="str">
            <v>Q78</v>
          </cell>
          <cell r="CF2" t="str">
            <v>Q79</v>
          </cell>
          <cell r="CG2" t="str">
            <v>Q80</v>
          </cell>
          <cell r="CH2" t="str">
            <v>Q81</v>
          </cell>
          <cell r="CI2" t="str">
            <v>Q82</v>
          </cell>
          <cell r="CJ2" t="str">
            <v>Q83</v>
          </cell>
          <cell r="CK2" t="str">
            <v>Q84</v>
          </cell>
          <cell r="CL2" t="str">
            <v>Q85</v>
          </cell>
          <cell r="CM2" t="str">
            <v>Q86</v>
          </cell>
          <cell r="CN2" t="str">
            <v>Q87</v>
          </cell>
          <cell r="CO2" t="str">
            <v>Q88</v>
          </cell>
          <cell r="CP2" t="str">
            <v>Q89</v>
          </cell>
          <cell r="CQ2" t="str">
            <v>Q90</v>
          </cell>
          <cell r="CR2" t="str">
            <v>Q91</v>
          </cell>
          <cell r="CS2" t="str">
            <v>Q92</v>
          </cell>
          <cell r="CT2" t="str">
            <v>Q93</v>
          </cell>
          <cell r="CU2" t="str">
            <v>Q94</v>
          </cell>
          <cell r="CV2" t="str">
            <v>Q95</v>
          </cell>
          <cell r="CW2" t="str">
            <v>Q96</v>
          </cell>
          <cell r="CX2" t="str">
            <v>Q97</v>
          </cell>
          <cell r="CY2" t="str">
            <v>Q98</v>
          </cell>
          <cell r="CZ2" t="str">
            <v>Q99</v>
          </cell>
          <cell r="DA2" t="str">
            <v>Q100</v>
          </cell>
          <cell r="DB2" t="str">
            <v>Q101</v>
          </cell>
          <cell r="DC2" t="str">
            <v>Q102</v>
          </cell>
          <cell r="DD2" t="str">
            <v>Q103</v>
          </cell>
          <cell r="DE2" t="str">
            <v>Q104</v>
          </cell>
          <cell r="DF2" t="str">
            <v>Q105</v>
          </cell>
          <cell r="DG2" t="str">
            <v>Q106</v>
          </cell>
          <cell r="DH2" t="str">
            <v>Q107</v>
          </cell>
          <cell r="DI2" t="str">
            <v>Q108</v>
          </cell>
          <cell r="DJ2" t="str">
            <v>Q109</v>
          </cell>
          <cell r="DK2" t="str">
            <v>Q110</v>
          </cell>
          <cell r="DL2" t="str">
            <v>Q111</v>
          </cell>
          <cell r="DM2" t="str">
            <v>Q112</v>
          </cell>
          <cell r="DN2" t="str">
            <v>Q113</v>
          </cell>
          <cell r="DO2" t="str">
            <v>Q114</v>
          </cell>
          <cell r="DP2" t="str">
            <v>Q115</v>
          </cell>
          <cell r="DQ2" t="str">
            <v>Q116</v>
          </cell>
          <cell r="DR2" t="str">
            <v>Q117</v>
          </cell>
          <cell r="DS2" t="str">
            <v>Q118</v>
          </cell>
          <cell r="DT2" t="str">
            <v>Q119</v>
          </cell>
          <cell r="DU2" t="str">
            <v>Q120</v>
          </cell>
          <cell r="DV2" t="str">
            <v>Q121</v>
          </cell>
          <cell r="DW2" t="str">
            <v>Q122</v>
          </cell>
          <cell r="DX2" t="str">
            <v>Q123</v>
          </cell>
          <cell r="DY2" t="str">
            <v>Q124</v>
          </cell>
          <cell r="DZ2" t="str">
            <v>Q125</v>
          </cell>
          <cell r="EA2" t="str">
            <v>Q126</v>
          </cell>
          <cell r="EB2" t="str">
            <v>Q127</v>
          </cell>
          <cell r="EC2" t="str">
            <v>Q128</v>
          </cell>
          <cell r="ED2" t="str">
            <v>Q129</v>
          </cell>
          <cell r="EE2" t="str">
            <v>Q130</v>
          </cell>
          <cell r="EF2" t="str">
            <v>Q131</v>
          </cell>
          <cell r="EG2" t="str">
            <v>Q132</v>
          </cell>
          <cell r="EH2" t="str">
            <v>Q133</v>
          </cell>
          <cell r="EI2" t="str">
            <v>Q134</v>
          </cell>
          <cell r="EJ2" t="str">
            <v>Q135</v>
          </cell>
          <cell r="EK2" t="str">
            <v>Q136</v>
          </cell>
          <cell r="EL2" t="str">
            <v>Q137</v>
          </cell>
          <cell r="EM2" t="str">
            <v>Q138</v>
          </cell>
          <cell r="EN2" t="str">
            <v>Q139</v>
          </cell>
          <cell r="EO2" t="str">
            <v>Q140</v>
          </cell>
          <cell r="EP2" t="str">
            <v>Q141</v>
          </cell>
          <cell r="EQ2" t="str">
            <v>Q142</v>
          </cell>
          <cell r="ER2" t="str">
            <v>Q143</v>
          </cell>
          <cell r="ES2" t="str">
            <v>Q144</v>
          </cell>
          <cell r="ET2" t="str">
            <v>Q145</v>
          </cell>
          <cell r="EU2" t="str">
            <v>Q146</v>
          </cell>
          <cell r="EV2" t="str">
            <v>Q147</v>
          </cell>
          <cell r="EW2" t="str">
            <v>Q148</v>
          </cell>
          <cell r="EX2" t="str">
            <v>Q149</v>
          </cell>
          <cell r="EY2" t="str">
            <v>Q150</v>
          </cell>
        </row>
      </sheetData>
      <sheetData sheetId="22"/>
      <sheetData sheetId="23" refreshError="1">
        <row r="2">
          <cell r="A2" t="str">
            <v>Interest Type</v>
          </cell>
          <cell r="B2" t="str">
            <v>Country</v>
          </cell>
          <cell r="C2" t="str">
            <v>Currency</v>
          </cell>
          <cell r="D2" t="str">
            <v>Pool ID</v>
          </cell>
          <cell r="E2" t="str">
            <v>Sector</v>
          </cell>
          <cell r="F2" t="str">
            <v>CashFlow Type</v>
          </cell>
          <cell r="G2" t="str">
            <v>Actual</v>
          </cell>
          <cell r="H2" t="str">
            <v>Q1</v>
          </cell>
          <cell r="I2" t="str">
            <v>Q2</v>
          </cell>
          <cell r="J2" t="str">
            <v>Q3</v>
          </cell>
          <cell r="K2" t="str">
            <v>Q4</v>
          </cell>
          <cell r="L2" t="str">
            <v>Q5</v>
          </cell>
          <cell r="M2" t="str">
            <v>Q6</v>
          </cell>
          <cell r="N2" t="str">
            <v>Q7</v>
          </cell>
          <cell r="O2" t="str">
            <v>Q8</v>
          </cell>
          <cell r="P2" t="str">
            <v>Q9</v>
          </cell>
          <cell r="Q2" t="str">
            <v>Q10</v>
          </cell>
          <cell r="R2" t="str">
            <v>Q11</v>
          </cell>
          <cell r="S2" t="str">
            <v>Q12</v>
          </cell>
          <cell r="T2" t="str">
            <v>Q13</v>
          </cell>
          <cell r="U2" t="str">
            <v>Q14</v>
          </cell>
          <cell r="V2" t="str">
            <v>Q15</v>
          </cell>
          <cell r="W2" t="str">
            <v>Q16</v>
          </cell>
          <cell r="X2" t="str">
            <v>Q17</v>
          </cell>
          <cell r="Y2" t="str">
            <v>Q18</v>
          </cell>
          <cell r="Z2" t="str">
            <v>Q19</v>
          </cell>
          <cell r="AA2" t="str">
            <v>Q20</v>
          </cell>
          <cell r="AB2" t="str">
            <v>Q21</v>
          </cell>
          <cell r="AC2" t="str">
            <v>Q22</v>
          </cell>
          <cell r="AD2" t="str">
            <v>Q23</v>
          </cell>
          <cell r="AE2" t="str">
            <v>Q24</v>
          </cell>
          <cell r="AF2" t="str">
            <v>Q25</v>
          </cell>
          <cell r="AG2" t="str">
            <v>Q26</v>
          </cell>
          <cell r="AH2" t="str">
            <v>Q27</v>
          </cell>
          <cell r="AI2" t="str">
            <v>Q28</v>
          </cell>
          <cell r="AJ2" t="str">
            <v>Q29</v>
          </cell>
          <cell r="AK2" t="str">
            <v>Q30</v>
          </cell>
          <cell r="AL2" t="str">
            <v>Q31</v>
          </cell>
          <cell r="AM2" t="str">
            <v>Q32</v>
          </cell>
          <cell r="AN2" t="str">
            <v>Q33</v>
          </cell>
          <cell r="AO2" t="str">
            <v>Q34</v>
          </cell>
          <cell r="AP2" t="str">
            <v>Q35</v>
          </cell>
          <cell r="AQ2" t="str">
            <v>Q36</v>
          </cell>
          <cell r="AR2" t="str">
            <v>Q37</v>
          </cell>
          <cell r="AS2" t="str">
            <v>Q38</v>
          </cell>
          <cell r="AT2" t="str">
            <v>Q39</v>
          </cell>
          <cell r="AU2" t="str">
            <v>Q40</v>
          </cell>
          <cell r="AV2" t="str">
            <v>Q41</v>
          </cell>
          <cell r="AW2" t="str">
            <v>Q42</v>
          </cell>
          <cell r="AX2" t="str">
            <v>Q43</v>
          </cell>
          <cell r="AY2" t="str">
            <v>Q44</v>
          </cell>
          <cell r="AZ2" t="str">
            <v>Q45</v>
          </cell>
          <cell r="BA2" t="str">
            <v>Q46</v>
          </cell>
          <cell r="BB2" t="str">
            <v>Q47</v>
          </cell>
          <cell r="BC2" t="str">
            <v>Q48</v>
          </cell>
          <cell r="BD2" t="str">
            <v>Q49</v>
          </cell>
          <cell r="BE2" t="str">
            <v>Q50</v>
          </cell>
          <cell r="BF2" t="str">
            <v>Q51</v>
          </cell>
          <cell r="BG2" t="str">
            <v>Q52</v>
          </cell>
          <cell r="BH2" t="str">
            <v>Q53</v>
          </cell>
          <cell r="BI2" t="str">
            <v>Q54</v>
          </cell>
          <cell r="BJ2" t="str">
            <v>Q55</v>
          </cell>
          <cell r="BK2" t="str">
            <v>Q56</v>
          </cell>
          <cell r="BL2" t="str">
            <v>Q57</v>
          </cell>
          <cell r="BM2" t="str">
            <v>Q58</v>
          </cell>
          <cell r="BN2" t="str">
            <v>Q59</v>
          </cell>
          <cell r="BO2" t="str">
            <v>Q60</v>
          </cell>
          <cell r="BP2" t="str">
            <v>Q61</v>
          </cell>
          <cell r="BQ2" t="str">
            <v>Q62</v>
          </cell>
          <cell r="BR2" t="str">
            <v>Q63</v>
          </cell>
          <cell r="BS2" t="str">
            <v>Q64</v>
          </cell>
          <cell r="BT2" t="str">
            <v>Q65</v>
          </cell>
          <cell r="BU2" t="str">
            <v>Q66</v>
          </cell>
          <cell r="BV2" t="str">
            <v>Q67</v>
          </cell>
          <cell r="BW2" t="str">
            <v>Q68</v>
          </cell>
          <cell r="BX2" t="str">
            <v>Q69</v>
          </cell>
          <cell r="BY2" t="str">
            <v>Q70</v>
          </cell>
          <cell r="BZ2" t="str">
            <v>Q71</v>
          </cell>
          <cell r="CA2" t="str">
            <v>Q72</v>
          </cell>
          <cell r="CB2" t="str">
            <v>Q73</v>
          </cell>
          <cell r="CC2" t="str">
            <v>Q74</v>
          </cell>
          <cell r="CD2" t="str">
            <v>Q75</v>
          </cell>
          <cell r="CE2" t="str">
            <v>Q76</v>
          </cell>
          <cell r="CF2" t="str">
            <v>Q77</v>
          </cell>
          <cell r="CG2" t="str">
            <v>Q78</v>
          </cell>
          <cell r="CH2" t="str">
            <v>Q79</v>
          </cell>
          <cell r="CI2" t="str">
            <v>Q80</v>
          </cell>
          <cell r="CJ2" t="str">
            <v>Q81</v>
          </cell>
          <cell r="CK2" t="str">
            <v>Q82</v>
          </cell>
          <cell r="CL2" t="str">
            <v>Q83</v>
          </cell>
          <cell r="CM2" t="str">
            <v>Q84</v>
          </cell>
          <cell r="CN2" t="str">
            <v>Q85</v>
          </cell>
          <cell r="CO2" t="str">
            <v>Q86</v>
          </cell>
          <cell r="CP2" t="str">
            <v>Q87</v>
          </cell>
          <cell r="CQ2" t="str">
            <v>Q88</v>
          </cell>
          <cell r="CR2" t="str">
            <v>Q89</v>
          </cell>
          <cell r="CS2" t="str">
            <v>Q90</v>
          </cell>
          <cell r="CT2" t="str">
            <v>Q91</v>
          </cell>
          <cell r="CU2" t="str">
            <v>Q92</v>
          </cell>
          <cell r="CV2" t="str">
            <v>Q93</v>
          </cell>
          <cell r="CW2" t="str">
            <v>Q94</v>
          </cell>
          <cell r="CX2" t="str">
            <v>Q95</v>
          </cell>
          <cell r="CY2" t="str">
            <v>Q96</v>
          </cell>
          <cell r="CZ2" t="str">
            <v>Q97</v>
          </cell>
          <cell r="DA2" t="str">
            <v>Q98</v>
          </cell>
          <cell r="DB2" t="str">
            <v>Q99</v>
          </cell>
          <cell r="DC2" t="str">
            <v>Q100</v>
          </cell>
          <cell r="DD2" t="str">
            <v>Q101</v>
          </cell>
          <cell r="DE2" t="str">
            <v>Q102</v>
          </cell>
          <cell r="DF2" t="str">
            <v>Q103</v>
          </cell>
          <cell r="DG2" t="str">
            <v>Q104</v>
          </cell>
          <cell r="DH2" t="str">
            <v>Q105</v>
          </cell>
          <cell r="DI2" t="str">
            <v>Q106</v>
          </cell>
          <cell r="DJ2" t="str">
            <v>Q107</v>
          </cell>
          <cell r="DK2" t="str">
            <v>Q108</v>
          </cell>
          <cell r="DL2" t="str">
            <v>Q109</v>
          </cell>
          <cell r="DM2" t="str">
            <v>Q110</v>
          </cell>
          <cell r="DN2" t="str">
            <v>Q111</v>
          </cell>
          <cell r="DO2" t="str">
            <v>Q112</v>
          </cell>
          <cell r="DP2" t="str">
            <v>Q113</v>
          </cell>
          <cell r="DQ2" t="str">
            <v>Q114</v>
          </cell>
          <cell r="DR2" t="str">
            <v>Q115</v>
          </cell>
          <cell r="DS2" t="str">
            <v>Q116</v>
          </cell>
          <cell r="DT2" t="str">
            <v>Q117</v>
          </cell>
          <cell r="DU2" t="str">
            <v>Q118</v>
          </cell>
          <cell r="DV2" t="str">
            <v>Q119</v>
          </cell>
          <cell r="DW2" t="str">
            <v>Q120</v>
          </cell>
          <cell r="DX2" t="str">
            <v>Q121</v>
          </cell>
          <cell r="DY2" t="str">
            <v>Q122</v>
          </cell>
          <cell r="DZ2" t="str">
            <v>Q123</v>
          </cell>
          <cell r="EA2" t="str">
            <v>Q124</v>
          </cell>
          <cell r="EB2" t="str">
            <v>Q125</v>
          </cell>
          <cell r="EC2" t="str">
            <v>Q126</v>
          </cell>
          <cell r="ED2" t="str">
            <v>Q127</v>
          </cell>
          <cell r="EE2" t="str">
            <v>Q128</v>
          </cell>
          <cell r="EF2" t="str">
            <v>Q129</v>
          </cell>
          <cell r="EG2" t="str">
            <v>Q130</v>
          </cell>
          <cell r="EH2" t="str">
            <v>Q131</v>
          </cell>
          <cell r="EI2" t="str">
            <v>Q132</v>
          </cell>
          <cell r="EJ2" t="str">
            <v>Q133</v>
          </cell>
          <cell r="EK2" t="str">
            <v>Q134</v>
          </cell>
          <cell r="EL2" t="str">
            <v>Q135</v>
          </cell>
          <cell r="EM2" t="str">
            <v>Q136</v>
          </cell>
          <cell r="EN2" t="str">
            <v>Q137</v>
          </cell>
          <cell r="EO2" t="str">
            <v>Q138</v>
          </cell>
          <cell r="EP2" t="str">
            <v>Q139</v>
          </cell>
          <cell r="EQ2" t="str">
            <v>Q140</v>
          </cell>
          <cell r="ER2" t="str">
            <v>Q141</v>
          </cell>
          <cell r="ES2" t="str">
            <v>Q142</v>
          </cell>
          <cell r="ET2" t="str">
            <v>Q143</v>
          </cell>
          <cell r="EU2" t="str">
            <v>Q144</v>
          </cell>
          <cell r="EV2" t="str">
            <v>Q145</v>
          </cell>
          <cell r="EW2" t="str">
            <v>Q146</v>
          </cell>
          <cell r="EX2" t="str">
            <v>Q147</v>
          </cell>
          <cell r="EY2" t="str">
            <v>Q148</v>
          </cell>
          <cell r="EZ2" t="str">
            <v>Q149</v>
          </cell>
          <cell r="FA2" t="str">
            <v>Q150</v>
          </cell>
          <cell r="FB2" t="str">
            <v>Q151</v>
          </cell>
          <cell r="FC2" t="str">
            <v>Q152</v>
          </cell>
          <cell r="FD2" t="str">
            <v>Q153</v>
          </cell>
          <cell r="FE2" t="str">
            <v>Q154</v>
          </cell>
          <cell r="FF2" t="str">
            <v>Q155</v>
          </cell>
          <cell r="FG2" t="str">
            <v>Q156</v>
          </cell>
          <cell r="FH2" t="str">
            <v>Q157</v>
          </cell>
          <cell r="FI2" t="str">
            <v>Q158</v>
          </cell>
          <cell r="FJ2" t="str">
            <v>Q159</v>
          </cell>
          <cell r="FK2" t="str">
            <v>Q160</v>
          </cell>
          <cell r="FL2" t="str">
            <v>Q161</v>
          </cell>
          <cell r="FM2" t="str">
            <v>Q162</v>
          </cell>
          <cell r="FN2" t="str">
            <v>Q163</v>
          </cell>
          <cell r="FO2" t="str">
            <v>Q164</v>
          </cell>
          <cell r="FP2" t="str">
            <v>Q165</v>
          </cell>
          <cell r="FQ2" t="str">
            <v>Q166</v>
          </cell>
          <cell r="FR2" t="str">
            <v>Q167</v>
          </cell>
          <cell r="FS2" t="str">
            <v>Q168</v>
          </cell>
          <cell r="FT2" t="str">
            <v>Q169</v>
          </cell>
          <cell r="FU2" t="str">
            <v>Q170</v>
          </cell>
          <cell r="FV2" t="str">
            <v>Q171</v>
          </cell>
          <cell r="FW2" t="str">
            <v>Q172</v>
          </cell>
          <cell r="FX2" t="str">
            <v>Q173</v>
          </cell>
          <cell r="FY2" t="str">
            <v>Q174</v>
          </cell>
          <cell r="FZ2" t="str">
            <v>Q175</v>
          </cell>
          <cell r="GA2" t="str">
            <v>Q176</v>
          </cell>
          <cell r="GB2" t="str">
            <v>Q177</v>
          </cell>
          <cell r="GC2" t="str">
            <v>Q178</v>
          </cell>
          <cell r="GD2" t="str">
            <v>Q179</v>
          </cell>
          <cell r="GE2" t="str">
            <v>Q180</v>
          </cell>
          <cell r="GF2" t="str">
            <v>Q181</v>
          </cell>
          <cell r="GG2" t="str">
            <v>Q182</v>
          </cell>
          <cell r="GH2" t="str">
            <v>Q183</v>
          </cell>
          <cell r="GI2" t="str">
            <v>Q184</v>
          </cell>
          <cell r="GJ2" t="str">
            <v>Q185</v>
          </cell>
          <cell r="GK2" t="str">
            <v>Q186</v>
          </cell>
          <cell r="GL2" t="str">
            <v>Q187</v>
          </cell>
          <cell r="GM2" t="str">
            <v>Q188</v>
          </cell>
          <cell r="GN2" t="str">
            <v>Q189</v>
          </cell>
          <cell r="GO2" t="str">
            <v>Q190</v>
          </cell>
          <cell r="GP2" t="str">
            <v>Q191</v>
          </cell>
          <cell r="GQ2" t="str">
            <v>Q192</v>
          </cell>
          <cell r="GR2" t="str">
            <v>Q193</v>
          </cell>
          <cell r="GS2" t="str">
            <v>Q194</v>
          </cell>
          <cell r="GT2" t="str">
            <v>Q195</v>
          </cell>
          <cell r="GU2" t="str">
            <v>Q196</v>
          </cell>
          <cell r="GV2" t="str">
            <v>Q197</v>
          </cell>
          <cell r="GW2" t="str">
            <v>Q198</v>
          </cell>
          <cell r="GX2" t="str">
            <v>Q199</v>
          </cell>
          <cell r="GY2" t="str">
            <v>Q200</v>
          </cell>
        </row>
        <row r="3">
          <cell r="A3" t="str">
            <v>FIXED</v>
          </cell>
          <cell r="B3" t="str">
            <v>BAN</v>
          </cell>
          <cell r="C3" t="str">
            <v>USD</v>
          </cell>
          <cell r="D3" t="str">
            <v>PSCL($)</v>
          </cell>
          <cell r="E3" t="str">
            <v>0</v>
          </cell>
          <cell r="F3" t="str">
            <v>Cancellation</v>
          </cell>
        </row>
        <row r="4">
          <cell r="A4" t="str">
            <v>FIXED</v>
          </cell>
          <cell r="B4" t="str">
            <v>BAN</v>
          </cell>
          <cell r="C4" t="str">
            <v>USD</v>
          </cell>
          <cell r="D4" t="str">
            <v>PSCL($)</v>
          </cell>
          <cell r="E4" t="str">
            <v>0</v>
          </cell>
          <cell r="F4" t="str">
            <v>Commitment Charges-NI</v>
          </cell>
        </row>
        <row r="5">
          <cell r="A5" t="str">
            <v>FIXED</v>
          </cell>
          <cell r="B5" t="str">
            <v>BAN</v>
          </cell>
          <cell r="C5" t="str">
            <v>USD</v>
          </cell>
          <cell r="D5" t="str">
            <v>PSCL($)</v>
          </cell>
          <cell r="E5" t="str">
            <v>0</v>
          </cell>
          <cell r="F5" t="str">
            <v>Disbursements</v>
          </cell>
        </row>
        <row r="6">
          <cell r="A6" t="str">
            <v>FIXED</v>
          </cell>
          <cell r="B6" t="str">
            <v>BAN</v>
          </cell>
          <cell r="C6" t="str">
            <v>USD</v>
          </cell>
          <cell r="D6" t="str">
            <v>PSCL($)</v>
          </cell>
          <cell r="E6" t="str">
            <v>0</v>
          </cell>
          <cell r="F6" t="str">
            <v>Disbursed and Outstanding</v>
          </cell>
          <cell r="G6">
            <v>6.3707629700000004</v>
          </cell>
          <cell r="H6">
            <v>6.2598629700000004</v>
          </cell>
          <cell r="I6">
            <v>6.2571629700000004</v>
          </cell>
          <cell r="J6">
            <v>6.1407629699999999</v>
          </cell>
          <cell r="K6">
            <v>6.1379629700000002</v>
          </cell>
          <cell r="L6">
            <v>6.0156629700000002</v>
          </cell>
          <cell r="M6">
            <v>6.0126629700000001</v>
          </cell>
          <cell r="N6">
            <v>5.88426297</v>
          </cell>
          <cell r="O6">
            <v>5.8811629700000001</v>
          </cell>
          <cell r="P6">
            <v>5.7463629699999998</v>
          </cell>
          <cell r="Q6">
            <v>5.7430629700000004</v>
          </cell>
          <cell r="R6">
            <v>5.6015629699999998</v>
          </cell>
          <cell r="S6">
            <v>5.5981629699999997</v>
          </cell>
          <cell r="T6">
            <v>5.4495629699999997</v>
          </cell>
          <cell r="U6">
            <v>5.4459629700000001</v>
          </cell>
          <cell r="V6">
            <v>5.2898629699999997</v>
          </cell>
          <cell r="W6">
            <v>5.2860629699999997</v>
          </cell>
          <cell r="X6">
            <v>5.1221629699999998</v>
          </cell>
          <cell r="Y6">
            <v>5.1181629700000002</v>
          </cell>
          <cell r="Z6">
            <v>4.9461629699999996</v>
          </cell>
          <cell r="AA6">
            <v>4.9419629699999996</v>
          </cell>
          <cell r="AB6">
            <v>4.7613629700000004</v>
          </cell>
          <cell r="AC6">
            <v>4.75696297</v>
          </cell>
          <cell r="AD6">
            <v>4.5672629699999998</v>
          </cell>
          <cell r="AE6">
            <v>4.5626629699999999</v>
          </cell>
          <cell r="AF6">
            <v>4.3634629699999996</v>
          </cell>
          <cell r="AG6">
            <v>4.3586629700000001</v>
          </cell>
          <cell r="AH6">
            <v>4.1495629699999999</v>
          </cell>
          <cell r="AI6">
            <v>4.1444629700000002</v>
          </cell>
          <cell r="AJ6">
            <v>3.92486297</v>
          </cell>
          <cell r="AK6">
            <v>3.9195629699999999</v>
          </cell>
          <cell r="AL6">
            <v>3.68896297</v>
          </cell>
          <cell r="AM6">
            <v>3.6833629700000001</v>
          </cell>
          <cell r="AN6">
            <v>3.4412629699999999</v>
          </cell>
          <cell r="AO6">
            <v>3.4353629699999999</v>
          </cell>
          <cell r="AP6">
            <v>3.1811629699999999</v>
          </cell>
          <cell r="AQ6">
            <v>3.1749629700000002</v>
          </cell>
          <cell r="AR6">
            <v>2.90806297</v>
          </cell>
          <cell r="AS6">
            <v>2.9015629700000001</v>
          </cell>
          <cell r="AT6">
            <v>2.6213629699999998</v>
          </cell>
          <cell r="AU6">
            <v>2.6145629700000002</v>
          </cell>
          <cell r="AV6">
            <v>2.3202629699999999</v>
          </cell>
          <cell r="AW6">
            <v>2.3130629699999998</v>
          </cell>
          <cell r="AX6">
            <v>2.0040629700000001</v>
          </cell>
          <cell r="AY6">
            <v>1.99656297</v>
          </cell>
          <cell r="AZ6">
            <v>1.67216297</v>
          </cell>
          <cell r="BA6">
            <v>1.66426297</v>
          </cell>
          <cell r="BB6">
            <v>1.32366297</v>
          </cell>
          <cell r="BC6">
            <v>1.31536297</v>
          </cell>
          <cell r="BD6">
            <v>0.957662969999999</v>
          </cell>
          <cell r="BE6">
            <v>0.94896296999999896</v>
          </cell>
          <cell r="BF6">
            <v>0.57336296999999903</v>
          </cell>
          <cell r="BG6">
            <v>0.56426296999999903</v>
          </cell>
          <cell r="BH6">
            <v>0.169866399999999</v>
          </cell>
          <cell r="BI6">
            <v>0.160266399999999</v>
          </cell>
          <cell r="BJ6">
            <v>0.160266399999999</v>
          </cell>
          <cell r="BK6">
            <v>0.15016639999999901</v>
          </cell>
          <cell r="BL6">
            <v>0.15016639999999901</v>
          </cell>
          <cell r="BM6">
            <v>0.13956639999999901</v>
          </cell>
          <cell r="BN6">
            <v>0.13956639999999901</v>
          </cell>
          <cell r="BO6">
            <v>0.12846639999999901</v>
          </cell>
          <cell r="BP6">
            <v>0.12846639999999901</v>
          </cell>
          <cell r="BQ6">
            <v>0.116866399999999</v>
          </cell>
          <cell r="BR6">
            <v>0.116866399999999</v>
          </cell>
          <cell r="BS6">
            <v>0.10466639999999899</v>
          </cell>
          <cell r="BT6">
            <v>0.10466639999999899</v>
          </cell>
          <cell r="BU6">
            <v>9.1866399999998696E-2</v>
          </cell>
          <cell r="BV6">
            <v>9.1866399999998696E-2</v>
          </cell>
          <cell r="BW6">
            <v>7.8366399999998698E-2</v>
          </cell>
          <cell r="BX6">
            <v>7.8366399999998698E-2</v>
          </cell>
          <cell r="BY6">
            <v>6.4166399999998694E-2</v>
          </cell>
          <cell r="BZ6">
            <v>6.4166399999998694E-2</v>
          </cell>
          <cell r="CA6">
            <v>4.9266399999998697E-2</v>
          </cell>
          <cell r="CB6">
            <v>4.9266399999998697E-2</v>
          </cell>
          <cell r="CC6">
            <v>3.3666399999998702E-2</v>
          </cell>
          <cell r="CD6">
            <v>3.3666399999998702E-2</v>
          </cell>
          <cell r="CE6">
            <v>1.72663999999987E-2</v>
          </cell>
          <cell r="CF6">
            <v>1.72663999999987E-2</v>
          </cell>
          <cell r="CG6">
            <v>0</v>
          </cell>
        </row>
        <row r="7">
          <cell r="A7" t="str">
            <v>FIXED</v>
          </cell>
          <cell r="B7" t="str">
            <v>BAN</v>
          </cell>
          <cell r="C7" t="str">
            <v>USD</v>
          </cell>
          <cell r="D7" t="str">
            <v>PSCL($)</v>
          </cell>
          <cell r="E7" t="str">
            <v>0</v>
          </cell>
          <cell r="F7" t="str">
            <v>Front-End Fees-NI</v>
          </cell>
        </row>
        <row r="8">
          <cell r="A8" t="str">
            <v>FIXED</v>
          </cell>
          <cell r="B8" t="str">
            <v>BAN</v>
          </cell>
          <cell r="C8" t="str">
            <v>USD</v>
          </cell>
          <cell r="D8" t="str">
            <v>PSCL($)</v>
          </cell>
          <cell r="E8" t="str">
            <v>0</v>
          </cell>
          <cell r="F8" t="str">
            <v>Interest Income</v>
          </cell>
          <cell r="H8">
            <v>9.9349645848763504E-2</v>
          </cell>
          <cell r="I8">
            <v>9.8456093951808196E-2</v>
          </cell>
          <cell r="J8">
            <v>9.5456803222843903E-2</v>
          </cell>
          <cell r="K8">
            <v>9.5810538107837198E-2</v>
          </cell>
          <cell r="L8">
            <v>9.2768673362077003E-2</v>
          </cell>
          <cell r="M8">
            <v>8.9625609030463294E-2</v>
          </cell>
          <cell r="N8">
            <v>8.5429070108416702E-2</v>
          </cell>
          <cell r="O8">
            <v>8.2813248661586999E-2</v>
          </cell>
          <cell r="P8">
            <v>8.2161176615563797E-2</v>
          </cell>
          <cell r="Q8">
            <v>7.98783037349622E-2</v>
          </cell>
          <cell r="R8">
            <v>7.6820018156535705E-2</v>
          </cell>
          <cell r="S8">
            <v>7.6148507372394106E-2</v>
          </cell>
          <cell r="T8">
            <v>7.6366843994498099E-2</v>
          </cell>
          <cell r="U8">
            <v>7.8559089414830405E-2</v>
          </cell>
          <cell r="V8">
            <v>7.8963999602950793E-2</v>
          </cell>
          <cell r="W8">
            <v>7.8677459643265904E-2</v>
          </cell>
          <cell r="X8">
            <v>7.7450334544267099E-2</v>
          </cell>
          <cell r="Y8">
            <v>7.6299877707487196E-2</v>
          </cell>
          <cell r="Z8">
            <v>7.3554867978955399E-2</v>
          </cell>
          <cell r="AA8">
            <v>7.3132788961346507E-2</v>
          </cell>
          <cell r="AB8">
            <v>7.2720860962107101E-2</v>
          </cell>
          <cell r="AC8">
            <v>7.13984199018671E-2</v>
          </cell>
          <cell r="AD8">
            <v>6.9373576672748904E-2</v>
          </cell>
          <cell r="AE8">
            <v>6.7824165083390495E-2</v>
          </cell>
          <cell r="AF8">
            <v>6.6168170712969293E-2</v>
          </cell>
          <cell r="AG8">
            <v>6.47240444024198E-2</v>
          </cell>
          <cell r="AH8">
            <v>6.1895401360608601E-2</v>
          </cell>
          <cell r="AI8">
            <v>6.10196274189546E-2</v>
          </cell>
          <cell r="AJ8">
            <v>6.0247103574527498E-2</v>
          </cell>
          <cell r="AK8">
            <v>5.8636581398097999E-2</v>
          </cell>
          <cell r="AL8">
            <v>5.5863923984121502E-2</v>
          </cell>
          <cell r="AM8">
            <v>5.4602999105560601E-2</v>
          </cell>
          <cell r="AN8">
            <v>5.2846264028921799E-2</v>
          </cell>
          <cell r="AO8">
            <v>5.11280421207174E-2</v>
          </cell>
          <cell r="AP8">
            <v>4.9002911946125299E-2</v>
          </cell>
          <cell r="AQ8">
            <v>4.7585852614228298E-2</v>
          </cell>
          <cell r="AR8">
            <v>4.5903352753606803E-2</v>
          </cell>
          <cell r="AS8">
            <v>4.31960358980664E-2</v>
          </cell>
          <cell r="AT8">
            <v>4.01725386347066E-2</v>
          </cell>
          <cell r="AU8">
            <v>3.81192427198071E-2</v>
          </cell>
          <cell r="AV8">
            <v>3.6324355942149798E-2</v>
          </cell>
          <cell r="AW8">
            <v>3.4038000439731403E-2</v>
          </cell>
          <cell r="AX8">
            <v>3.0962041612580801E-2</v>
          </cell>
          <cell r="AY8">
            <v>2.9011411917822801E-2</v>
          </cell>
          <cell r="AZ8">
            <v>2.59552382052541E-2</v>
          </cell>
          <cell r="BA8">
            <v>2.3618685097073901E-2</v>
          </cell>
          <cell r="BB8">
            <v>2.08598472695685E-2</v>
          </cell>
          <cell r="BC8">
            <v>1.8670256688474499E-2</v>
          </cell>
          <cell r="BD8">
            <v>1.6320673442240499E-2</v>
          </cell>
          <cell r="BE8">
            <v>1.2624023709566201E-2</v>
          </cell>
          <cell r="BF8">
            <v>9.7026337623343298E-3</v>
          </cell>
          <cell r="BG8">
            <v>7.7564394288161202E-3</v>
          </cell>
          <cell r="BH8">
            <v>5.02070748277014E-3</v>
          </cell>
          <cell r="BI8">
            <v>2.2753624775140001E-3</v>
          </cell>
          <cell r="BJ8">
            <v>2.2590083457547099E-3</v>
          </cell>
          <cell r="BK8">
            <v>2.1920278173544801E-3</v>
          </cell>
          <cell r="BL8">
            <v>2.1420668685150899E-3</v>
          </cell>
          <cell r="BM8">
            <v>2.0664157503712801E-3</v>
          </cell>
          <cell r="BN8">
            <v>1.9491076281292401E-3</v>
          </cell>
          <cell r="BO8">
            <v>1.89293530621118E-3</v>
          </cell>
          <cell r="BP8">
            <v>1.83517434268437E-3</v>
          </cell>
          <cell r="BQ8">
            <v>1.6992913372510499E-3</v>
          </cell>
          <cell r="BR8">
            <v>1.58183096262375E-3</v>
          </cell>
          <cell r="BS8">
            <v>1.5622027642386101E-3</v>
          </cell>
          <cell r="BT8">
            <v>1.49257073016936E-3</v>
          </cell>
          <cell r="BU8">
            <v>1.39761106113973E-3</v>
          </cell>
          <cell r="BV8">
            <v>1.27777386726197E-3</v>
          </cell>
          <cell r="BW8">
            <v>1.2002641203326099E-3</v>
          </cell>
          <cell r="BX8">
            <v>1.11735763246581E-3</v>
          </cell>
          <cell r="BY8">
            <v>9.7373617699270901E-4</v>
          </cell>
          <cell r="BZ8">
            <v>8.65784235112884E-4</v>
          </cell>
          <cell r="CA8">
            <v>7.9747647714581004E-4</v>
          </cell>
          <cell r="CB8">
            <v>6.8467881236739501E-4</v>
          </cell>
          <cell r="CC8">
            <v>5.7514281573476603E-4</v>
          </cell>
          <cell r="CD8">
            <v>4.66795575975929E-4</v>
          </cell>
          <cell r="CE8">
            <v>3.5743202164720099E-4</v>
          </cell>
          <cell r="CF8">
            <v>2.4462616875785601E-4</v>
          </cell>
        </row>
        <row r="9">
          <cell r="A9" t="str">
            <v>FIXED</v>
          </cell>
          <cell r="B9" t="str">
            <v>BAN</v>
          </cell>
          <cell r="C9" t="str">
            <v>USD</v>
          </cell>
          <cell r="D9" t="str">
            <v>PSCL($)</v>
          </cell>
          <cell r="E9" t="str">
            <v>0</v>
          </cell>
          <cell r="F9" t="str">
            <v>Loan Loss Provision</v>
          </cell>
          <cell r="G9">
            <v>4.6506569680999997E-2</v>
          </cell>
          <cell r="H9">
            <v>4.5696999681000001E-2</v>
          </cell>
          <cell r="I9">
            <v>4.5677289681000002E-2</v>
          </cell>
          <cell r="J9">
            <v>4.4827569680999997E-2</v>
          </cell>
          <cell r="K9">
            <v>4.4807129681000001E-2</v>
          </cell>
          <cell r="L9">
            <v>4.3914339681000003E-2</v>
          </cell>
          <cell r="M9">
            <v>4.3892439680999998E-2</v>
          </cell>
          <cell r="N9">
            <v>4.2955119680999999E-2</v>
          </cell>
          <cell r="O9">
            <v>4.2932489680999997E-2</v>
          </cell>
          <cell r="P9">
            <v>4.1948449680999998E-2</v>
          </cell>
          <cell r="Q9">
            <v>4.1924359681000001E-2</v>
          </cell>
          <cell r="R9">
            <v>4.0891409681000003E-2</v>
          </cell>
          <cell r="S9">
            <v>4.0866589681000001E-2</v>
          </cell>
          <cell r="T9">
            <v>3.9781809681000001E-2</v>
          </cell>
          <cell r="U9">
            <v>3.9755529680999997E-2</v>
          </cell>
          <cell r="V9">
            <v>3.8615999680999998E-2</v>
          </cell>
          <cell r="W9">
            <v>3.8588259680999999E-2</v>
          </cell>
          <cell r="X9">
            <v>3.7391789681000001E-2</v>
          </cell>
          <cell r="Y9">
            <v>3.7362589681000001E-2</v>
          </cell>
          <cell r="Z9">
            <v>3.6106989680999999E-2</v>
          </cell>
          <cell r="AA9">
            <v>3.6076329680999997E-2</v>
          </cell>
          <cell r="AB9">
            <v>3.4757949681000003E-2</v>
          </cell>
          <cell r="AC9">
            <v>3.4725829680999999E-2</v>
          </cell>
          <cell r="AD9">
            <v>3.3341019680999999E-2</v>
          </cell>
          <cell r="AE9">
            <v>3.3307439681000001E-2</v>
          </cell>
          <cell r="AF9">
            <v>3.1853279680999998E-2</v>
          </cell>
          <cell r="AG9">
            <v>3.1818239680999998E-2</v>
          </cell>
          <cell r="AH9">
            <v>3.0291809680999999E-2</v>
          </cell>
          <cell r="AI9">
            <v>3.0254579681E-2</v>
          </cell>
          <cell r="AJ9">
            <v>2.8651499681E-2</v>
          </cell>
          <cell r="AK9">
            <v>2.8612809680999999E-2</v>
          </cell>
          <cell r="AL9">
            <v>2.6929429681000001E-2</v>
          </cell>
          <cell r="AM9">
            <v>2.6888549681000001E-2</v>
          </cell>
          <cell r="AN9">
            <v>2.5121219681E-2</v>
          </cell>
          <cell r="AO9">
            <v>2.5078149681E-2</v>
          </cell>
          <cell r="AP9">
            <v>2.3222489680999998E-2</v>
          </cell>
          <cell r="AQ9">
            <v>2.3177229681E-2</v>
          </cell>
          <cell r="AR9">
            <v>2.1228859680999999E-2</v>
          </cell>
          <cell r="AS9">
            <v>2.1181409681000001E-2</v>
          </cell>
          <cell r="AT9">
            <v>1.9135949680999999E-2</v>
          </cell>
          <cell r="AU9">
            <v>1.9086309680999999E-2</v>
          </cell>
          <cell r="AV9">
            <v>1.6937919680999999E-2</v>
          </cell>
          <cell r="AW9">
            <v>1.6885359680999999E-2</v>
          </cell>
          <cell r="AX9">
            <v>1.4629659680999999E-2</v>
          </cell>
          <cell r="AY9">
            <v>1.4574909681E-2</v>
          </cell>
          <cell r="AZ9">
            <v>1.2206789681E-2</v>
          </cell>
          <cell r="BA9">
            <v>1.2149119680999999E-2</v>
          </cell>
          <cell r="BB9">
            <v>9.6627396809999908E-3</v>
          </cell>
          <cell r="BC9">
            <v>9.6021496809999898E-3</v>
          </cell>
          <cell r="BD9">
            <v>6.9909396809999897E-3</v>
          </cell>
          <cell r="BE9">
            <v>6.9274296809999896E-3</v>
          </cell>
          <cell r="BF9">
            <v>4.1855496809999901E-3</v>
          </cell>
          <cell r="BG9">
            <v>4.11911968099999E-3</v>
          </cell>
          <cell r="BH9">
            <v>1.2400247199999899E-3</v>
          </cell>
          <cell r="BI9">
            <v>1.16994471999999E-3</v>
          </cell>
          <cell r="BJ9">
            <v>1.16994471999999E-3</v>
          </cell>
          <cell r="BK9">
            <v>1.0962147199999901E-3</v>
          </cell>
          <cell r="BL9">
            <v>1.0962147199999901E-3</v>
          </cell>
          <cell r="BM9">
            <v>1.0188347199999899E-3</v>
          </cell>
          <cell r="BN9">
            <v>1.0188347199999899E-3</v>
          </cell>
          <cell r="BO9">
            <v>9.3780471999999103E-4</v>
          </cell>
          <cell r="BP9">
            <v>9.3780471999999103E-4</v>
          </cell>
          <cell r="BQ9">
            <v>8.5312471999999097E-4</v>
          </cell>
          <cell r="BR9">
            <v>8.5312471999999097E-4</v>
          </cell>
          <cell r="BS9">
            <v>7.6406471999999101E-4</v>
          </cell>
          <cell r="BT9">
            <v>7.6406471999999101E-4</v>
          </cell>
          <cell r="BU9">
            <v>6.7062471999998995E-4</v>
          </cell>
          <cell r="BV9">
            <v>6.7062471999998995E-4</v>
          </cell>
          <cell r="BW9">
            <v>5.7207471999999105E-4</v>
          </cell>
          <cell r="BX9">
            <v>5.7207471999999105E-4</v>
          </cell>
          <cell r="BY9">
            <v>4.6841471999999003E-4</v>
          </cell>
          <cell r="BZ9">
            <v>4.6841471999999003E-4</v>
          </cell>
          <cell r="CA9">
            <v>3.59644719999991E-4</v>
          </cell>
          <cell r="CB9">
            <v>3.59644719999991E-4</v>
          </cell>
          <cell r="CC9">
            <v>2.4576471999999098E-4</v>
          </cell>
          <cell r="CD9">
            <v>2.4576471999999098E-4</v>
          </cell>
          <cell r="CE9">
            <v>1.2604471999999001E-4</v>
          </cell>
          <cell r="CF9">
            <v>1.2604471999999001E-4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</row>
        <row r="10">
          <cell r="A10" t="str">
            <v>FIXED</v>
          </cell>
          <cell r="B10" t="str">
            <v>BAN</v>
          </cell>
          <cell r="C10" t="str">
            <v>USD</v>
          </cell>
          <cell r="D10" t="str">
            <v>PSCL($)</v>
          </cell>
          <cell r="E10" t="str">
            <v>0</v>
          </cell>
          <cell r="F10" t="str">
            <v>Net Loan Commitment</v>
          </cell>
          <cell r="G10">
            <v>6.3707629700000004</v>
          </cell>
          <cell r="H10">
            <v>6.2598629700000004</v>
          </cell>
          <cell r="I10">
            <v>6.2571629700000004</v>
          </cell>
          <cell r="J10">
            <v>6.1407629699999999</v>
          </cell>
          <cell r="K10">
            <v>6.1379629700000002</v>
          </cell>
          <cell r="L10">
            <v>6.0156629700000002</v>
          </cell>
          <cell r="M10">
            <v>6.0126629700000001</v>
          </cell>
          <cell r="N10">
            <v>5.88426297</v>
          </cell>
          <cell r="O10">
            <v>5.8811629700000001</v>
          </cell>
          <cell r="P10">
            <v>5.7463629699999998</v>
          </cell>
          <cell r="Q10">
            <v>5.7430629700000004</v>
          </cell>
          <cell r="R10">
            <v>5.6015629699999998</v>
          </cell>
          <cell r="S10">
            <v>5.5981629699999997</v>
          </cell>
          <cell r="T10">
            <v>5.4495629699999997</v>
          </cell>
          <cell r="U10">
            <v>5.4459629700000001</v>
          </cell>
          <cell r="V10">
            <v>5.2898629699999997</v>
          </cell>
          <cell r="W10">
            <v>5.2860629699999997</v>
          </cell>
          <cell r="X10">
            <v>5.1221629699999998</v>
          </cell>
          <cell r="Y10">
            <v>5.1181629700000002</v>
          </cell>
          <cell r="Z10">
            <v>4.9461629699999996</v>
          </cell>
          <cell r="AA10">
            <v>4.9419629699999996</v>
          </cell>
          <cell r="AB10">
            <v>4.7613629700000004</v>
          </cell>
          <cell r="AC10">
            <v>4.75696297</v>
          </cell>
          <cell r="AD10">
            <v>4.5672629699999998</v>
          </cell>
          <cell r="AE10">
            <v>4.5626629699999999</v>
          </cell>
          <cell r="AF10">
            <v>4.3634629699999996</v>
          </cell>
          <cell r="AG10">
            <v>4.3586629700000001</v>
          </cell>
          <cell r="AH10">
            <v>4.1495629699999999</v>
          </cell>
          <cell r="AI10">
            <v>4.1444629700000002</v>
          </cell>
          <cell r="AJ10">
            <v>3.92486297</v>
          </cell>
          <cell r="AK10">
            <v>3.9195629699999999</v>
          </cell>
          <cell r="AL10">
            <v>3.68896297</v>
          </cell>
          <cell r="AM10">
            <v>3.6833629700000001</v>
          </cell>
          <cell r="AN10">
            <v>3.4412629699999999</v>
          </cell>
          <cell r="AO10">
            <v>3.4353629699999999</v>
          </cell>
          <cell r="AP10">
            <v>3.1811629699999999</v>
          </cell>
          <cell r="AQ10">
            <v>3.1749629700000002</v>
          </cell>
          <cell r="AR10">
            <v>2.90806297</v>
          </cell>
          <cell r="AS10">
            <v>2.9015629700000001</v>
          </cell>
          <cell r="AT10">
            <v>2.6213629699999998</v>
          </cell>
          <cell r="AU10">
            <v>2.6145629700000002</v>
          </cell>
          <cell r="AV10">
            <v>2.3202629699999999</v>
          </cell>
          <cell r="AW10">
            <v>2.3130629699999998</v>
          </cell>
          <cell r="AX10">
            <v>2.0040629700000001</v>
          </cell>
          <cell r="AY10">
            <v>1.99656297</v>
          </cell>
          <cell r="AZ10">
            <v>1.67216297</v>
          </cell>
          <cell r="BA10">
            <v>1.66426297</v>
          </cell>
          <cell r="BB10">
            <v>1.32366297</v>
          </cell>
          <cell r="BC10">
            <v>1.31536297</v>
          </cell>
          <cell r="BD10">
            <v>0.957662969999999</v>
          </cell>
          <cell r="BE10">
            <v>0.94896296999999896</v>
          </cell>
          <cell r="BF10">
            <v>0.57336296999999903</v>
          </cell>
          <cell r="BG10">
            <v>0.56426296999999903</v>
          </cell>
          <cell r="BH10">
            <v>0.169866399999999</v>
          </cell>
          <cell r="BI10">
            <v>0.160266399999999</v>
          </cell>
          <cell r="BJ10">
            <v>0.160266399999999</v>
          </cell>
          <cell r="BK10">
            <v>0.15016639999999901</v>
          </cell>
          <cell r="BL10">
            <v>0.15016639999999901</v>
          </cell>
          <cell r="BM10">
            <v>0.13956639999999901</v>
          </cell>
          <cell r="BN10">
            <v>0.13956639999999901</v>
          </cell>
          <cell r="BO10">
            <v>0.12846639999999901</v>
          </cell>
          <cell r="BP10">
            <v>0.12846639999999901</v>
          </cell>
          <cell r="BQ10">
            <v>0.116866399999999</v>
          </cell>
          <cell r="BR10">
            <v>0.116866399999999</v>
          </cell>
          <cell r="BS10">
            <v>0.10466639999999899</v>
          </cell>
          <cell r="BT10">
            <v>0.10466639999999899</v>
          </cell>
          <cell r="BU10">
            <v>9.1866399999998696E-2</v>
          </cell>
          <cell r="BV10">
            <v>9.1866399999998696E-2</v>
          </cell>
          <cell r="BW10">
            <v>7.8366399999998698E-2</v>
          </cell>
          <cell r="BX10">
            <v>7.8366399999998698E-2</v>
          </cell>
          <cell r="BY10">
            <v>6.4166399999998694E-2</v>
          </cell>
          <cell r="BZ10">
            <v>6.4166399999998694E-2</v>
          </cell>
          <cell r="CA10">
            <v>4.9266399999998697E-2</v>
          </cell>
          <cell r="CB10">
            <v>4.9266399999998697E-2</v>
          </cell>
          <cell r="CC10">
            <v>3.3666399999998702E-2</v>
          </cell>
          <cell r="CD10">
            <v>3.3666399999998702E-2</v>
          </cell>
          <cell r="CE10">
            <v>1.72663999999987E-2</v>
          </cell>
          <cell r="CF10">
            <v>1.72663999999987E-2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</row>
        <row r="11">
          <cell r="A11" t="str">
            <v>FIXED</v>
          </cell>
          <cell r="B11" t="str">
            <v>BAN</v>
          </cell>
          <cell r="C11" t="str">
            <v>USD</v>
          </cell>
          <cell r="D11" t="str">
            <v>PSCL($)</v>
          </cell>
          <cell r="E11" t="str">
            <v>0</v>
          </cell>
          <cell r="F11" t="str">
            <v>Prepayments</v>
          </cell>
        </row>
        <row r="12">
          <cell r="A12" t="str">
            <v>FIXED</v>
          </cell>
          <cell r="B12" t="str">
            <v>BAN</v>
          </cell>
          <cell r="C12" t="str">
            <v>USD</v>
          </cell>
          <cell r="D12" t="str">
            <v>PSCL($)</v>
          </cell>
          <cell r="E12" t="str">
            <v>0</v>
          </cell>
          <cell r="F12" t="str">
            <v>Prepayment Premiums</v>
          </cell>
        </row>
        <row r="13">
          <cell r="A13" t="str">
            <v>FIXED</v>
          </cell>
          <cell r="B13" t="str">
            <v>BAN</v>
          </cell>
          <cell r="C13" t="str">
            <v>USD</v>
          </cell>
          <cell r="D13" t="str">
            <v>PSCL($)</v>
          </cell>
          <cell r="E13" t="str">
            <v>0</v>
          </cell>
          <cell r="F13" t="str">
            <v>Principal Repayments</v>
          </cell>
          <cell r="H13">
            <v>0.1109</v>
          </cell>
          <cell r="I13">
            <v>2.7000000000000001E-3</v>
          </cell>
          <cell r="J13">
            <v>0.1164</v>
          </cell>
          <cell r="K13">
            <v>2.8E-3</v>
          </cell>
          <cell r="L13">
            <v>0.12230000000000001</v>
          </cell>
          <cell r="M13">
            <v>3.0000000000000001E-3</v>
          </cell>
          <cell r="N13">
            <v>0.12839999999999999</v>
          </cell>
          <cell r="O13">
            <v>3.0999999999999999E-3</v>
          </cell>
          <cell r="P13">
            <v>0.1348</v>
          </cell>
          <cell r="Q13">
            <v>3.3E-3</v>
          </cell>
          <cell r="R13">
            <v>0.14149999999999999</v>
          </cell>
          <cell r="S13">
            <v>3.3999999999999998E-3</v>
          </cell>
          <cell r="T13">
            <v>0.14860000000000001</v>
          </cell>
          <cell r="U13">
            <v>3.5999999999999999E-3</v>
          </cell>
          <cell r="V13">
            <v>0.15609999999999999</v>
          </cell>
          <cell r="W13">
            <v>3.8E-3</v>
          </cell>
          <cell r="X13">
            <v>0.16389999999999999</v>
          </cell>
          <cell r="Y13">
            <v>4.0000000000000001E-3</v>
          </cell>
          <cell r="Z13">
            <v>0.17199999999999999</v>
          </cell>
          <cell r="AA13">
            <v>4.1999999999999997E-3</v>
          </cell>
          <cell r="AB13">
            <v>0.18060000000000001</v>
          </cell>
          <cell r="AC13">
            <v>4.4000000000000003E-3</v>
          </cell>
          <cell r="AD13">
            <v>0.18970000000000001</v>
          </cell>
          <cell r="AE13">
            <v>4.5999999999999999E-3</v>
          </cell>
          <cell r="AF13">
            <v>0.19919999999999999</v>
          </cell>
          <cell r="AG13">
            <v>4.7999999999999996E-3</v>
          </cell>
          <cell r="AH13">
            <v>0.20910000000000001</v>
          </cell>
          <cell r="AI13">
            <v>5.1000000000000004E-3</v>
          </cell>
          <cell r="AJ13">
            <v>0.21959999999999999</v>
          </cell>
          <cell r="AK13">
            <v>5.3E-3</v>
          </cell>
          <cell r="AL13">
            <v>0.2306</v>
          </cell>
          <cell r="AM13">
            <v>5.5999999999999999E-3</v>
          </cell>
          <cell r="AN13">
            <v>0.24210000000000001</v>
          </cell>
          <cell r="AO13">
            <v>5.8999999999999999E-3</v>
          </cell>
          <cell r="AP13">
            <v>0.25419999999999998</v>
          </cell>
          <cell r="AQ13">
            <v>6.1999999999999998E-3</v>
          </cell>
          <cell r="AR13">
            <v>0.26690000000000003</v>
          </cell>
          <cell r="AS13">
            <v>6.4999999999999997E-3</v>
          </cell>
          <cell r="AT13">
            <v>0.2802</v>
          </cell>
          <cell r="AU13">
            <v>6.7999999999999996E-3</v>
          </cell>
          <cell r="AV13">
            <v>0.29430000000000001</v>
          </cell>
          <cell r="AW13">
            <v>7.1999999999999998E-3</v>
          </cell>
          <cell r="AX13">
            <v>0.309</v>
          </cell>
          <cell r="AY13">
            <v>7.4999999999999997E-3</v>
          </cell>
          <cell r="AZ13">
            <v>0.32440000000000002</v>
          </cell>
          <cell r="BA13">
            <v>7.9000000000000008E-3</v>
          </cell>
          <cell r="BB13">
            <v>0.34060000000000001</v>
          </cell>
          <cell r="BC13">
            <v>8.3000000000000001E-3</v>
          </cell>
          <cell r="BD13">
            <v>0.35770000000000002</v>
          </cell>
          <cell r="BE13">
            <v>8.6999999999999994E-3</v>
          </cell>
          <cell r="BF13">
            <v>0.37559999999999999</v>
          </cell>
          <cell r="BG13">
            <v>9.1000000000000004E-3</v>
          </cell>
          <cell r="BH13">
            <v>0.39439657</v>
          </cell>
          <cell r="BI13">
            <v>9.5999999999999992E-3</v>
          </cell>
          <cell r="BK13">
            <v>1.01E-2</v>
          </cell>
          <cell r="BM13">
            <v>1.06E-2</v>
          </cell>
          <cell r="BO13">
            <v>1.11E-2</v>
          </cell>
          <cell r="BQ13">
            <v>1.1599999999999999E-2</v>
          </cell>
          <cell r="BS13">
            <v>1.2200000000000001E-2</v>
          </cell>
          <cell r="BU13">
            <v>1.2800000000000001E-2</v>
          </cell>
          <cell r="BW13">
            <v>1.35E-2</v>
          </cell>
          <cell r="BY13">
            <v>1.4200000000000001E-2</v>
          </cell>
          <cell r="CA13">
            <v>1.49E-2</v>
          </cell>
          <cell r="CC13">
            <v>1.5599999999999999E-2</v>
          </cell>
          <cell r="CE13">
            <v>1.6400000000000001E-2</v>
          </cell>
          <cell r="CG13">
            <v>1.7266400000000001E-2</v>
          </cell>
        </row>
        <row r="14">
          <cell r="A14" t="str">
            <v>FIXED</v>
          </cell>
          <cell r="B14" t="str">
            <v>BAN</v>
          </cell>
          <cell r="C14" t="str">
            <v>USD</v>
          </cell>
          <cell r="D14" t="str">
            <v>PSCL($)</v>
          </cell>
          <cell r="E14" t="str">
            <v>0</v>
          </cell>
          <cell r="F14" t="str">
            <v>Undisbursed Balance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</row>
        <row r="15">
          <cell r="A15" t="str">
            <v>FIXED</v>
          </cell>
          <cell r="B15" t="str">
            <v>FIJ</v>
          </cell>
          <cell r="C15" t="str">
            <v>JPY</v>
          </cell>
          <cell r="D15" t="str">
            <v>PSCL(JPY)</v>
          </cell>
          <cell r="E15" t="str">
            <v>0</v>
          </cell>
          <cell r="F15" t="str">
            <v>Cancellation</v>
          </cell>
        </row>
        <row r="16">
          <cell r="A16" t="str">
            <v>FIXED</v>
          </cell>
          <cell r="B16" t="str">
            <v>FIJ</v>
          </cell>
          <cell r="C16" t="str">
            <v>JPY</v>
          </cell>
          <cell r="D16" t="str">
            <v>PSCL(JPY)</v>
          </cell>
          <cell r="E16" t="str">
            <v>0</v>
          </cell>
          <cell r="F16" t="str">
            <v>Commitment Charges-NI</v>
          </cell>
        </row>
        <row r="17">
          <cell r="A17" t="str">
            <v>FIXED</v>
          </cell>
          <cell r="B17" t="str">
            <v>FIJ</v>
          </cell>
          <cell r="C17" t="str">
            <v>JPY</v>
          </cell>
          <cell r="D17" t="str">
            <v>PSCL(JPY)</v>
          </cell>
          <cell r="E17" t="str">
            <v>0</v>
          </cell>
          <cell r="F17" t="str">
            <v>Disbursements</v>
          </cell>
        </row>
        <row r="18">
          <cell r="A18" t="str">
            <v>FIXED</v>
          </cell>
          <cell r="B18" t="str">
            <v>FIJ</v>
          </cell>
          <cell r="C18" t="str">
            <v>JPY</v>
          </cell>
          <cell r="D18" t="str">
            <v>PSCL(JPY)</v>
          </cell>
          <cell r="E18" t="str">
            <v>0</v>
          </cell>
          <cell r="F18" t="str">
            <v>Disbursed and Outstanding</v>
          </cell>
          <cell r="G18">
            <v>2575.6935899999999</v>
          </cell>
          <cell r="H18">
            <v>2525.8865900000001</v>
          </cell>
          <cell r="I18">
            <v>2440.7058900000002</v>
          </cell>
          <cell r="J18">
            <v>2388.4853899999998</v>
          </cell>
          <cell r="K18">
            <v>2299.0255900000002</v>
          </cell>
          <cell r="L18">
            <v>2244.17209</v>
          </cell>
          <cell r="M18">
            <v>2150.2434899999998</v>
          </cell>
          <cell r="N18">
            <v>2092.6472899999999</v>
          </cell>
          <cell r="O18">
            <v>1993.9960900000001</v>
          </cell>
          <cell r="P18">
            <v>1933.5474899999999</v>
          </cell>
          <cell r="Q18">
            <v>1829.9196790000001</v>
          </cell>
          <cell r="R18">
            <v>1766.399279</v>
          </cell>
          <cell r="S18">
            <v>1719.060579</v>
          </cell>
          <cell r="T18">
            <v>1652.3586789999999</v>
          </cell>
          <cell r="U18">
            <v>1602.6371790000001</v>
          </cell>
          <cell r="V18">
            <v>1532.6440789999999</v>
          </cell>
          <cell r="W18">
            <v>1480.380979</v>
          </cell>
          <cell r="X18">
            <v>1406.877279</v>
          </cell>
          <cell r="Y18">
            <v>1352.0724789999999</v>
          </cell>
          <cell r="Z18">
            <v>1274.8387789999999</v>
          </cell>
          <cell r="AA18">
            <v>1217.3334789999999</v>
          </cell>
          <cell r="AB18">
            <v>1136.2599789999999</v>
          </cell>
          <cell r="AC18">
            <v>1075.8952790000001</v>
          </cell>
          <cell r="AD18">
            <v>990.76267900000005</v>
          </cell>
          <cell r="AE18">
            <v>927.37967900000001</v>
          </cell>
          <cell r="AF18">
            <v>837.79879200000005</v>
          </cell>
          <cell r="AG18">
            <v>771.23869200000001</v>
          </cell>
          <cell r="AH18">
            <v>771.23869200000001</v>
          </cell>
          <cell r="AI18">
            <v>701.34269200000006</v>
          </cell>
          <cell r="AJ18">
            <v>701.34269200000006</v>
          </cell>
          <cell r="AK18">
            <v>627.95189200000004</v>
          </cell>
          <cell r="AL18">
            <v>627.95189200000004</v>
          </cell>
          <cell r="AM18">
            <v>550.90739199999996</v>
          </cell>
          <cell r="AN18">
            <v>550.90739199999996</v>
          </cell>
          <cell r="AO18">
            <v>469.891592</v>
          </cell>
          <cell r="AP18">
            <v>469.891592</v>
          </cell>
          <cell r="AQ18">
            <v>384.90439199999997</v>
          </cell>
          <cell r="AR18">
            <v>384.90439199999997</v>
          </cell>
          <cell r="AS18">
            <v>295.62809199999998</v>
          </cell>
          <cell r="AT18">
            <v>295.62809199999998</v>
          </cell>
          <cell r="AU18">
            <v>201.90389200000001</v>
          </cell>
          <cell r="AV18">
            <v>201.90389200000001</v>
          </cell>
          <cell r="AW18">
            <v>103.572892</v>
          </cell>
          <cell r="AX18">
            <v>103.572892</v>
          </cell>
          <cell r="AY18">
            <v>0</v>
          </cell>
        </row>
        <row r="19">
          <cell r="A19" t="str">
            <v>FIXED</v>
          </cell>
          <cell r="B19" t="str">
            <v>FIJ</v>
          </cell>
          <cell r="C19" t="str">
            <v>JPY</v>
          </cell>
          <cell r="D19" t="str">
            <v>PSCL(JPY)</v>
          </cell>
          <cell r="E19" t="str">
            <v>0</v>
          </cell>
          <cell r="F19" t="str">
            <v>Front-End Fees-NI</v>
          </cell>
        </row>
        <row r="20">
          <cell r="A20" t="str">
            <v>FIXED</v>
          </cell>
          <cell r="B20" t="str">
            <v>FIJ</v>
          </cell>
          <cell r="C20" t="str">
            <v>JPY</v>
          </cell>
          <cell r="D20" t="str">
            <v>PSCL(JPY)</v>
          </cell>
          <cell r="E20" t="str">
            <v>0</v>
          </cell>
          <cell r="F20" t="str">
            <v>Interest Income</v>
          </cell>
          <cell r="H20">
            <v>10.7583326647213</v>
          </cell>
          <cell r="I20">
            <v>10.473667417679099</v>
          </cell>
          <cell r="J20">
            <v>9.9600902715916497</v>
          </cell>
          <cell r="K20">
            <v>9.8641163483899703</v>
          </cell>
          <cell r="L20">
            <v>10.206651263380399</v>
          </cell>
          <cell r="M20">
            <v>10.2553999268222</v>
          </cell>
          <cell r="N20">
            <v>9.3144770789084994</v>
          </cell>
          <cell r="O20">
            <v>8.5784007411673002</v>
          </cell>
          <cell r="P20">
            <v>8.3495745042097091</v>
          </cell>
          <cell r="Q20">
            <v>7.9987299861061301</v>
          </cell>
          <cell r="R20">
            <v>7.1635260271817502</v>
          </cell>
          <cell r="S20">
            <v>6.7477916765710901</v>
          </cell>
          <cell r="T20">
            <v>6.6295753739051797</v>
          </cell>
          <cell r="U20">
            <v>6.1598116123680304</v>
          </cell>
          <cell r="V20">
            <v>5.4123422007028301</v>
          </cell>
          <cell r="W20">
            <v>5.2733840771757201</v>
          </cell>
          <cell r="X20">
            <v>5.3355085931877504</v>
          </cell>
          <cell r="Y20">
            <v>4.97948055906833</v>
          </cell>
          <cell r="Z20">
            <v>4.4754546275771103</v>
          </cell>
          <cell r="AA20">
            <v>4.2937736068837502</v>
          </cell>
          <cell r="AB20">
            <v>4.09431216789676</v>
          </cell>
          <cell r="AC20">
            <v>3.7662854859246799</v>
          </cell>
          <cell r="AD20">
            <v>3.4074100231065301</v>
          </cell>
          <cell r="AE20">
            <v>3.22255607503745</v>
          </cell>
          <cell r="AF20">
            <v>3.1727046186744898</v>
          </cell>
          <cell r="AG20">
            <v>3.0753401577251398</v>
          </cell>
          <cell r="AH20">
            <v>3.2707166275687101</v>
          </cell>
          <cell r="AI20">
            <v>2.7984303602708298</v>
          </cell>
          <cell r="AJ20">
            <v>1.4265646557748799</v>
          </cell>
          <cell r="AK20">
            <v>0.75562157463155299</v>
          </cell>
          <cell r="AL20">
            <v>0.69573432957094195</v>
          </cell>
          <cell r="AM20">
            <v>0.66036510685691197</v>
          </cell>
          <cell r="AN20">
            <v>0.62654007726270999</v>
          </cell>
          <cell r="AO20">
            <v>0.58047098570873901</v>
          </cell>
          <cell r="AP20">
            <v>0.52106680419610796</v>
          </cell>
          <cell r="AQ20">
            <v>0.47925407576652701</v>
          </cell>
          <cell r="AR20">
            <v>0.43741420544912102</v>
          </cell>
          <cell r="AS20">
            <v>0.38659495271716598</v>
          </cell>
          <cell r="AT20">
            <v>0.33241468406929298</v>
          </cell>
          <cell r="AU20">
            <v>0.279181327695257</v>
          </cell>
          <cell r="AV20">
            <v>0.229101265616558</v>
          </cell>
          <cell r="AW20">
            <v>0.17368280574918199</v>
          </cell>
          <cell r="AX20">
            <v>0.11559377027034801</v>
          </cell>
        </row>
        <row r="21">
          <cell r="A21" t="str">
            <v>FIXED</v>
          </cell>
          <cell r="B21" t="str">
            <v>FIJ</v>
          </cell>
          <cell r="C21" t="str">
            <v>JPY</v>
          </cell>
          <cell r="D21" t="str">
            <v>PSCL(JPY)</v>
          </cell>
          <cell r="E21" t="str">
            <v>0</v>
          </cell>
          <cell r="F21" t="str">
            <v>Loan Loss Provision</v>
          </cell>
          <cell r="G21">
            <v>18.802563206999999</v>
          </cell>
          <cell r="H21">
            <v>18.438972107000001</v>
          </cell>
          <cell r="I21">
            <v>17.817152997000001</v>
          </cell>
          <cell r="J21">
            <v>17.435943346999998</v>
          </cell>
          <cell r="K21">
            <v>16.782886807000001</v>
          </cell>
          <cell r="L21">
            <v>16.382456257000001</v>
          </cell>
          <cell r="M21">
            <v>15.696777476999999</v>
          </cell>
          <cell r="N21">
            <v>15.276325217</v>
          </cell>
          <cell r="O21">
            <v>14.556171457</v>
          </cell>
          <cell r="P21">
            <v>14.114896677000001</v>
          </cell>
          <cell r="Q21">
            <v>13.3584136567</v>
          </cell>
          <cell r="R21">
            <v>12.894714736699999</v>
          </cell>
          <cell r="S21">
            <v>12.549142226700001</v>
          </cell>
          <cell r="T21">
            <v>12.062218356700001</v>
          </cell>
          <cell r="U21">
            <v>11.6992514067</v>
          </cell>
          <cell r="V21">
            <v>11.188301776699999</v>
          </cell>
          <cell r="W21">
            <v>10.806781146700001</v>
          </cell>
          <cell r="X21">
            <v>10.2702041367</v>
          </cell>
          <cell r="Y21">
            <v>9.8701290966999995</v>
          </cell>
          <cell r="Z21">
            <v>9.3063230867000009</v>
          </cell>
          <cell r="AA21">
            <v>8.8865343967000001</v>
          </cell>
          <cell r="AB21">
            <v>8.2946978467000001</v>
          </cell>
          <cell r="AC21">
            <v>7.8540355366999997</v>
          </cell>
          <cell r="AD21">
            <v>7.2325675567000003</v>
          </cell>
          <cell r="AE21">
            <v>6.7698716567000004</v>
          </cell>
          <cell r="AF21">
            <v>6.1159311815999997</v>
          </cell>
          <cell r="AG21">
            <v>5.6300424515999996</v>
          </cell>
          <cell r="AH21">
            <v>5.6300424515999996</v>
          </cell>
          <cell r="AI21">
            <v>5.1198016515999996</v>
          </cell>
          <cell r="AJ21">
            <v>5.1198016515999996</v>
          </cell>
          <cell r="AK21">
            <v>4.5840488115999998</v>
          </cell>
          <cell r="AL21">
            <v>4.5840488115999998</v>
          </cell>
          <cell r="AM21">
            <v>4.0216239615999996</v>
          </cell>
          <cell r="AN21">
            <v>4.0216239615999996</v>
          </cell>
          <cell r="AO21">
            <v>3.4302086215999998</v>
          </cell>
          <cell r="AP21">
            <v>3.4302086215999998</v>
          </cell>
          <cell r="AQ21">
            <v>2.8098020616000001</v>
          </cell>
          <cell r="AR21">
            <v>2.8098020616000001</v>
          </cell>
          <cell r="AS21">
            <v>2.1580850716</v>
          </cell>
          <cell r="AT21">
            <v>2.1580850716</v>
          </cell>
          <cell r="AU21">
            <v>1.4738984116</v>
          </cell>
          <cell r="AV21">
            <v>1.4738984116</v>
          </cell>
          <cell r="AW21">
            <v>0.75608211159999905</v>
          </cell>
          <cell r="AX21">
            <v>0.75608211159999905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</row>
        <row r="22">
          <cell r="A22" t="str">
            <v>FIXED</v>
          </cell>
          <cell r="B22" t="str">
            <v>FIJ</v>
          </cell>
          <cell r="C22" t="str">
            <v>JPY</v>
          </cell>
          <cell r="D22" t="str">
            <v>PSCL(JPY)</v>
          </cell>
          <cell r="E22" t="str">
            <v>0</v>
          </cell>
          <cell r="F22" t="str">
            <v>Net Loan Commitment</v>
          </cell>
          <cell r="G22">
            <v>2575.6935899999999</v>
          </cell>
          <cell r="H22">
            <v>2525.8865900000001</v>
          </cell>
          <cell r="I22">
            <v>2440.7058900000002</v>
          </cell>
          <cell r="J22">
            <v>2388.4853899999998</v>
          </cell>
          <cell r="K22">
            <v>2299.0255900000002</v>
          </cell>
          <cell r="L22">
            <v>2244.17209</v>
          </cell>
          <cell r="M22">
            <v>2150.2434899999998</v>
          </cell>
          <cell r="N22">
            <v>2092.6472899999999</v>
          </cell>
          <cell r="O22">
            <v>1993.9960900000001</v>
          </cell>
          <cell r="P22">
            <v>1933.5474899999999</v>
          </cell>
          <cell r="Q22">
            <v>1829.9196790000001</v>
          </cell>
          <cell r="R22">
            <v>1766.399279</v>
          </cell>
          <cell r="S22">
            <v>1719.060579</v>
          </cell>
          <cell r="T22">
            <v>1652.3586789999999</v>
          </cell>
          <cell r="U22">
            <v>1602.6371790000001</v>
          </cell>
          <cell r="V22">
            <v>1532.6440789999999</v>
          </cell>
          <cell r="W22">
            <v>1480.380979</v>
          </cell>
          <cell r="X22">
            <v>1406.877279</v>
          </cell>
          <cell r="Y22">
            <v>1352.0724789999999</v>
          </cell>
          <cell r="Z22">
            <v>1274.8387789999999</v>
          </cell>
          <cell r="AA22">
            <v>1217.3334789999999</v>
          </cell>
          <cell r="AB22">
            <v>1136.2599789999999</v>
          </cell>
          <cell r="AC22">
            <v>1075.8952790000001</v>
          </cell>
          <cell r="AD22">
            <v>990.76267900000005</v>
          </cell>
          <cell r="AE22">
            <v>927.37967900000001</v>
          </cell>
          <cell r="AF22">
            <v>837.79879200000005</v>
          </cell>
          <cell r="AG22">
            <v>771.23869200000001</v>
          </cell>
          <cell r="AH22">
            <v>771.23869200000001</v>
          </cell>
          <cell r="AI22">
            <v>701.34269200000006</v>
          </cell>
          <cell r="AJ22">
            <v>701.34269200000006</v>
          </cell>
          <cell r="AK22">
            <v>627.95189200000004</v>
          </cell>
          <cell r="AL22">
            <v>627.95189200000004</v>
          </cell>
          <cell r="AM22">
            <v>550.90739199999996</v>
          </cell>
          <cell r="AN22">
            <v>550.90739199999996</v>
          </cell>
          <cell r="AO22">
            <v>469.891592</v>
          </cell>
          <cell r="AP22">
            <v>469.891592</v>
          </cell>
          <cell r="AQ22">
            <v>384.90439199999997</v>
          </cell>
          <cell r="AR22">
            <v>384.90439199999997</v>
          </cell>
          <cell r="AS22">
            <v>295.62809199999998</v>
          </cell>
          <cell r="AT22">
            <v>295.62809199999998</v>
          </cell>
          <cell r="AU22">
            <v>201.90389200000001</v>
          </cell>
          <cell r="AV22">
            <v>201.90389200000001</v>
          </cell>
          <cell r="AW22">
            <v>103.572892</v>
          </cell>
          <cell r="AX22">
            <v>103.572892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</row>
        <row r="23">
          <cell r="A23" t="str">
            <v>FIXED</v>
          </cell>
          <cell r="B23" t="str">
            <v>FIJ</v>
          </cell>
          <cell r="C23" t="str">
            <v>JPY</v>
          </cell>
          <cell r="D23" t="str">
            <v>PSCL(JPY)</v>
          </cell>
          <cell r="E23" t="str">
            <v>0</v>
          </cell>
          <cell r="F23" t="str">
            <v>Prepayments</v>
          </cell>
        </row>
        <row r="24">
          <cell r="A24" t="str">
            <v>FIXED</v>
          </cell>
          <cell r="B24" t="str">
            <v>FIJ</v>
          </cell>
          <cell r="C24" t="str">
            <v>JPY</v>
          </cell>
          <cell r="D24" t="str">
            <v>PSCL(JPY)</v>
          </cell>
          <cell r="E24" t="str">
            <v>0</v>
          </cell>
          <cell r="F24" t="str">
            <v>Prepayment Premiums</v>
          </cell>
        </row>
        <row r="25">
          <cell r="A25" t="str">
            <v>FIXED</v>
          </cell>
          <cell r="B25" t="str">
            <v>FIJ</v>
          </cell>
          <cell r="C25" t="str">
            <v>JPY</v>
          </cell>
          <cell r="D25" t="str">
            <v>PSCL(JPY)</v>
          </cell>
          <cell r="E25" t="str">
            <v>0</v>
          </cell>
          <cell r="F25" t="str">
            <v>Principal Repayments</v>
          </cell>
          <cell r="H25">
            <v>49.807000000000002</v>
          </cell>
          <cell r="I25">
            <v>85.180700000000002</v>
          </cell>
          <cell r="J25">
            <v>52.220500000000001</v>
          </cell>
          <cell r="K25">
            <v>89.459800000000001</v>
          </cell>
          <cell r="L25">
            <v>54.853499999999997</v>
          </cell>
          <cell r="M25">
            <v>93.928600000000003</v>
          </cell>
          <cell r="N25">
            <v>57.596200000000003</v>
          </cell>
          <cell r="O25">
            <v>98.651200000000003</v>
          </cell>
          <cell r="P25">
            <v>60.448599999999999</v>
          </cell>
          <cell r="Q25">
            <v>103.62781099999999</v>
          </cell>
          <cell r="R25">
            <v>63.520400000000002</v>
          </cell>
          <cell r="S25">
            <v>47.338700000000003</v>
          </cell>
          <cell r="T25">
            <v>66.701899999999995</v>
          </cell>
          <cell r="U25">
            <v>49.721499999999999</v>
          </cell>
          <cell r="V25">
            <v>69.993099999999998</v>
          </cell>
          <cell r="W25">
            <v>52.263100000000001</v>
          </cell>
          <cell r="X25">
            <v>73.503699999999995</v>
          </cell>
          <cell r="Y25">
            <v>54.8048</v>
          </cell>
          <cell r="Z25">
            <v>77.233699999999999</v>
          </cell>
          <cell r="AA25">
            <v>57.505299999999998</v>
          </cell>
          <cell r="AB25">
            <v>81.073499999999996</v>
          </cell>
          <cell r="AC25">
            <v>60.364699999999999</v>
          </cell>
          <cell r="AD25">
            <v>85.132599999999996</v>
          </cell>
          <cell r="AE25">
            <v>63.383000000000003</v>
          </cell>
          <cell r="AF25">
            <v>89.580887000000004</v>
          </cell>
          <cell r="AG25">
            <v>66.560100000000006</v>
          </cell>
          <cell r="AI25">
            <v>69.896000000000001</v>
          </cell>
          <cell r="AK25">
            <v>73.390799999999999</v>
          </cell>
          <cell r="AM25">
            <v>77.044499999999999</v>
          </cell>
          <cell r="AO25">
            <v>81.015799999999999</v>
          </cell>
          <cell r="AQ25">
            <v>84.987200000000001</v>
          </cell>
          <cell r="AS25">
            <v>89.276300000000006</v>
          </cell>
          <cell r="AU25">
            <v>93.724199999999996</v>
          </cell>
          <cell r="AW25">
            <v>98.331000000000003</v>
          </cell>
          <cell r="AY25">
            <v>103.572892</v>
          </cell>
        </row>
        <row r="26">
          <cell r="A26" t="str">
            <v>FIXED</v>
          </cell>
          <cell r="B26" t="str">
            <v>FIJ</v>
          </cell>
          <cell r="C26" t="str">
            <v>JPY</v>
          </cell>
          <cell r="D26" t="str">
            <v>PSCL(JPY)</v>
          </cell>
          <cell r="E26" t="str">
            <v>0</v>
          </cell>
          <cell r="F26" t="str">
            <v>Undisbursed Balance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A27" t="str">
            <v>FIXED</v>
          </cell>
          <cell r="B27" t="str">
            <v>FIJ</v>
          </cell>
          <cell r="C27" t="str">
            <v>USD</v>
          </cell>
          <cell r="D27" t="str">
            <v>FMCL</v>
          </cell>
          <cell r="E27" t="str">
            <v>1</v>
          </cell>
          <cell r="F27" t="str">
            <v>Cancellation</v>
          </cell>
        </row>
        <row r="28">
          <cell r="A28" t="str">
            <v>FIXED</v>
          </cell>
          <cell r="B28" t="str">
            <v>FIJ</v>
          </cell>
          <cell r="C28" t="str">
            <v>USD</v>
          </cell>
          <cell r="D28" t="str">
            <v>FMCL</v>
          </cell>
          <cell r="E28" t="str">
            <v>1</v>
          </cell>
          <cell r="F28" t="str">
            <v>Commitment Charges-NI</v>
          </cell>
        </row>
        <row r="29">
          <cell r="A29" t="str">
            <v>FIXED</v>
          </cell>
          <cell r="B29" t="str">
            <v>FIJ</v>
          </cell>
          <cell r="C29" t="str">
            <v>USD</v>
          </cell>
          <cell r="D29" t="str">
            <v>FMCL</v>
          </cell>
          <cell r="E29" t="str">
            <v>1</v>
          </cell>
          <cell r="F29" t="str">
            <v>Disbursements</v>
          </cell>
        </row>
        <row r="30">
          <cell r="A30" t="str">
            <v>FIXED</v>
          </cell>
          <cell r="B30" t="str">
            <v>FIJ</v>
          </cell>
          <cell r="C30" t="str">
            <v>USD</v>
          </cell>
          <cell r="D30" t="str">
            <v>FMCL</v>
          </cell>
          <cell r="E30" t="str">
            <v>1</v>
          </cell>
          <cell r="F30" t="str">
            <v>Disbursed and Outstanding</v>
          </cell>
          <cell r="G30">
            <v>2.2483934699999999</v>
          </cell>
          <cell r="H30">
            <v>2.2483934699999999</v>
          </cell>
          <cell r="I30">
            <v>2.1544335800000001</v>
          </cell>
          <cell r="J30">
            <v>2.1544335800000001</v>
          </cell>
          <cell r="K30">
            <v>2.0556968200000001</v>
          </cell>
          <cell r="L30">
            <v>2.0556968200000001</v>
          </cell>
          <cell r="M30">
            <v>1.9516509799999999</v>
          </cell>
          <cell r="N30">
            <v>1.9516509799999999</v>
          </cell>
          <cell r="O30">
            <v>1.8422969300000001</v>
          </cell>
          <cell r="P30">
            <v>1.8422969300000001</v>
          </cell>
          <cell r="Q30">
            <v>1.72736899</v>
          </cell>
          <cell r="R30">
            <v>1.72736899</v>
          </cell>
          <cell r="S30">
            <v>1.6066015</v>
          </cell>
          <cell r="T30">
            <v>1.6066015</v>
          </cell>
          <cell r="U30">
            <v>1.47946398</v>
          </cell>
          <cell r="V30">
            <v>1.47946398</v>
          </cell>
          <cell r="W30">
            <v>1.34595643</v>
          </cell>
          <cell r="X30">
            <v>1.34595643</v>
          </cell>
          <cell r="Y30">
            <v>1.2055475</v>
          </cell>
          <cell r="Z30">
            <v>1.2055475</v>
          </cell>
          <cell r="AA30">
            <v>1.0579723999999999</v>
          </cell>
          <cell r="AB30">
            <v>1.0579723999999999</v>
          </cell>
          <cell r="AC30">
            <v>0.90296544999999995</v>
          </cell>
          <cell r="AD30">
            <v>0.90296544999999995</v>
          </cell>
          <cell r="AE30">
            <v>0.73999618</v>
          </cell>
          <cell r="AF30">
            <v>0.73999618</v>
          </cell>
          <cell r="AG30">
            <v>0.56853324999999999</v>
          </cell>
          <cell r="AH30">
            <v>0.56853324999999999</v>
          </cell>
          <cell r="AI30">
            <v>0.38831099000000002</v>
          </cell>
          <cell r="AJ30">
            <v>0.38831099000000002</v>
          </cell>
          <cell r="AK30">
            <v>0.19906459000000001</v>
          </cell>
          <cell r="AL30">
            <v>0.19906459000000001</v>
          </cell>
          <cell r="AM30">
            <v>3.3306690738754701E-16</v>
          </cell>
        </row>
        <row r="31">
          <cell r="A31" t="str">
            <v>FIXED</v>
          </cell>
          <cell r="B31" t="str">
            <v>FIJ</v>
          </cell>
          <cell r="C31" t="str">
            <v>USD</v>
          </cell>
          <cell r="D31" t="str">
            <v>FMCL</v>
          </cell>
          <cell r="E31" t="str">
            <v>1</v>
          </cell>
          <cell r="F31" t="str">
            <v>Front-End Fees-NI</v>
          </cell>
        </row>
        <row r="32">
          <cell r="A32" t="str">
            <v>FIXED</v>
          </cell>
          <cell r="B32" t="str">
            <v>FIJ</v>
          </cell>
          <cell r="C32" t="str">
            <v>USD</v>
          </cell>
          <cell r="D32" t="str">
            <v>FMCL</v>
          </cell>
          <cell r="E32" t="str">
            <v>1</v>
          </cell>
          <cell r="F32" t="str">
            <v>Interest Income</v>
          </cell>
          <cell r="H32">
            <v>3.1764916276162798E-2</v>
          </cell>
          <cell r="I32">
            <v>3.1101191692589899E-2</v>
          </cell>
          <cell r="J32">
            <v>2.97708510124958E-2</v>
          </cell>
          <cell r="K32">
            <v>2.93955857449484E-2</v>
          </cell>
          <cell r="L32">
            <v>2.8993048042287001E-2</v>
          </cell>
          <cell r="M32">
            <v>2.8252842112626499E-2</v>
          </cell>
          <cell r="N32">
            <v>2.7222139350708E-2</v>
          </cell>
          <cell r="O32">
            <v>2.644947124248E-2</v>
          </cell>
          <cell r="P32">
            <v>2.5948447951539302E-2</v>
          </cell>
          <cell r="Q32">
            <v>2.5128224038000999E-2</v>
          </cell>
          <cell r="R32">
            <v>2.3786815369963299E-2</v>
          </cell>
          <cell r="S32">
            <v>2.32144491511115E-2</v>
          </cell>
          <cell r="T32">
            <v>2.26983051186175E-2</v>
          </cell>
          <cell r="U32">
            <v>2.2125176859119501E-2</v>
          </cell>
          <cell r="V32">
            <v>2.09862762133084E-2</v>
          </cell>
          <cell r="W32">
            <v>2.0268742947140501E-2</v>
          </cell>
          <cell r="X32">
            <v>1.95294824837869E-2</v>
          </cell>
          <cell r="Y32">
            <v>1.8522971209555001E-2</v>
          </cell>
          <cell r="Z32">
            <v>1.71236593494613E-2</v>
          </cell>
          <cell r="AA32">
            <v>1.6253260626686E-2</v>
          </cell>
          <cell r="AB32">
            <v>1.53684906355833E-2</v>
          </cell>
          <cell r="AC32">
            <v>1.4252041186070701E-2</v>
          </cell>
          <cell r="AD32">
            <v>1.29857858020177E-2</v>
          </cell>
          <cell r="AE32">
            <v>1.18140401517021E-2</v>
          </cell>
          <cell r="AF32">
            <v>1.0760651153849899E-2</v>
          </cell>
          <cell r="AG32">
            <v>9.5166448461934602E-3</v>
          </cell>
          <cell r="AH32">
            <v>8.0912557075946308E-3</v>
          </cell>
          <cell r="AI32">
            <v>6.8863586616316596E-3</v>
          </cell>
          <cell r="AJ32">
            <v>5.6516340943129004E-3</v>
          </cell>
          <cell r="AK32">
            <v>4.2746107539727799E-3</v>
          </cell>
          <cell r="AL32">
            <v>2.83369635063923E-3</v>
          </cell>
          <cell r="AM32">
            <v>1.4327678177389401E-3</v>
          </cell>
        </row>
        <row r="33">
          <cell r="A33" t="str">
            <v>FIXED</v>
          </cell>
          <cell r="B33" t="str">
            <v>FIJ</v>
          </cell>
          <cell r="C33" t="str">
            <v>USD</v>
          </cell>
          <cell r="D33" t="str">
            <v>FMCL</v>
          </cell>
          <cell r="E33" t="str">
            <v>1</v>
          </cell>
          <cell r="F33" t="str">
            <v>Loan Loss Provision</v>
          </cell>
          <cell r="G33">
            <v>1.6413272331000001E-2</v>
          </cell>
          <cell r="H33">
            <v>1.6413272331000001E-2</v>
          </cell>
          <cell r="I33">
            <v>1.5727365133999999E-2</v>
          </cell>
          <cell r="J33">
            <v>1.5727365133999999E-2</v>
          </cell>
          <cell r="K33">
            <v>1.5006586786E-2</v>
          </cell>
          <cell r="L33">
            <v>1.5006586786E-2</v>
          </cell>
          <cell r="M33">
            <v>1.4247052154E-2</v>
          </cell>
          <cell r="N33">
            <v>1.4247052154E-2</v>
          </cell>
          <cell r="O33">
            <v>1.3448767589E-2</v>
          </cell>
          <cell r="P33">
            <v>1.3448767589E-2</v>
          </cell>
          <cell r="Q33">
            <v>1.2609793627E-2</v>
          </cell>
          <cell r="R33">
            <v>1.2609793627E-2</v>
          </cell>
          <cell r="S33">
            <v>1.172819095E-2</v>
          </cell>
          <cell r="T33">
            <v>1.172819095E-2</v>
          </cell>
          <cell r="U33">
            <v>1.0800087054000001E-2</v>
          </cell>
          <cell r="V33">
            <v>1.0800087054000001E-2</v>
          </cell>
          <cell r="W33">
            <v>9.8254819389999998E-3</v>
          </cell>
          <cell r="X33">
            <v>9.8254819389999998E-3</v>
          </cell>
          <cell r="Y33">
            <v>8.8004967499999993E-3</v>
          </cell>
          <cell r="Z33">
            <v>8.8004967499999993E-3</v>
          </cell>
          <cell r="AA33">
            <v>7.7231985200000002E-3</v>
          </cell>
          <cell r="AB33">
            <v>7.7231985200000002E-3</v>
          </cell>
          <cell r="AC33">
            <v>6.5916477849999999E-3</v>
          </cell>
          <cell r="AD33">
            <v>6.5916477849999999E-3</v>
          </cell>
          <cell r="AE33">
            <v>5.4019721140000001E-3</v>
          </cell>
          <cell r="AF33">
            <v>5.4019721140000001E-3</v>
          </cell>
          <cell r="AG33">
            <v>4.150292725E-3</v>
          </cell>
          <cell r="AH33">
            <v>4.150292725E-3</v>
          </cell>
          <cell r="AI33">
            <v>2.834670227E-3</v>
          </cell>
          <cell r="AJ33">
            <v>2.834670227E-3</v>
          </cell>
          <cell r="AK33">
            <v>1.453171507E-3</v>
          </cell>
          <cell r="AL33">
            <v>1.453171507E-3</v>
          </cell>
          <cell r="AM33">
            <v>2.4313884239290901E-18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</row>
      </sheetData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DF"/>
      <sheetName val="STEPS"/>
      <sheetName val="Assumption"/>
      <sheetName val="Financial_Data"/>
      <sheetName val="Historical_Data"/>
      <sheetName val="CF_Warehouse"/>
      <sheetName val="Mapping"/>
      <sheetName val="EACA"/>
      <sheetName val="Contribution"/>
      <sheetName val="Burden_Share"/>
      <sheetName val="Installment"/>
      <sheetName val="Encashment_Sched"/>
      <sheetName val="Drawdown_Sched"/>
      <sheetName val="Encashment"/>
      <sheetName val="LN_INFO"/>
      <sheetName val="LN_BALANCE"/>
      <sheetName val="LN_OPTION"/>
      <sheetName val="LN_EXISTING_CF"/>
      <sheetName val="LN_FUTURE_CF"/>
      <sheetName val="GRANT_EXISTING_CF"/>
      <sheetName val="GRANT_INFO"/>
      <sheetName val="GRANT_FUTURE_CF"/>
      <sheetName val="REBALANCING"/>
      <sheetName val="FUTURE_REBALANCING"/>
      <sheetName val="LIQUIDITY"/>
      <sheetName val="ANALYSIS"/>
      <sheetName val="F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INRFLAT61.73m"/>
      <sheetName val="METADATA"/>
      <sheetName val="Assumption"/>
      <sheetName val="Buttons"/>
      <sheetName val="futloansaggregations"/>
      <sheetName val="FWCV"/>
      <sheetName val="ReportData"/>
      <sheetName val="FPS"/>
      <sheetName val="DataPoints"/>
      <sheetName val="Allocation1"/>
      <sheetName val="Qborr_new"/>
      <sheetName val="ALLOCATION"/>
      <sheetName val="QborrA_new"/>
      <sheetName val="BC"/>
      <sheetName val="Qborr"/>
      <sheetName val="PRIVINR"/>
      <sheetName val="QborrA"/>
      <sheetName val="MiscInputs"/>
      <sheetName val="BCScenario"/>
      <sheetName val="loanmodel"/>
      <sheetName val="LoanRawData"/>
      <sheetName val="loanexisting"/>
      <sheetName val="LBL"/>
      <sheetName val="ModelOutput"/>
      <sheetName val="MonthlyMonitoring"/>
      <sheetName val="avg_disb_outsd"/>
      <sheetName val="Disbursements"/>
      <sheetName val="FrontEndFee"/>
      <sheetName val="FutRepaymentSch"/>
      <sheetName val="Undisbursed"/>
      <sheetName val="comfee"/>
      <sheetName val="FutRepaymentSch1"/>
      <sheetName val="futsumfactors"/>
      <sheetName val="futfactors"/>
      <sheetName val="disb_outsd"/>
      <sheetName val="InterestInc"/>
      <sheetName val="InvestmentData"/>
      <sheetName val="InvestmentData_new"/>
      <sheetName val="Table 4 - Invt Inc "/>
      <sheetName val="Millions"/>
      <sheetName val="mill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3"/>
      <sheetName val="Chart-MDBs"/>
      <sheetName val="ADF X vs IDA ANE"/>
      <sheetName val="Enc Sum-All Scenarios"/>
      <sheetName val="Enc Sum-4 Scenarios"/>
      <sheetName val="Disb-ADF VIII, IX,X"/>
      <sheetName val="CF Warehouse"/>
      <sheetName val="ADF IX-Sector Dist"/>
      <sheetName val="ADF X-Sector Dist"/>
      <sheetName val="combined Enc (ADF &amp; TASF)"/>
      <sheetName val="ADF IX Disb"/>
      <sheetName val="ADF X Disb"/>
      <sheetName val="FPS-Contributio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3">
          <cell r="B3" t="str">
            <v>Category</v>
          </cell>
          <cell r="C3" t="str">
            <v>Parameter</v>
          </cell>
          <cell r="D3" t="str">
            <v>Period</v>
          </cell>
          <cell r="E3" t="str">
            <v>Cost Currency</v>
          </cell>
          <cell r="F3" t="str">
            <v>ADF Pool</v>
          </cell>
          <cell r="G3" t="str">
            <v>Sector</v>
          </cell>
          <cell r="H3" t="str">
            <v>Country</v>
          </cell>
          <cell r="I3" t="str">
            <v>Type</v>
          </cell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N3" t="str">
            <v>Q5</v>
          </cell>
          <cell r="O3" t="str">
            <v>Q6</v>
          </cell>
          <cell r="P3" t="str">
            <v>Q7</v>
          </cell>
          <cell r="Q3" t="str">
            <v>Q8</v>
          </cell>
          <cell r="R3" t="str">
            <v>Q9</v>
          </cell>
          <cell r="S3" t="str">
            <v>Q10</v>
          </cell>
          <cell r="T3" t="str">
            <v>Q11</v>
          </cell>
          <cell r="U3" t="str">
            <v>Q12</v>
          </cell>
          <cell r="V3" t="str">
            <v>Q13</v>
          </cell>
          <cell r="W3" t="str">
            <v>Q14</v>
          </cell>
          <cell r="X3" t="str">
            <v>Q15</v>
          </cell>
          <cell r="Y3" t="str">
            <v>Q16</v>
          </cell>
          <cell r="Z3" t="str">
            <v>Q17</v>
          </cell>
          <cell r="AA3" t="str">
            <v>Q18</v>
          </cell>
          <cell r="AB3" t="str">
            <v>Q19</v>
          </cell>
          <cell r="AC3" t="str">
            <v>Q20</v>
          </cell>
          <cell r="AD3" t="str">
            <v>Q21</v>
          </cell>
          <cell r="AE3" t="str">
            <v>Q22</v>
          </cell>
          <cell r="AF3" t="str">
            <v>Q23</v>
          </cell>
          <cell r="AG3" t="str">
            <v>Q24</v>
          </cell>
          <cell r="AH3" t="str">
            <v>Q25</v>
          </cell>
          <cell r="AI3" t="str">
            <v>Q26</v>
          </cell>
          <cell r="AJ3" t="str">
            <v>Q27</v>
          </cell>
          <cell r="AK3" t="str">
            <v>Q28</v>
          </cell>
          <cell r="AL3" t="str">
            <v>Q29</v>
          </cell>
          <cell r="AM3" t="str">
            <v>Q30</v>
          </cell>
          <cell r="AN3" t="str">
            <v>Q31</v>
          </cell>
          <cell r="AO3" t="str">
            <v>Q32</v>
          </cell>
          <cell r="AP3" t="str">
            <v>Q33</v>
          </cell>
          <cell r="AQ3" t="str">
            <v>Q34</v>
          </cell>
          <cell r="AR3" t="str">
            <v>Q35</v>
          </cell>
          <cell r="AS3" t="str">
            <v>Q36</v>
          </cell>
          <cell r="AT3" t="str">
            <v>Q37</v>
          </cell>
          <cell r="AU3" t="str">
            <v>Q38</v>
          </cell>
          <cell r="AV3" t="str">
            <v>Q39</v>
          </cell>
          <cell r="AW3" t="str">
            <v>Q40</v>
          </cell>
          <cell r="AX3" t="str">
            <v>Q41</v>
          </cell>
          <cell r="AY3" t="str">
            <v>Q42</v>
          </cell>
          <cell r="AZ3" t="str">
            <v>Q43</v>
          </cell>
          <cell r="BA3" t="str">
            <v>Q44</v>
          </cell>
          <cell r="BB3" t="str">
            <v>Q45</v>
          </cell>
          <cell r="BC3" t="str">
            <v>Q46</v>
          </cell>
          <cell r="BD3" t="str">
            <v>Q47</v>
          </cell>
          <cell r="BE3" t="str">
            <v>Q48</v>
          </cell>
          <cell r="BF3" t="str">
            <v>Q49</v>
          </cell>
          <cell r="BG3" t="str">
            <v>Q50</v>
          </cell>
          <cell r="BH3" t="str">
            <v>Q51</v>
          </cell>
          <cell r="BI3" t="str">
            <v>Q52</v>
          </cell>
          <cell r="BJ3" t="str">
            <v>Q53</v>
          </cell>
          <cell r="BK3" t="str">
            <v>Q54</v>
          </cell>
          <cell r="BL3" t="str">
            <v>Q55</v>
          </cell>
          <cell r="BM3" t="str">
            <v>Q56</v>
          </cell>
          <cell r="BN3" t="str">
            <v>Q57</v>
          </cell>
          <cell r="BO3" t="str">
            <v>Q58</v>
          </cell>
          <cell r="BP3" t="str">
            <v>Q59</v>
          </cell>
          <cell r="BQ3" t="str">
            <v>Q60</v>
          </cell>
          <cell r="BR3" t="str">
            <v>Q61</v>
          </cell>
          <cell r="BS3" t="str">
            <v>Q62</v>
          </cell>
          <cell r="BT3" t="str">
            <v>Q63</v>
          </cell>
          <cell r="BU3" t="str">
            <v>Q64</v>
          </cell>
          <cell r="BV3" t="str">
            <v>Q65</v>
          </cell>
          <cell r="BW3" t="str">
            <v>Q66</v>
          </cell>
          <cell r="BX3" t="str">
            <v>Q67</v>
          </cell>
          <cell r="BY3" t="str">
            <v>Q68</v>
          </cell>
          <cell r="BZ3" t="str">
            <v>Q69</v>
          </cell>
          <cell r="CA3" t="str">
            <v>Q70</v>
          </cell>
          <cell r="CB3" t="str">
            <v>Q71</v>
          </cell>
          <cell r="CC3" t="str">
            <v>Q72</v>
          </cell>
          <cell r="CD3" t="str">
            <v>Q73</v>
          </cell>
          <cell r="CE3" t="str">
            <v>Q74</v>
          </cell>
          <cell r="CF3" t="str">
            <v>Q75</v>
          </cell>
          <cell r="CG3" t="str">
            <v>Q76</v>
          </cell>
          <cell r="CH3" t="str">
            <v>Q77</v>
          </cell>
          <cell r="CI3" t="str">
            <v>Q78</v>
          </cell>
          <cell r="CJ3" t="str">
            <v>Q79</v>
          </cell>
          <cell r="CK3" t="str">
            <v>Q80</v>
          </cell>
          <cell r="CL3" t="str">
            <v>Q81</v>
          </cell>
          <cell r="CM3" t="str">
            <v>Q82</v>
          </cell>
          <cell r="CN3" t="str">
            <v>Q83</v>
          </cell>
          <cell r="CO3" t="str">
            <v>Q84</v>
          </cell>
          <cell r="CP3" t="str">
            <v>Q85</v>
          </cell>
          <cell r="CQ3" t="str">
            <v>Q86</v>
          </cell>
          <cell r="CR3" t="str">
            <v>Q87</v>
          </cell>
          <cell r="CS3" t="str">
            <v>Q88</v>
          </cell>
          <cell r="CT3" t="str">
            <v>Q89</v>
          </cell>
          <cell r="CU3" t="str">
            <v>Q90</v>
          </cell>
          <cell r="CV3" t="str">
            <v>Q91</v>
          </cell>
          <cell r="CW3" t="str">
            <v>Q92</v>
          </cell>
          <cell r="CX3" t="str">
            <v>Q93</v>
          </cell>
          <cell r="CY3" t="str">
            <v>Q94</v>
          </cell>
          <cell r="CZ3" t="str">
            <v>Q95</v>
          </cell>
          <cell r="DA3" t="str">
            <v>Q96</v>
          </cell>
          <cell r="DB3" t="str">
            <v>Q97</v>
          </cell>
          <cell r="DC3" t="str">
            <v>Q98</v>
          </cell>
          <cell r="DD3" t="str">
            <v>Q99</v>
          </cell>
          <cell r="DE3" t="str">
            <v>Q100</v>
          </cell>
          <cell r="DF3" t="str">
            <v>Q101</v>
          </cell>
          <cell r="DG3" t="str">
            <v>Q102</v>
          </cell>
          <cell r="DH3" t="str">
            <v>Q103</v>
          </cell>
          <cell r="DI3" t="str">
            <v>Q104</v>
          </cell>
          <cell r="DJ3" t="str">
            <v>Q105</v>
          </cell>
          <cell r="DK3" t="str">
            <v>Q106</v>
          </cell>
          <cell r="DL3" t="str">
            <v>Q107</v>
          </cell>
          <cell r="DM3" t="str">
            <v>Q108</v>
          </cell>
          <cell r="DN3" t="str">
            <v>Q109</v>
          </cell>
          <cell r="DO3" t="str">
            <v>Q110</v>
          </cell>
          <cell r="DP3" t="str">
            <v>Q111</v>
          </cell>
          <cell r="DQ3" t="str">
            <v>Q112</v>
          </cell>
          <cell r="DR3" t="str">
            <v>Q113</v>
          </cell>
          <cell r="DS3" t="str">
            <v>Q114</v>
          </cell>
          <cell r="DT3" t="str">
            <v>Q115</v>
          </cell>
          <cell r="DU3" t="str">
            <v>Q116</v>
          </cell>
          <cell r="DV3" t="str">
            <v>Q117</v>
          </cell>
          <cell r="DW3" t="str">
            <v>Q118</v>
          </cell>
          <cell r="DX3" t="str">
            <v>Q119</v>
          </cell>
          <cell r="DY3" t="str">
            <v>Q120</v>
          </cell>
          <cell r="DZ3" t="str">
            <v>Q121</v>
          </cell>
          <cell r="EA3" t="str">
            <v>Q122</v>
          </cell>
          <cell r="EB3" t="str">
            <v>Q123</v>
          </cell>
          <cell r="EC3" t="str">
            <v>Q124</v>
          </cell>
          <cell r="ED3" t="str">
            <v>Q125</v>
          </cell>
          <cell r="EE3" t="str">
            <v>Q126</v>
          </cell>
          <cell r="EF3" t="str">
            <v>Q127</v>
          </cell>
          <cell r="EG3" t="str">
            <v>Q128</v>
          </cell>
          <cell r="EH3" t="str">
            <v>Q129</v>
          </cell>
          <cell r="EI3" t="str">
            <v>Q130</v>
          </cell>
          <cell r="EJ3" t="str">
            <v>Q131</v>
          </cell>
          <cell r="EK3" t="str">
            <v>Q132</v>
          </cell>
          <cell r="EL3" t="str">
            <v>Q133</v>
          </cell>
          <cell r="EM3" t="str">
            <v>Q134</v>
          </cell>
          <cell r="EN3" t="str">
            <v>Q135</v>
          </cell>
          <cell r="EO3" t="str">
            <v>Q136</v>
          </cell>
          <cell r="EP3" t="str">
            <v>Q137</v>
          </cell>
          <cell r="EQ3" t="str">
            <v>Q138</v>
          </cell>
          <cell r="ER3" t="str">
            <v>Q139</v>
          </cell>
          <cell r="ES3" t="str">
            <v>Q140</v>
          </cell>
          <cell r="ET3" t="str">
            <v>Q141</v>
          </cell>
          <cell r="EU3" t="str">
            <v>Q142</v>
          </cell>
          <cell r="EV3" t="str">
            <v>Q143</v>
          </cell>
          <cell r="EW3" t="str">
            <v>Q144</v>
          </cell>
          <cell r="EX3" t="str">
            <v>Q145</v>
          </cell>
          <cell r="EY3" t="str">
            <v>Q146</v>
          </cell>
          <cell r="EZ3" t="str">
            <v>Q147</v>
          </cell>
          <cell r="FA3" t="str">
            <v>Q148</v>
          </cell>
          <cell r="FB3" t="str">
            <v>Q149</v>
          </cell>
          <cell r="FC3" t="str">
            <v>Q150</v>
          </cell>
          <cell r="FD3" t="str">
            <v>Q151</v>
          </cell>
          <cell r="FE3" t="str">
            <v>Q152</v>
          </cell>
          <cell r="FF3" t="str">
            <v>Q153</v>
          </cell>
          <cell r="FG3" t="str">
            <v>Q154</v>
          </cell>
          <cell r="FH3" t="str">
            <v>Q155</v>
          </cell>
          <cell r="FI3" t="str">
            <v>Q156</v>
          </cell>
          <cell r="FJ3" t="str">
            <v>Q157</v>
          </cell>
          <cell r="FK3" t="str">
            <v>Q158</v>
          </cell>
          <cell r="FL3" t="str">
            <v>Q159</v>
          </cell>
          <cell r="FM3" t="str">
            <v>Q160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ADF Pool</v>
          </cell>
          <cell r="B2" t="str">
            <v>Currency</v>
          </cell>
          <cell r="C2" t="str">
            <v>Starting Year</v>
          </cell>
          <cell r="D2" t="str">
            <v>Ending Year</v>
          </cell>
          <cell r="E2" t="str">
            <v>Reflows-Based Resources</v>
          </cell>
          <cell r="F2" t="str">
            <v>Burden Shared Replenishment</v>
          </cell>
          <cell r="G2" t="str">
            <v>Financing of Grants</v>
          </cell>
          <cell r="H2" t="str">
            <v>Loan Approvals From Liquidity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ssumption"/>
      <sheetName val="Other_Asset_Liability"/>
      <sheetName val="All_Cashflows"/>
      <sheetName val="FPS"/>
      <sheetName val="Rpt-Floating Duration"/>
      <sheetName val="FWCV"/>
      <sheetName val="Borrowing"/>
      <sheetName val="Borrowing_Cashflows"/>
      <sheetName val="Loan_Information"/>
      <sheetName val="loanmodel"/>
      <sheetName val="Loan_Cashflows"/>
      <sheetName val="LBL_Cashflows"/>
      <sheetName val="New_Loan_Cashflows"/>
      <sheetName val="Future_Steps"/>
      <sheetName val="New_Borrowing"/>
      <sheetName val="Optimize_New_Borrowing"/>
      <sheetName val="Optimizer"/>
      <sheetName val="New_Borrowing_Cashflows"/>
      <sheetName val="BC"/>
      <sheetName val="Investment"/>
      <sheetName val="Investment_Cashflows"/>
      <sheetName val="Report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DF"/>
      <sheetName val="STEPS"/>
      <sheetName val="Assumption"/>
      <sheetName val="Financial_Data"/>
      <sheetName val="Historical_Data"/>
      <sheetName val="CF_Warehouse"/>
      <sheetName val="Mapping"/>
      <sheetName val="EACA"/>
      <sheetName val="Contribution"/>
      <sheetName val="Burden_Share"/>
      <sheetName val="Installment"/>
      <sheetName val="Encashment_Sched"/>
      <sheetName val="Drawdown_Sched"/>
      <sheetName val="Encashment"/>
      <sheetName val="LN_INFO"/>
      <sheetName val="LN_BALANCE"/>
      <sheetName val="LN_OPTION"/>
      <sheetName val="LN_EXISTING_CF"/>
      <sheetName val="LN_FUTURE_CF"/>
      <sheetName val="GRANT_EXISTING_CF"/>
      <sheetName val="GRANT_INFO"/>
      <sheetName val="GRANT_FUTURE_CF"/>
      <sheetName val="REBALANCING"/>
      <sheetName val="FUTURE_REBALANCING"/>
      <sheetName val="LIQUIDITY"/>
      <sheetName val="ANALYSIS"/>
      <sheetName val="FPS"/>
    </sheetNames>
    <sheetDataSet>
      <sheetData sheetId="0"/>
      <sheetData sheetId="1">
        <row r="3">
          <cell r="B3">
            <v>39172</v>
          </cell>
        </row>
        <row r="5">
          <cell r="B5" t="str">
            <v>ADFDataMart</v>
          </cell>
        </row>
        <row r="8">
          <cell r="B8" t="str">
            <v>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BALANCING"/>
    </sheetNames>
    <sheetDataSet>
      <sheetData sheetId="0" refreshError="1">
        <row r="2">
          <cell r="A2" t="str">
            <v>CashFlow Type</v>
          </cell>
          <cell r="B2" t="str">
            <v>Currency</v>
          </cell>
          <cell r="C2" t="str">
            <v>Actual</v>
          </cell>
          <cell r="D2" t="str">
            <v>Q1</v>
          </cell>
          <cell r="E2" t="str">
            <v>Q2</v>
          </cell>
          <cell r="F2" t="str">
            <v>Q3</v>
          </cell>
          <cell r="G2" t="str">
            <v>Q4</v>
          </cell>
          <cell r="H2" t="str">
            <v>Q5</v>
          </cell>
          <cell r="I2" t="str">
            <v>Q6</v>
          </cell>
          <cell r="J2" t="str">
            <v>Q7</v>
          </cell>
          <cell r="K2" t="str">
            <v>Q8</v>
          </cell>
          <cell r="L2" t="str">
            <v>Q9</v>
          </cell>
          <cell r="M2" t="str">
            <v>Q10</v>
          </cell>
          <cell r="N2" t="str">
            <v>Q11</v>
          </cell>
          <cell r="O2" t="str">
            <v>Q12</v>
          </cell>
          <cell r="P2" t="str">
            <v>Q13</v>
          </cell>
          <cell r="Q2" t="str">
            <v>Q14</v>
          </cell>
          <cell r="R2" t="str">
            <v>Q15</v>
          </cell>
          <cell r="S2" t="str">
            <v>Q16</v>
          </cell>
          <cell r="T2" t="str">
            <v>Q17</v>
          </cell>
          <cell r="U2" t="str">
            <v>Q18</v>
          </cell>
          <cell r="V2" t="str">
            <v>Q19</v>
          </cell>
          <cell r="W2" t="str">
            <v>Q20</v>
          </cell>
          <cell r="X2" t="str">
            <v>Q21</v>
          </cell>
          <cell r="Y2" t="str">
            <v>Q22</v>
          </cell>
          <cell r="Z2" t="str">
            <v>Q23</v>
          </cell>
          <cell r="AA2" t="str">
            <v>Q24</v>
          </cell>
          <cell r="AB2" t="str">
            <v>Q25</v>
          </cell>
          <cell r="AC2" t="str">
            <v>Q26</v>
          </cell>
          <cell r="AD2" t="str">
            <v>Q27</v>
          </cell>
          <cell r="AE2" t="str">
            <v>Q28</v>
          </cell>
          <cell r="AF2" t="str">
            <v>Q29</v>
          </cell>
          <cell r="AG2" t="str">
            <v>Q30</v>
          </cell>
          <cell r="AH2" t="str">
            <v>Q31</v>
          </cell>
          <cell r="AI2" t="str">
            <v>Q32</v>
          </cell>
          <cell r="AJ2" t="str">
            <v>Q33</v>
          </cell>
          <cell r="AK2" t="str">
            <v>Q34</v>
          </cell>
          <cell r="AL2" t="str">
            <v>Q35</v>
          </cell>
          <cell r="AM2" t="str">
            <v>Q36</v>
          </cell>
          <cell r="AN2" t="str">
            <v>Q37</v>
          </cell>
          <cell r="AO2" t="str">
            <v>Q38</v>
          </cell>
          <cell r="AP2" t="str">
            <v>Q39</v>
          </cell>
          <cell r="AQ2" t="str">
            <v>Q40</v>
          </cell>
          <cell r="AR2" t="str">
            <v>Q41</v>
          </cell>
          <cell r="AS2" t="str">
            <v>Q42</v>
          </cell>
          <cell r="AT2" t="str">
            <v>Q43</v>
          </cell>
          <cell r="AU2" t="str">
            <v>Q44</v>
          </cell>
          <cell r="AV2" t="str">
            <v>Q45</v>
          </cell>
          <cell r="AW2" t="str">
            <v>Q46</v>
          </cell>
          <cell r="AX2" t="str">
            <v>Q47</v>
          </cell>
          <cell r="AY2" t="str">
            <v>Q48</v>
          </cell>
          <cell r="AZ2" t="str">
            <v>Q49</v>
          </cell>
          <cell r="BA2" t="str">
            <v>Q50</v>
          </cell>
          <cell r="BB2" t="str">
            <v>Q51</v>
          </cell>
          <cell r="BC2" t="str">
            <v>Q52</v>
          </cell>
          <cell r="BD2" t="str">
            <v>Q53</v>
          </cell>
          <cell r="BE2" t="str">
            <v>Q54</v>
          </cell>
          <cell r="BF2" t="str">
            <v>Q55</v>
          </cell>
          <cell r="BG2" t="str">
            <v>Q56</v>
          </cell>
          <cell r="BH2" t="str">
            <v>Q57</v>
          </cell>
          <cell r="BI2" t="str">
            <v>Q58</v>
          </cell>
          <cell r="BJ2" t="str">
            <v>Q59</v>
          </cell>
          <cell r="BK2" t="str">
            <v>Q60</v>
          </cell>
          <cell r="BL2" t="str">
            <v>Q61</v>
          </cell>
          <cell r="BM2" t="str">
            <v>Q62</v>
          </cell>
          <cell r="BN2" t="str">
            <v>Q63</v>
          </cell>
          <cell r="BO2" t="str">
            <v>Q64</v>
          </cell>
          <cell r="BP2" t="str">
            <v>Q65</v>
          </cell>
          <cell r="BQ2" t="str">
            <v>Q66</v>
          </cell>
          <cell r="BR2" t="str">
            <v>Q67</v>
          </cell>
          <cell r="BS2" t="str">
            <v>Q68</v>
          </cell>
          <cell r="BT2" t="str">
            <v>Q69</v>
          </cell>
          <cell r="BU2" t="str">
            <v>Q70</v>
          </cell>
          <cell r="BV2" t="str">
            <v>Q71</v>
          </cell>
          <cell r="BW2" t="str">
            <v>Q72</v>
          </cell>
          <cell r="BX2" t="str">
            <v>Q73</v>
          </cell>
          <cell r="BY2" t="str">
            <v>Q74</v>
          </cell>
          <cell r="BZ2" t="str">
            <v>Q75</v>
          </cell>
          <cell r="CA2" t="str">
            <v>Q76</v>
          </cell>
          <cell r="CB2" t="str">
            <v>Q77</v>
          </cell>
          <cell r="CC2" t="str">
            <v>Q78</v>
          </cell>
          <cell r="CD2" t="str">
            <v>Q79</v>
          </cell>
          <cell r="CE2" t="str">
            <v>Q80</v>
          </cell>
          <cell r="CF2" t="str">
            <v>Q81</v>
          </cell>
          <cell r="CG2" t="str">
            <v>Q82</v>
          </cell>
          <cell r="CH2" t="str">
            <v>Q83</v>
          </cell>
          <cell r="CI2" t="str">
            <v>Q84</v>
          </cell>
          <cell r="CJ2" t="str">
            <v>Q85</v>
          </cell>
          <cell r="CK2" t="str">
            <v>Q86</v>
          </cell>
          <cell r="CL2" t="str">
            <v>Q87</v>
          </cell>
          <cell r="CM2" t="str">
            <v>Q88</v>
          </cell>
          <cell r="CN2" t="str">
            <v>Q89</v>
          </cell>
          <cell r="CO2" t="str">
            <v>Q90</v>
          </cell>
          <cell r="CP2" t="str">
            <v>Q91</v>
          </cell>
          <cell r="CQ2" t="str">
            <v>Q92</v>
          </cell>
          <cell r="CR2" t="str">
            <v>Q93</v>
          </cell>
          <cell r="CS2" t="str">
            <v>Q94</v>
          </cell>
          <cell r="CT2" t="str">
            <v>Q95</v>
          </cell>
          <cell r="CU2" t="str">
            <v>Q96</v>
          </cell>
          <cell r="CV2" t="str">
            <v>Q97</v>
          </cell>
          <cell r="CW2" t="str">
            <v>Q98</v>
          </cell>
          <cell r="CX2" t="str">
            <v>Q99</v>
          </cell>
          <cell r="CY2" t="str">
            <v>Q100</v>
          </cell>
          <cell r="CZ2" t="str">
            <v>Q101</v>
          </cell>
          <cell r="DA2" t="str">
            <v>Q102</v>
          </cell>
          <cell r="DB2" t="str">
            <v>Q103</v>
          </cell>
          <cell r="DC2" t="str">
            <v>Q104</v>
          </cell>
          <cell r="DD2" t="str">
            <v>Q105</v>
          </cell>
          <cell r="DE2" t="str">
            <v>Q106</v>
          </cell>
          <cell r="DF2" t="str">
            <v>Q107</v>
          </cell>
          <cell r="DG2" t="str">
            <v>Q108</v>
          </cell>
          <cell r="DH2" t="str">
            <v>Q109</v>
          </cell>
          <cell r="DI2" t="str">
            <v>Q110</v>
          </cell>
          <cell r="DJ2" t="str">
            <v>Q111</v>
          </cell>
          <cell r="DK2" t="str">
            <v>Q112</v>
          </cell>
          <cell r="DL2" t="str">
            <v>Q113</v>
          </cell>
          <cell r="DM2" t="str">
            <v>Q114</v>
          </cell>
          <cell r="DN2" t="str">
            <v>Q115</v>
          </cell>
          <cell r="DO2" t="str">
            <v>Q116</v>
          </cell>
          <cell r="DP2" t="str">
            <v>Q117</v>
          </cell>
          <cell r="DQ2" t="str">
            <v>Q118</v>
          </cell>
          <cell r="DR2" t="str">
            <v>Q119</v>
          </cell>
          <cell r="DS2" t="str">
            <v>Q120</v>
          </cell>
          <cell r="DT2" t="str">
            <v>Q121</v>
          </cell>
          <cell r="DU2" t="str">
            <v>Q122</v>
          </cell>
          <cell r="DV2" t="str">
            <v>Q123</v>
          </cell>
          <cell r="DW2" t="str">
            <v>Q124</v>
          </cell>
          <cell r="DX2" t="str">
            <v>Q125</v>
          </cell>
          <cell r="DY2" t="str">
            <v>Q126</v>
          </cell>
          <cell r="DZ2" t="str">
            <v>Q127</v>
          </cell>
          <cell r="EA2" t="str">
            <v>Q128</v>
          </cell>
          <cell r="EB2" t="str">
            <v>Q129</v>
          </cell>
          <cell r="EC2" t="str">
            <v>Q130</v>
          </cell>
          <cell r="ED2" t="str">
            <v>Q131</v>
          </cell>
          <cell r="EE2" t="str">
            <v>Q132</v>
          </cell>
          <cell r="EF2" t="str">
            <v>Q133</v>
          </cell>
          <cell r="EG2" t="str">
            <v>Q134</v>
          </cell>
          <cell r="EH2" t="str">
            <v>Q135</v>
          </cell>
          <cell r="EI2" t="str">
            <v>Q136</v>
          </cell>
          <cell r="EJ2" t="str">
            <v>Q137</v>
          </cell>
          <cell r="EK2" t="str">
            <v>Q138</v>
          </cell>
          <cell r="EL2" t="str">
            <v>Q139</v>
          </cell>
          <cell r="EM2" t="str">
            <v>Q140</v>
          </cell>
          <cell r="EN2" t="str">
            <v>Q141</v>
          </cell>
          <cell r="EO2" t="str">
            <v>Q142</v>
          </cell>
          <cell r="EP2" t="str">
            <v>Q143</v>
          </cell>
          <cell r="EQ2" t="str">
            <v>Q144</v>
          </cell>
          <cell r="ER2" t="str">
            <v>Q145</v>
          </cell>
          <cell r="ES2" t="str">
            <v>Q146</v>
          </cell>
          <cell r="ET2" t="str">
            <v>Q147</v>
          </cell>
          <cell r="EU2" t="str">
            <v>Q148</v>
          </cell>
          <cell r="EV2" t="str">
            <v>Q149</v>
          </cell>
          <cell r="EW2" t="str">
            <v>Q150</v>
          </cell>
          <cell r="EX2" t="str">
            <v>Q151</v>
          </cell>
          <cell r="EY2" t="str">
            <v>Q152</v>
          </cell>
          <cell r="EZ2" t="str">
            <v>Q153</v>
          </cell>
          <cell r="FA2" t="str">
            <v>Q154</v>
          </cell>
          <cell r="FB2" t="str">
            <v>Q155</v>
          </cell>
          <cell r="FC2" t="str">
            <v>Q156</v>
          </cell>
          <cell r="FD2" t="str">
            <v>Q157</v>
          </cell>
          <cell r="FE2" t="str">
            <v>Q158</v>
          </cell>
          <cell r="FF2" t="str">
            <v>Q159</v>
          </cell>
          <cell r="FG2" t="str">
            <v>Q160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 BS  (122006)"/>
      <sheetName val="Condensed BS  (92006)"/>
      <sheetName val="Condensed BS  (62006)"/>
      <sheetName val="Condensed BS  (032006)"/>
      <sheetName val="Condensed BS  (12)"/>
      <sheetName val="Comparative IS"/>
      <sheetName val="Jan07"/>
      <sheetName val="Dec06 (2)"/>
      <sheetName val="Dec06"/>
      <sheetName val="Nov06"/>
      <sheetName val="Oct06"/>
      <sheetName val="Sep06"/>
      <sheetName val="Aug06"/>
      <sheetName val="Jul06 "/>
      <sheetName val="Jun06"/>
      <sheetName val="May06"/>
      <sheetName val="Apr06"/>
      <sheetName val="Mar06"/>
      <sheetName val="Feb06 "/>
      <sheetName val="Jan06"/>
      <sheetName val="Dec05"/>
      <sheetName val="Nov05"/>
      <sheetName val="Sep05"/>
      <sheetName val="Condensed BS "/>
      <sheetName val="Mfr-t"/>
      <sheetName val="Mfr-t (2)"/>
      <sheetName val="Mfr-c"/>
      <sheetName val="Mfr-t (rounding calculator)"/>
      <sheetName val="Condensed BS Dec03"/>
      <sheetName val="Stares_BOD"/>
      <sheetName val="Fact Sheet.Japan"/>
      <sheetName val="FS- Qtrly"/>
      <sheetName val="FS- Qtrly (ver 2)"/>
      <sheetName val="FS- Qtrly (calculator)"/>
      <sheetName val="ADF IX per Resolution"/>
      <sheetName val="ADF IX per Resolution (in 000)"/>
      <sheetName val="ADF IX per Resolution (in thLC)"/>
      <sheetName val="ADF IX per Resolution (in t (2)"/>
      <sheetName val="FS Rounding calulator"/>
      <sheetName val="Constituency"/>
      <sheetName val="stares-wp"/>
      <sheetName val="concom"/>
      <sheetName val="Report.Percent"/>
      <sheetName val="LINKS"/>
      <sheetName val="G_Umali"/>
      <sheetName val="Sheet1"/>
      <sheetName val="Summary1"/>
      <sheetName val="Summary1 (2)"/>
      <sheetName val="Sheet3"/>
      <sheetName val="Summary Calculator"/>
      <sheetName val="Summary Calculator (2)"/>
      <sheetName val="total adf"/>
      <sheetName val="ADF IX Summary entry"/>
      <sheetName val="adf ix"/>
      <sheetName val="adfviii"/>
      <sheetName val="adf vii"/>
      <sheetName val="adf vi"/>
      <sheetName val="adf i-v"/>
      <sheetName val="adf i-ix"/>
      <sheetName val="adf ii"/>
      <sheetName val="adf iii"/>
      <sheetName val="adf iv"/>
      <sheetName val="adf v"/>
      <sheetName val="Recon1"/>
      <sheetName val="530.250Recon2"/>
      <sheetName val="531.271Recon3"/>
      <sheetName val="252.251.Recon4"/>
      <sheetName val="272.273Recon5"/>
      <sheetName val="resavail"/>
      <sheetName val="532 Set Aside"/>
      <sheetName val="549 TFR"/>
      <sheetName val=" 520 current"/>
      <sheetName val="458 (current)"/>
      <sheetName val="441-0002 (current)"/>
      <sheetName val="441-0004 (current)"/>
      <sheetName val="440 AP Others"/>
      <sheetName val="520 (2)"/>
      <sheetName val="441"/>
      <sheetName val="441 (2)"/>
      <sheetName val="441 (3)"/>
      <sheetName val="441 (4)"/>
      <sheetName val="441 (5)"/>
      <sheetName val="ANE"/>
      <sheetName val="Swedish.ODA.sked1(side)"/>
      <sheetName val="Swedish.ODA.sked1(side)consist"/>
      <sheetName val="Swedish.ODA.sked1"/>
      <sheetName val="Swedish ODA.sked2"/>
      <sheetName val="Swedish ODA.sked4"/>
      <sheetName val="Swedish ODA.support"/>
      <sheetName val="Swedish ODA.1"/>
      <sheetName val="Notes Recd"/>
      <sheetName val="Sheet2"/>
      <sheetName val="taipei china"/>
      <sheetName val="The Netherland"/>
      <sheetName val="Attachment B-3"/>
      <sheetName val="Attachment B-2"/>
      <sheetName val="Attachment B-2 (download)"/>
      <sheetName val="Attachment B-1"/>
      <sheetName val="Sheet1 (2)"/>
      <sheetName val="Summary1 (as of 160105)"/>
      <sheetName val="Attachment B-3 (2)"/>
      <sheetName val="Attachment B-3 (download)"/>
      <sheetName val="Sheet10"/>
      <sheetName val="Download"/>
      <sheetName val="Download (formula)"/>
      <sheetName val="Dwnlod (pastespecial_values)"/>
      <sheetName val="Dwnlod (pastespecial_values (2)"/>
      <sheetName val="Sheet9"/>
      <sheetName val="Sheet8"/>
      <sheetName val="Sheet7"/>
      <sheetName val="Sheet6"/>
      <sheetName val="Sheet5"/>
      <sheetName val="Sheet4"/>
      <sheetName val="Sheet1 (3)"/>
      <sheetName val="Sheet1 (4)"/>
      <sheetName val="B 1 (2)"/>
      <sheetName val="B 3 (2)"/>
      <sheetName val="B 2"/>
      <sheetName val="PIVOT"/>
      <sheetName val="B 1 Pivot(82006)"/>
      <sheetName val="B 2 Pivot(82006)"/>
      <sheetName val="B 3 Pivot(82006)"/>
      <sheetName val="TABS"/>
      <sheetName val="Aus Ger Lux Tur UK"/>
      <sheetName val="Jan07 as of 23 March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ctual only"/>
      <sheetName val="Sum &amp; Chart"/>
      <sheetName val="NPV (ADF 9)"/>
      <sheetName val="NPV (ADF 10)"/>
      <sheetName val="NPV (ADF 11)"/>
      <sheetName val="PML(ADF 9)"/>
      <sheetName val="PML(ADF 10)"/>
      <sheetName val="PML(ADF 11)"/>
      <sheetName val="ANE"/>
      <sheetName val="FPS"/>
      <sheetName val="Disb-Liquidity Drawdown"/>
      <sheetName val="CF_Warehouse"/>
      <sheetName val="R-LN Profile-POOL"/>
      <sheetName val="R-Encashment US$-YR"/>
      <sheetName val="Tranching(Nomin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Cashflow Item</v>
          </cell>
          <cell r="B2" t="str">
            <v>ADF Pool</v>
          </cell>
          <cell r="C2" t="str">
            <v>Currency Aggregation</v>
          </cell>
          <cell r="D2" t="str">
            <v>National Currency</v>
          </cell>
          <cell r="E2" t="str">
            <v>New Currency Policy</v>
          </cell>
          <cell r="F2" t="str">
            <v>Source</v>
          </cell>
          <cell r="G2" t="str">
            <v>Actual</v>
          </cell>
          <cell r="H2" t="str">
            <v>Q1</v>
          </cell>
          <cell r="I2" t="str">
            <v>Q2</v>
          </cell>
          <cell r="J2" t="str">
            <v>Q3</v>
          </cell>
          <cell r="K2" t="str">
            <v>Q4</v>
          </cell>
          <cell r="L2" t="str">
            <v>Q5</v>
          </cell>
          <cell r="M2" t="str">
            <v>Q6</v>
          </cell>
          <cell r="N2" t="str">
            <v>Q7</v>
          </cell>
          <cell r="O2" t="str">
            <v>Q8</v>
          </cell>
          <cell r="P2" t="str">
            <v>Q9</v>
          </cell>
          <cell r="Q2" t="str">
            <v>Q10</v>
          </cell>
          <cell r="R2" t="str">
            <v>Q11</v>
          </cell>
          <cell r="S2" t="str">
            <v>Q12</v>
          </cell>
          <cell r="T2" t="str">
            <v>Q13</v>
          </cell>
          <cell r="U2" t="str">
            <v>Q14</v>
          </cell>
          <cell r="V2" t="str">
            <v>Q15</v>
          </cell>
          <cell r="W2" t="str">
            <v>Q16</v>
          </cell>
          <cell r="X2" t="str">
            <v>Q17</v>
          </cell>
          <cell r="Y2" t="str">
            <v>Q18</v>
          </cell>
          <cell r="Z2" t="str">
            <v>Q19</v>
          </cell>
          <cell r="AA2" t="str">
            <v>Q20</v>
          </cell>
          <cell r="AB2" t="str">
            <v>Q21</v>
          </cell>
          <cell r="AC2" t="str">
            <v>Q22</v>
          </cell>
          <cell r="AD2" t="str">
            <v>Q23</v>
          </cell>
          <cell r="AE2" t="str">
            <v>Q24</v>
          </cell>
          <cell r="AF2" t="str">
            <v>Q25</v>
          </cell>
          <cell r="AG2" t="str">
            <v>Q26</v>
          </cell>
          <cell r="AH2" t="str">
            <v>Q27</v>
          </cell>
          <cell r="AI2" t="str">
            <v>Q28</v>
          </cell>
          <cell r="AJ2" t="str">
            <v>Q29</v>
          </cell>
          <cell r="AK2" t="str">
            <v>Q30</v>
          </cell>
          <cell r="AL2" t="str">
            <v>Q31</v>
          </cell>
          <cell r="AM2" t="str">
            <v>Q32</v>
          </cell>
          <cell r="AN2" t="str">
            <v>Q33</v>
          </cell>
          <cell r="AO2" t="str">
            <v>Q34</v>
          </cell>
          <cell r="AP2" t="str">
            <v>Q35</v>
          </cell>
          <cell r="AQ2" t="str">
            <v>Q36</v>
          </cell>
          <cell r="AR2" t="str">
            <v>Q37</v>
          </cell>
          <cell r="AS2" t="str">
            <v>Q38</v>
          </cell>
          <cell r="AT2" t="str">
            <v>Q39</v>
          </cell>
          <cell r="AU2" t="str">
            <v>Q40</v>
          </cell>
          <cell r="AV2" t="str">
            <v>Q41</v>
          </cell>
          <cell r="AW2" t="str">
            <v>Q42</v>
          </cell>
          <cell r="AX2" t="str">
            <v>Q43</v>
          </cell>
          <cell r="AY2" t="str">
            <v>Q44</v>
          </cell>
          <cell r="AZ2" t="str">
            <v>Q45</v>
          </cell>
          <cell r="BA2" t="str">
            <v>Q46</v>
          </cell>
          <cell r="BB2" t="str">
            <v>Q47</v>
          </cell>
          <cell r="BC2" t="str">
            <v>Q48</v>
          </cell>
          <cell r="BD2" t="str">
            <v>Q49</v>
          </cell>
          <cell r="BE2" t="str">
            <v>Q50</v>
          </cell>
          <cell r="BF2" t="str">
            <v>Q51</v>
          </cell>
          <cell r="BG2" t="str">
            <v>Q52</v>
          </cell>
          <cell r="BH2" t="str">
            <v>Q53</v>
          </cell>
          <cell r="BI2" t="str">
            <v>Q54</v>
          </cell>
          <cell r="BJ2" t="str">
            <v>Q55</v>
          </cell>
          <cell r="BK2" t="str">
            <v>Q56</v>
          </cell>
          <cell r="BL2" t="str">
            <v>Q57</v>
          </cell>
          <cell r="BM2" t="str">
            <v>Q58</v>
          </cell>
          <cell r="BN2" t="str">
            <v>Q59</v>
          </cell>
          <cell r="BO2" t="str">
            <v>Q60</v>
          </cell>
          <cell r="BP2" t="str">
            <v>Q61</v>
          </cell>
          <cell r="BQ2" t="str">
            <v>Q62</v>
          </cell>
          <cell r="BR2" t="str">
            <v>Q63</v>
          </cell>
          <cell r="BS2" t="str">
            <v>Q64</v>
          </cell>
          <cell r="BT2" t="str">
            <v>Q65</v>
          </cell>
          <cell r="BU2" t="str">
            <v>Q66</v>
          </cell>
          <cell r="BV2" t="str">
            <v>Q67</v>
          </cell>
          <cell r="BW2" t="str">
            <v>Q68</v>
          </cell>
          <cell r="BX2" t="str">
            <v>Q69</v>
          </cell>
          <cell r="BY2" t="str">
            <v>Q70</v>
          </cell>
          <cell r="BZ2" t="str">
            <v>Q71</v>
          </cell>
          <cell r="CA2" t="str">
            <v>Q72</v>
          </cell>
          <cell r="CB2" t="str">
            <v>Q73</v>
          </cell>
          <cell r="CC2" t="str">
            <v>Q74</v>
          </cell>
          <cell r="CD2" t="str">
            <v>Q75</v>
          </cell>
          <cell r="CE2" t="str">
            <v>Q76</v>
          </cell>
          <cell r="CF2" t="str">
            <v>Q77</v>
          </cell>
          <cell r="CG2" t="str">
            <v>Q78</v>
          </cell>
          <cell r="CH2" t="str">
            <v>Q79</v>
          </cell>
          <cell r="CI2" t="str">
            <v>Q80</v>
          </cell>
          <cell r="CJ2" t="str">
            <v>Q81</v>
          </cell>
          <cell r="CK2" t="str">
            <v>Q82</v>
          </cell>
          <cell r="CL2" t="str">
            <v>Q83</v>
          </cell>
          <cell r="CM2" t="str">
            <v>Q84</v>
          </cell>
          <cell r="CN2" t="str">
            <v>Q85</v>
          </cell>
          <cell r="CO2" t="str">
            <v>Q86</v>
          </cell>
          <cell r="CP2" t="str">
            <v>Q87</v>
          </cell>
          <cell r="CQ2" t="str">
            <v>Q88</v>
          </cell>
          <cell r="CR2" t="str">
            <v>Q89</v>
          </cell>
          <cell r="CS2" t="str">
            <v>Q90</v>
          </cell>
          <cell r="CT2" t="str">
            <v>Q91</v>
          </cell>
          <cell r="CU2" t="str">
            <v>Q92</v>
          </cell>
          <cell r="CV2" t="str">
            <v>Q93</v>
          </cell>
          <cell r="CW2" t="str">
            <v>Q94</v>
          </cell>
          <cell r="CX2" t="str">
            <v>Q95</v>
          </cell>
          <cell r="CY2" t="str">
            <v>Q96</v>
          </cell>
          <cell r="CZ2" t="str">
            <v>Q97</v>
          </cell>
          <cell r="DA2" t="str">
            <v>Q98</v>
          </cell>
          <cell r="DB2" t="str">
            <v>Q99</v>
          </cell>
          <cell r="DC2" t="str">
            <v>Q100</v>
          </cell>
          <cell r="DD2" t="str">
            <v>Q101</v>
          </cell>
          <cell r="DE2" t="str">
            <v>Q102</v>
          </cell>
          <cell r="DF2" t="str">
            <v>Q103</v>
          </cell>
          <cell r="DG2" t="str">
            <v>Q104</v>
          </cell>
          <cell r="DH2" t="str">
            <v>Q105</v>
          </cell>
          <cell r="DI2" t="str">
            <v>Q106</v>
          </cell>
          <cell r="DJ2" t="str">
            <v>Q107</v>
          </cell>
          <cell r="DK2" t="str">
            <v>Q108</v>
          </cell>
          <cell r="DL2" t="str">
            <v>Q109</v>
          </cell>
          <cell r="DM2" t="str">
            <v>Q110</v>
          </cell>
          <cell r="DN2" t="str">
            <v>Q111</v>
          </cell>
          <cell r="DO2" t="str">
            <v>Q112</v>
          </cell>
          <cell r="DP2" t="str">
            <v>Q113</v>
          </cell>
          <cell r="DQ2" t="str">
            <v>Q114</v>
          </cell>
          <cell r="DR2" t="str">
            <v>Q115</v>
          </cell>
          <cell r="DS2" t="str">
            <v>Q116</v>
          </cell>
          <cell r="DT2" t="str">
            <v>Q117</v>
          </cell>
          <cell r="DU2" t="str">
            <v>Q118</v>
          </cell>
          <cell r="DV2" t="str">
            <v>Q119</v>
          </cell>
          <cell r="DW2" t="str">
            <v>Q120</v>
          </cell>
          <cell r="DX2" t="str">
            <v>Q121</v>
          </cell>
          <cell r="DY2" t="str">
            <v>Q122</v>
          </cell>
          <cell r="DZ2" t="str">
            <v>Q123</v>
          </cell>
          <cell r="EA2" t="str">
            <v>Q124</v>
          </cell>
          <cell r="EB2" t="str">
            <v>Q125</v>
          </cell>
          <cell r="EC2" t="str">
            <v>Q126</v>
          </cell>
          <cell r="ED2" t="str">
            <v>Q127</v>
          </cell>
          <cell r="EE2" t="str">
            <v>Q128</v>
          </cell>
          <cell r="EF2" t="str">
            <v>Q129</v>
          </cell>
          <cell r="EG2" t="str">
            <v>Q130</v>
          </cell>
          <cell r="EH2" t="str">
            <v>Q131</v>
          </cell>
          <cell r="EI2" t="str">
            <v>Q132</v>
          </cell>
          <cell r="EJ2" t="str">
            <v>Q133</v>
          </cell>
          <cell r="EK2" t="str">
            <v>Q134</v>
          </cell>
          <cell r="EL2" t="str">
            <v>Q135</v>
          </cell>
          <cell r="EM2" t="str">
            <v>Q136</v>
          </cell>
          <cell r="EN2" t="str">
            <v>Q137</v>
          </cell>
          <cell r="EO2" t="str">
            <v>Q138</v>
          </cell>
          <cell r="EP2" t="str">
            <v>Q139</v>
          </cell>
          <cell r="EQ2" t="str">
            <v>Q140</v>
          </cell>
          <cell r="ER2" t="str">
            <v>Q141</v>
          </cell>
          <cell r="ES2" t="str">
            <v>Q142</v>
          </cell>
          <cell r="ET2" t="str">
            <v>Q143</v>
          </cell>
          <cell r="EU2" t="str">
            <v>Q144</v>
          </cell>
          <cell r="EV2" t="str">
            <v>Q145</v>
          </cell>
          <cell r="EW2" t="str">
            <v>Q146</v>
          </cell>
          <cell r="EX2" t="str">
            <v>Q147</v>
          </cell>
          <cell r="EY2" t="str">
            <v>Q148</v>
          </cell>
          <cell r="EZ2" t="str">
            <v>Q149</v>
          </cell>
          <cell r="FA2" t="str">
            <v>Q150</v>
          </cell>
          <cell r="FB2" t="str">
            <v>Q151</v>
          </cell>
          <cell r="FC2" t="str">
            <v>Q152</v>
          </cell>
          <cell r="FD2" t="str">
            <v>Q153</v>
          </cell>
          <cell r="FE2" t="str">
            <v>Q154</v>
          </cell>
          <cell r="FF2" t="str">
            <v>Q155</v>
          </cell>
          <cell r="FG2" t="str">
            <v>Q156</v>
          </cell>
          <cell r="FH2" t="str">
            <v>Q157</v>
          </cell>
          <cell r="FI2" t="str">
            <v>Q158</v>
          </cell>
          <cell r="FJ2" t="str">
            <v>Q159</v>
          </cell>
          <cell r="FK2" t="str">
            <v>Q160</v>
          </cell>
        </row>
      </sheetData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Sheet"/>
      <sheetName val="Highlight"/>
      <sheetName val="Table 1"/>
      <sheetName val="Table 2(A)"/>
      <sheetName val="Table  2(B)"/>
      <sheetName val="Table 2(C)"/>
      <sheetName val="Table 2(B)"/>
      <sheetName val="Table 3 - Invt Inc "/>
      <sheetName val="Table 4 Listed EI"/>
      <sheetName val="Table 5 Guarantees"/>
      <sheetName val="Table 6 ADF Financial Position"/>
      <sheetName val="Appendix 1(A) - CHF"/>
      <sheetName val="Appendix 1(B) - GBP"/>
      <sheetName val="Appendix 1(C) - INR"/>
      <sheetName val="Appendix 1(D) - PHP"/>
      <sheetName val="Appendix 1(E) - RMB"/>
      <sheetName val="Appendix 2 ADF Commitment Auth"/>
      <sheetName val="Table 10 - ADF"/>
      <sheetName val="Invt Inc-CHF($)"/>
      <sheetName val="CHF Loans(with prepymts)"/>
      <sheetName val="LIBOR"/>
      <sheetName val="LCL Limit"/>
      <sheetName val="Miscellaneous"/>
      <sheetName val="scratch"/>
      <sheetName val="Guarant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06">
          <cell r="E206">
            <v>3</v>
          </cell>
        </row>
      </sheetData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RMU Mapping"/>
      <sheetName val="Engine"/>
      <sheetName val="Scratch1"/>
      <sheetName val="Scratch2"/>
      <sheetName val="Scratch3"/>
      <sheetName val="Scratch4"/>
    </sheetNames>
    <sheetDataSet>
      <sheetData sheetId="0" refreshError="1">
        <row r="16">
          <cell r="D16">
            <v>39141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ssumption"/>
      <sheetName val="Loan_Information"/>
      <sheetName val="Loan Info_Ave LIfe"/>
      <sheetName val="Other_Asset_Liability"/>
      <sheetName val="All_Cashflows"/>
      <sheetName val="FPS"/>
      <sheetName val="FWCV"/>
      <sheetName val="Borrowing"/>
      <sheetName val="Borrowing_Cashflows"/>
      <sheetName val="loanmodel"/>
      <sheetName val="Loan_Cashflows"/>
      <sheetName val="LBL_Cashflows"/>
      <sheetName val="New_Loan_Cashflows"/>
      <sheetName val="Future_Steps"/>
      <sheetName val="New_Borrowing"/>
      <sheetName val="Optimize_New_Borrowing"/>
      <sheetName val="Optimizer"/>
      <sheetName val="New_Borrowing_Cashflows"/>
      <sheetName val="BC"/>
      <sheetName val="Investment"/>
      <sheetName val="Investment_Cashflows"/>
      <sheetName val="ReportData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s OS"/>
      <sheetName val="Disb and OS (31-10-07)"/>
      <sheetName val="Total Loans (31-10-07)"/>
      <sheetName val="Total loans (31-12-07)"/>
      <sheetName val="Pie Charts"/>
      <sheetName val="Trial Balance (31-12-07)"/>
      <sheetName val="ADB_Trial_Balance_(30 Apr 2008)"/>
      <sheetName val="ADF Portfolio (31 Aug 2008)"/>
      <sheetName val="Loan Port (Dec2008)"/>
      <sheetName val="Grants 31 Dec 2007"/>
      <sheetName val="Grants 30 Apr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>GRANT NO.</v>
          </cell>
          <cell r="B5" t="str">
            <v>Hide</v>
          </cell>
          <cell r="C5" t="str">
            <v>COUNTRY</v>
          </cell>
          <cell r="D5" t="str">
            <v>TITLE</v>
          </cell>
          <cell r="E5" t="str">
            <v>FUND</v>
          </cell>
          <cell r="F5" t="str">
            <v>AMOUNT</v>
          </cell>
        </row>
        <row r="6">
          <cell r="A6" t="str">
            <v>0004</v>
          </cell>
          <cell r="B6">
            <v>4</v>
          </cell>
          <cell r="C6" t="str">
            <v>AFG</v>
          </cell>
          <cell r="D6" t="str">
            <v>POWER TRANSMISSION AND DISTRIBUTION</v>
          </cell>
          <cell r="E6" t="str">
            <v>03</v>
          </cell>
          <cell r="F6">
            <v>23500000</v>
          </cell>
        </row>
        <row r="7">
          <cell r="A7" t="str">
            <v>0007</v>
          </cell>
          <cell r="B7">
            <v>7</v>
          </cell>
          <cell r="C7" t="str">
            <v>SRI</v>
          </cell>
          <cell r="D7" t="str">
            <v>NORTH EAST COMMUNITY RESTORATION &amp; DEVELOPMENT PROJECT II (ADF)</v>
          </cell>
          <cell r="E7" t="str">
            <v>03</v>
          </cell>
          <cell r="F7">
            <v>14000000</v>
          </cell>
        </row>
        <row r="8">
          <cell r="A8" t="str">
            <v>0008</v>
          </cell>
          <cell r="B8">
            <v>8</v>
          </cell>
          <cell r="C8" t="str">
            <v>BAN</v>
          </cell>
          <cell r="D8" t="str">
            <v>SECOND URBAN PRIMARY HEALTH CARE (ADF)</v>
          </cell>
          <cell r="E8" t="str">
            <v>03</v>
          </cell>
          <cell r="F8">
            <v>10000000</v>
          </cell>
        </row>
        <row r="9">
          <cell r="A9" t="str">
            <v>0012</v>
          </cell>
          <cell r="B9">
            <v>12</v>
          </cell>
          <cell r="C9" t="str">
            <v>AFG</v>
          </cell>
          <cell r="D9" t="str">
            <v>QAISAR-BALA MURGHAB ROAD PROJECT</v>
          </cell>
          <cell r="E9" t="str">
            <v>03</v>
          </cell>
          <cell r="F9">
            <v>55000000</v>
          </cell>
        </row>
        <row r="10">
          <cell r="A10" t="str">
            <v>0015</v>
          </cell>
          <cell r="B10">
            <v>15</v>
          </cell>
          <cell r="C10" t="str">
            <v>VIE</v>
          </cell>
          <cell r="D10" t="str">
            <v>PREVENTIVE HEALTH SYSTEM SUPPORT</v>
          </cell>
          <cell r="E10" t="str">
            <v>03</v>
          </cell>
          <cell r="F10">
            <v>10140000</v>
          </cell>
        </row>
        <row r="11">
          <cell r="A11" t="str">
            <v>0016</v>
          </cell>
          <cell r="B11">
            <v>16</v>
          </cell>
          <cell r="C11" t="str">
            <v>LAO</v>
          </cell>
          <cell r="D11" t="str">
            <v>NORTHERN &amp; CENTRAL REGIONS WATER SUPPLY &amp; SANITATION SECTOR</v>
          </cell>
          <cell r="E11" t="str">
            <v>03</v>
          </cell>
          <cell r="F11">
            <v>10000000</v>
          </cell>
        </row>
        <row r="12">
          <cell r="A12" t="str">
            <v>0017</v>
          </cell>
          <cell r="B12">
            <v>17</v>
          </cell>
          <cell r="C12" t="str">
            <v>TIM</v>
          </cell>
          <cell r="D12" t="str">
            <v>ROAD SECTOR IMPROVEMENT</v>
          </cell>
          <cell r="E12" t="str">
            <v>03</v>
          </cell>
          <cell r="F12">
            <v>10000000</v>
          </cell>
        </row>
        <row r="13">
          <cell r="A13" t="str">
            <v>0018</v>
          </cell>
          <cell r="B13">
            <v>18</v>
          </cell>
          <cell r="C13" t="str">
            <v>CAM</v>
          </cell>
          <cell r="D13" t="str">
            <v>TONLE SAP RURAL WATER SUPPLY &amp; SANITATION SECTOR</v>
          </cell>
          <cell r="E13" t="str">
            <v>03</v>
          </cell>
          <cell r="F13">
            <v>18000000</v>
          </cell>
        </row>
        <row r="14">
          <cell r="A14" t="str">
            <v>0020</v>
          </cell>
          <cell r="B14">
            <v>20</v>
          </cell>
          <cell r="C14" t="str">
            <v>KGZ</v>
          </cell>
          <cell r="D14" t="str">
            <v>SECOND EDUCATION PROJECT</v>
          </cell>
          <cell r="E14" t="str">
            <v>03</v>
          </cell>
          <cell r="F14">
            <v>15500000</v>
          </cell>
        </row>
        <row r="15">
          <cell r="A15" t="str">
            <v>0021</v>
          </cell>
          <cell r="B15">
            <v>21</v>
          </cell>
          <cell r="C15" t="str">
            <v>REG</v>
          </cell>
          <cell r="D15" t="str">
            <v>HIV/AIDS PREVENTION &amp; CAPACITY DEVELOPMENT IN THE PACIFIC</v>
          </cell>
          <cell r="E15" t="str">
            <v>03</v>
          </cell>
          <cell r="F15">
            <v>8000000</v>
          </cell>
        </row>
        <row r="16">
          <cell r="A16" t="str">
            <v>0022</v>
          </cell>
          <cell r="B16">
            <v>22</v>
          </cell>
          <cell r="C16" t="str">
            <v>VIE</v>
          </cell>
          <cell r="D16" t="str">
            <v>CENTRAL REGION TRANSPORT NETWORKS IMPROVEMENT SECTOR</v>
          </cell>
          <cell r="E16" t="str">
            <v>03</v>
          </cell>
          <cell r="F16">
            <v>500000</v>
          </cell>
        </row>
        <row r="17">
          <cell r="A17" t="str">
            <v>0023</v>
          </cell>
          <cell r="B17">
            <v>23</v>
          </cell>
          <cell r="C17" t="str">
            <v>TAJ</v>
          </cell>
          <cell r="D17" t="str">
            <v>HIV/AIDS AND MIGRATION (ADF)</v>
          </cell>
          <cell r="E17" t="str">
            <v>03</v>
          </cell>
          <cell r="F17">
            <v>500000</v>
          </cell>
        </row>
        <row r="18">
          <cell r="A18" t="str">
            <v>0025</v>
          </cell>
          <cell r="B18">
            <v>25</v>
          </cell>
          <cell r="C18" t="str">
            <v>CAM</v>
          </cell>
          <cell r="D18" t="str">
            <v>GREATER MEKONG SUBREGION REGIONAL COMMUNICABLE DISEASES CONTROL</v>
          </cell>
          <cell r="E18" t="str">
            <v>03</v>
          </cell>
          <cell r="F18">
            <v>9000000</v>
          </cell>
        </row>
        <row r="19">
          <cell r="A19" t="str">
            <v>0026</v>
          </cell>
          <cell r="B19">
            <v>26</v>
          </cell>
          <cell r="C19" t="str">
            <v>LAO</v>
          </cell>
          <cell r="D19" t="str">
            <v>GREATER MEKONG SUBREGION REGIONAL COMMUNICABLE DISEASES CONTROL</v>
          </cell>
          <cell r="E19" t="str">
            <v>03</v>
          </cell>
          <cell r="F19">
            <v>6000000</v>
          </cell>
        </row>
        <row r="20">
          <cell r="A20" t="str">
            <v>0027</v>
          </cell>
          <cell r="B20">
            <v>27</v>
          </cell>
          <cell r="C20" t="str">
            <v>VIE</v>
          </cell>
          <cell r="D20" t="str">
            <v>GREATER MEKONG SUBREGION REGIONAL COMMUNICABLE DISEASES CONTROL</v>
          </cell>
          <cell r="E20" t="str">
            <v>03</v>
          </cell>
          <cell r="F20">
            <v>15000000</v>
          </cell>
        </row>
        <row r="21">
          <cell r="A21">
            <v>28</v>
          </cell>
          <cell r="B21">
            <v>28</v>
          </cell>
          <cell r="C21" t="str">
            <v>PAK</v>
          </cell>
          <cell r="D21" t="str">
            <v>BALOCHISTAN DEVOLVED SOCIAL SERVICES</v>
          </cell>
          <cell r="E21" t="str">
            <v>03</v>
          </cell>
          <cell r="F21">
            <v>5000000</v>
          </cell>
        </row>
        <row r="22">
          <cell r="A22" t="str">
            <v>0030</v>
          </cell>
          <cell r="B22">
            <v>30</v>
          </cell>
          <cell r="C22" t="str">
            <v>AFG</v>
          </cell>
          <cell r="D22" t="str">
            <v>CAPACITY BUILDING FOR INSTITUTIONAL DEVELOPMENT</v>
          </cell>
          <cell r="E22" t="str">
            <v>03</v>
          </cell>
          <cell r="F22">
            <v>7000000</v>
          </cell>
        </row>
        <row r="23">
          <cell r="A23" t="str">
            <v>0033</v>
          </cell>
          <cell r="B23">
            <v>33</v>
          </cell>
          <cell r="C23" t="str">
            <v>AFG</v>
          </cell>
          <cell r="D23" t="str">
            <v>WESTERN BASINS WATER RESOURCES MANAGEMENT</v>
          </cell>
          <cell r="E23" t="str">
            <v>03</v>
          </cell>
          <cell r="F23">
            <v>14500000</v>
          </cell>
        </row>
        <row r="24">
          <cell r="A24" t="str">
            <v>0034</v>
          </cell>
          <cell r="B24">
            <v>34</v>
          </cell>
          <cell r="C24" t="str">
            <v>CAM</v>
          </cell>
          <cell r="D24" t="str">
            <v>TONLE SAP SUSTAINABLE LIVELIHOODS (ADF)</v>
          </cell>
          <cell r="E24" t="str">
            <v>03</v>
          </cell>
          <cell r="F24">
            <v>15000000</v>
          </cell>
        </row>
        <row r="25">
          <cell r="A25" t="str">
            <v>0041</v>
          </cell>
          <cell r="B25">
            <v>41</v>
          </cell>
          <cell r="C25" t="str">
            <v>REG</v>
          </cell>
          <cell r="D25" t="str">
            <v>PREVENTION &amp; CONTROL OF AVIAN INFLUENZA IN ASIA &amp; THE PACIFIC</v>
          </cell>
          <cell r="E25" t="str">
            <v>03</v>
          </cell>
          <cell r="F25">
            <v>25000000</v>
          </cell>
        </row>
        <row r="26">
          <cell r="A26" t="str">
            <v>0042</v>
          </cell>
          <cell r="B26" t="str">
            <v xml:space="preserve">    0040  2/</v>
          </cell>
          <cell r="C26" t="str">
            <v>PNG</v>
          </cell>
          <cell r="D26" t="str">
            <v>HIV/AIDS PREVENTION &amp; CONTROL IN RURAL DEVELOPMENT ENCLAVES</v>
          </cell>
          <cell r="E26" t="str">
            <v>03</v>
          </cell>
          <cell r="F26">
            <v>15000000</v>
          </cell>
        </row>
        <row r="27">
          <cell r="A27" t="str">
            <v>0046</v>
          </cell>
          <cell r="B27">
            <v>46</v>
          </cell>
          <cell r="C27" t="str">
            <v>VIE</v>
          </cell>
          <cell r="D27" t="str">
            <v>HIV/AIDS PREVENTION AMONG YOUTH</v>
          </cell>
          <cell r="E27" t="str">
            <v>03</v>
          </cell>
          <cell r="F27">
            <v>20000000</v>
          </cell>
        </row>
        <row r="28">
          <cell r="A28" t="str">
            <v>0048</v>
          </cell>
          <cell r="B28">
            <v>48</v>
          </cell>
          <cell r="C28" t="str">
            <v>SOL</v>
          </cell>
          <cell r="D28" t="str">
            <v>ROAD IMPROVEMENT (SECTOR)</v>
          </cell>
          <cell r="E28" t="str">
            <v>03</v>
          </cell>
          <cell r="F28">
            <v>350000</v>
          </cell>
        </row>
        <row r="29">
          <cell r="A29" t="str">
            <v>0051</v>
          </cell>
          <cell r="B29">
            <v>51</v>
          </cell>
          <cell r="C29" t="str">
            <v>NEP</v>
          </cell>
          <cell r="D29" t="str">
            <v>ROAD CONNECTIVITY SECTOR I</v>
          </cell>
          <cell r="E29" t="str">
            <v>03</v>
          </cell>
          <cell r="F29">
            <v>55200000</v>
          </cell>
        </row>
        <row r="30">
          <cell r="A30" t="str">
            <v>0054</v>
          </cell>
          <cell r="B30">
            <v>54</v>
          </cell>
          <cell r="C30" t="str">
            <v>AFG</v>
          </cell>
          <cell r="D30" t="str">
            <v>NORTH-SOUTH CORRIDOR PROJECT</v>
          </cell>
          <cell r="E30" t="str">
            <v>03</v>
          </cell>
          <cell r="F30">
            <v>40000000</v>
          </cell>
        </row>
        <row r="31">
          <cell r="A31">
            <v>55</v>
          </cell>
          <cell r="B31">
            <v>55</v>
          </cell>
          <cell r="C31" t="str">
            <v>LAO</v>
          </cell>
          <cell r="D31" t="str">
            <v>NORTHERN REGION SUSTAINABLE LIVELIHOODS THROUGH LIVESTOCK DEVELOPMENT</v>
          </cell>
          <cell r="E31" t="str">
            <v>03</v>
          </cell>
          <cell r="F31">
            <v>700000</v>
          </cell>
        </row>
        <row r="32">
          <cell r="A32" t="str">
            <v>0059</v>
          </cell>
          <cell r="B32">
            <v>59</v>
          </cell>
          <cell r="C32" t="str">
            <v>NEP</v>
          </cell>
          <cell r="D32" t="str">
            <v>RURAL FINANCE SECTOR DEVELOPMENT CLUSTER PROGRAM</v>
          </cell>
          <cell r="E32" t="str">
            <v>03</v>
          </cell>
          <cell r="F32">
            <v>8700000</v>
          </cell>
        </row>
        <row r="33">
          <cell r="A33" t="str">
            <v>0061</v>
          </cell>
          <cell r="B33">
            <v>61</v>
          </cell>
          <cell r="C33" t="str">
            <v>TAJ</v>
          </cell>
          <cell r="D33" t="str">
            <v xml:space="preserve">SUSTAINABLE COTTON SUBSECTOR </v>
          </cell>
          <cell r="E33" t="str">
            <v>03</v>
          </cell>
          <cell r="F33">
            <v>6500000</v>
          </cell>
        </row>
        <row r="34">
          <cell r="A34" t="str">
            <v>0063</v>
          </cell>
          <cell r="C34" t="str">
            <v>NEP</v>
          </cell>
          <cell r="D34" t="str">
            <v xml:space="preserve">COMMERCIAL AGRICULTURE DEVELOPMENT  </v>
          </cell>
          <cell r="E34" t="str">
            <v>03</v>
          </cell>
          <cell r="F34">
            <v>18000000</v>
          </cell>
        </row>
        <row r="35">
          <cell r="A35" t="str">
            <v>0065</v>
          </cell>
          <cell r="B35">
            <v>65</v>
          </cell>
          <cell r="C35" t="str">
            <v>NEP</v>
          </cell>
          <cell r="D35" t="str">
            <v>EDUCATION SECTOR PROGRAM I (CAPACITY DEVELOPMENT)</v>
          </cell>
          <cell r="E35" t="str">
            <v>03</v>
          </cell>
          <cell r="F35">
            <v>2000000</v>
          </cell>
        </row>
        <row r="36">
          <cell r="A36" t="str">
            <v>0066</v>
          </cell>
          <cell r="B36" t="str">
            <v>CAM</v>
          </cell>
          <cell r="C36" t="str">
            <v>CAM</v>
          </cell>
          <cell r="D36" t="str">
            <v>COMMUNE COUNCIL DEVELOPMENT PROJECT 2</v>
          </cell>
          <cell r="E36" t="str">
            <v>03</v>
          </cell>
          <cell r="F36">
            <v>7800000</v>
          </cell>
        </row>
        <row r="37">
          <cell r="A37" t="str">
            <v>0067</v>
          </cell>
          <cell r="B37" t="str">
            <v>AFG</v>
          </cell>
          <cell r="C37" t="str">
            <v>AFG</v>
          </cell>
          <cell r="D37" t="str">
            <v>PRIVATE SECTOR &amp; FINANCIAL MARKET DEVELOPMENT PROGRAM</v>
          </cell>
          <cell r="E37" t="str">
            <v>03</v>
          </cell>
          <cell r="F37">
            <v>56000000</v>
          </cell>
        </row>
        <row r="38">
          <cell r="A38" t="str">
            <v>0068</v>
          </cell>
          <cell r="B38" t="str">
            <v>AFG</v>
          </cell>
          <cell r="C38" t="str">
            <v>AFG</v>
          </cell>
          <cell r="D38" t="str">
            <v>SUPPORTING PRIVATE SECTOR &amp; FINANCIAL MARKET REFORMS</v>
          </cell>
          <cell r="E38" t="str">
            <v>03</v>
          </cell>
          <cell r="F38">
            <v>4000000</v>
          </cell>
        </row>
        <row r="39">
          <cell r="A39" t="str">
            <v>0069</v>
          </cell>
          <cell r="B39">
            <v>69</v>
          </cell>
          <cell r="C39" t="str">
            <v>LAO</v>
          </cell>
          <cell r="D39" t="str">
            <v>BASIC EDUCATION SECTOR DEVELOPMENT</v>
          </cell>
          <cell r="E39" t="str">
            <v>03</v>
          </cell>
          <cell r="F39">
            <v>12660000</v>
          </cell>
        </row>
        <row r="40">
          <cell r="A40" t="str">
            <v>0072</v>
          </cell>
          <cell r="C40" t="str">
            <v>TAJ</v>
          </cell>
          <cell r="D40" t="str">
            <v>RURAL DEVELOPMENT</v>
          </cell>
          <cell r="E40" t="str">
            <v>03</v>
          </cell>
          <cell r="F40">
            <v>8300000</v>
          </cell>
        </row>
        <row r="41">
          <cell r="A41" t="str">
            <v>0073</v>
          </cell>
          <cell r="C41" t="str">
            <v>KGZ</v>
          </cell>
          <cell r="D41" t="str">
            <v>SOUTHERN AGRICULTURE AREA DEVELOPMENT</v>
          </cell>
          <cell r="E41" t="str">
            <v>03</v>
          </cell>
          <cell r="F41">
            <v>5000000</v>
          </cell>
        </row>
        <row r="42">
          <cell r="A42" t="str">
            <v>0074</v>
          </cell>
          <cell r="C42" t="str">
            <v>KGZ</v>
          </cell>
          <cell r="D42" t="str">
            <v xml:space="preserve">VOCATIONAL EDUCATION &amp; SKILLS DEVELOPMENT </v>
          </cell>
          <cell r="E42" t="str">
            <v>03</v>
          </cell>
          <cell r="F42">
            <v>10000000</v>
          </cell>
        </row>
        <row r="43">
          <cell r="A43" t="str">
            <v>0077</v>
          </cell>
          <cell r="B43">
            <v>77</v>
          </cell>
          <cell r="C43" t="str">
            <v>KGZ</v>
          </cell>
          <cell r="D43" t="str">
            <v>TAX ADMINISTRATION REFORM AND MODERNIZATION PROJECT</v>
          </cell>
          <cell r="E43" t="str">
            <v>03</v>
          </cell>
          <cell r="F43">
            <v>10000000</v>
          </cell>
        </row>
        <row r="44">
          <cell r="A44">
            <v>78</v>
          </cell>
          <cell r="C44" t="str">
            <v>SOL</v>
          </cell>
          <cell r="D44" t="str">
            <v>EMERGENCY ASSISTANCE PROJECT</v>
          </cell>
          <cell r="E44" t="str">
            <v>03</v>
          </cell>
          <cell r="F44">
            <v>4950000</v>
          </cell>
        </row>
        <row r="45">
          <cell r="A45">
            <v>79</v>
          </cell>
          <cell r="C45" t="str">
            <v>LAO</v>
          </cell>
          <cell r="D45" t="str">
            <v>HEALTH SYSTEM DEVELOPMENT PROJECT</v>
          </cell>
          <cell r="E45" t="str">
            <v>03</v>
          </cell>
          <cell r="F45">
            <v>13000000</v>
          </cell>
        </row>
        <row r="46">
          <cell r="A46">
            <v>81</v>
          </cell>
          <cell r="C46" t="str">
            <v>AFG</v>
          </cell>
          <cell r="D46" t="str">
            <v>ROAD NETWORK DEVELOPMENT PROJECT I ( BALA MURGHAB TO LEMAN)</v>
          </cell>
          <cell r="E46" t="str">
            <v>03</v>
          </cell>
          <cell r="F46">
            <v>176000000</v>
          </cell>
        </row>
        <row r="47">
          <cell r="A47" t="str">
            <v xml:space="preserve">     0082  2/</v>
          </cell>
          <cell r="C47" t="str">
            <v>LAO</v>
          </cell>
          <cell r="D47" t="str">
            <v>LAO: NORTHERN GMS TRANSPORT NETWORK IMPROVEMENT</v>
          </cell>
          <cell r="E47" t="str">
            <v>03</v>
          </cell>
        </row>
        <row r="48">
          <cell r="A48" t="str">
            <v>0083</v>
          </cell>
          <cell r="C48" t="str">
            <v>LAO</v>
          </cell>
          <cell r="D48" t="str">
            <v>PRIVATE SECTOR &amp; SME ENTERPRISE DEV'T PROGRAM CLUSTER (SUBPROGRAM 1)</v>
          </cell>
          <cell r="E48" t="str">
            <v>03</v>
          </cell>
        </row>
        <row r="49">
          <cell r="A49" t="str">
            <v>0084</v>
          </cell>
          <cell r="C49" t="str">
            <v>KGZ</v>
          </cell>
          <cell r="D49" t="str">
            <v>CAREC REGIONAL ROAD CORRIDOR IMPROVEMENT PROJECT (KGZ)</v>
          </cell>
          <cell r="E49" t="str">
            <v>03</v>
          </cell>
        </row>
        <row r="50">
          <cell r="A50">
            <v>85</v>
          </cell>
          <cell r="C50" t="str">
            <v>TAJ</v>
          </cell>
          <cell r="D50" t="str">
            <v>CAREC REGIONAL ROAD CORRIDOR IMPROVEMENT PROJECT (TAJ)</v>
          </cell>
          <cell r="E50" t="str">
            <v>03</v>
          </cell>
        </row>
        <row r="51">
          <cell r="A51" t="str">
            <v>0086</v>
          </cell>
          <cell r="C51" t="str">
            <v>MON</v>
          </cell>
          <cell r="D51" t="str">
            <v>THIRD HEALTH SECTOR DEVELOPMENT PROJECT</v>
          </cell>
          <cell r="E51" t="str">
            <v>03</v>
          </cell>
        </row>
        <row r="52">
          <cell r="A52">
            <v>91</v>
          </cell>
          <cell r="C52" t="str">
            <v>SRI</v>
          </cell>
          <cell r="D52" t="str">
            <v>EDUCATION FOR KNOWLEDGE SOCIETY PROJECT</v>
          </cell>
          <cell r="E52" t="str">
            <v>03</v>
          </cell>
        </row>
        <row r="53">
          <cell r="A53" t="str">
            <v>0093</v>
          </cell>
          <cell r="C53" t="str">
            <v>NEP</v>
          </cell>
          <cell r="D53" t="str">
            <v>RURAL RECONSTRUCTION &amp; REHABILITATION SECTOR DEVELOPMENT PROGRAM (PJT)</v>
          </cell>
          <cell r="E53" t="str">
            <v>03</v>
          </cell>
        </row>
        <row r="54">
          <cell r="A54" t="str">
            <v>0094</v>
          </cell>
          <cell r="C54" t="str">
            <v>NEP</v>
          </cell>
          <cell r="D54" t="str">
            <v>RURAL RECONSTRUCTION &amp; REHABILITATION SECTOR DEVT PROGRAM (PRGRM)</v>
          </cell>
          <cell r="E54" t="str">
            <v>03</v>
          </cell>
        </row>
        <row r="55">
          <cell r="A55">
            <v>97</v>
          </cell>
          <cell r="C55" t="str">
            <v>SAM</v>
          </cell>
          <cell r="D55" t="str">
            <v>SCHOOLNET AND COMMUNITY ACCESS PROJECT</v>
          </cell>
          <cell r="E55" t="str">
            <v>03</v>
          </cell>
        </row>
        <row r="56">
          <cell r="D56" t="str">
            <v>TOTAL</v>
          </cell>
          <cell r="F56">
            <v>745800000</v>
          </cell>
        </row>
      </sheetData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INRFLAT61.73m"/>
      <sheetName val="METADATA"/>
      <sheetName val="Setting"/>
      <sheetName val="Assumption"/>
      <sheetName val="Other_Asset_Liability"/>
      <sheetName val="All_Cashflows"/>
      <sheetName val="FPS"/>
      <sheetName val="Rpt-IncomeAttrib (Annual)"/>
      <sheetName val="Rpt-Funding Gap"/>
      <sheetName val="HELP"/>
      <sheetName val="trial"/>
      <sheetName val="FWCV"/>
      <sheetName val="Allocation1"/>
      <sheetName val="Borrowing"/>
      <sheetName val="Borrowing_Cashflows"/>
      <sheetName val="Loan_Information"/>
      <sheetName val="loanmodel"/>
      <sheetName val="Loan_Cashflows"/>
      <sheetName val="LBL_Cashflows"/>
      <sheetName val="New_Loan_Cashflows"/>
      <sheetName val="Future_Steps"/>
      <sheetName val="New_Borrowing"/>
      <sheetName val="ALLOCATION"/>
      <sheetName val="Optimize_New_Borrowing"/>
      <sheetName val="New_Borrowing_Cashflows"/>
      <sheetName val="BC"/>
      <sheetName val="PRIVINR"/>
      <sheetName val="BCScenario"/>
      <sheetName val="ModelOutput"/>
      <sheetName val="MonthlyMonitoring"/>
      <sheetName val="avg_disb_outsd"/>
      <sheetName val="Cancellation"/>
      <sheetName val="Disbursements"/>
      <sheetName val="FrontEndFee"/>
      <sheetName val="FutRepaymentSch"/>
      <sheetName val="Undisbursed"/>
      <sheetName val="comfee"/>
      <sheetName val="FutRepaymentSch1"/>
      <sheetName val="futsumfactors"/>
      <sheetName val="futfactors"/>
      <sheetName val="disb_outsd"/>
      <sheetName val="InterestInc"/>
      <sheetName val="InvestmentData"/>
      <sheetName val="Investment"/>
      <sheetName val="Investment_Cashflows"/>
      <sheetName val="ReportData"/>
      <sheetName val="Buttons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DF"/>
      <sheetName val="STEPS"/>
      <sheetName val="Assumption"/>
      <sheetName val="Historical_Data"/>
      <sheetName val="Financial_Data"/>
      <sheetName val="Mapping"/>
      <sheetName val="CF_Warehouse"/>
      <sheetName val="EACA"/>
      <sheetName val="Contribution"/>
      <sheetName val="Burden_Share"/>
      <sheetName val="Installment"/>
      <sheetName val="Encashment_Sched"/>
      <sheetName val="Drawdown_Sched"/>
      <sheetName val="Encashment"/>
      <sheetName val="LN_INFO"/>
      <sheetName val="LN_BALANCE"/>
      <sheetName val="LN_OPTION"/>
      <sheetName val="LN_EXISTING_CF"/>
      <sheetName val="LN_FUTURE_CF"/>
      <sheetName val="GRANT_EXISTING_CF"/>
      <sheetName val="GRANT_INFO"/>
      <sheetName val="GRANT_FUTURE_CF"/>
      <sheetName val="REBALANCING"/>
      <sheetName val="FUTURE_REBALANCING"/>
      <sheetName val="LIQUIDITY"/>
      <sheetName val="ANALYSIS"/>
      <sheetName val="FPS"/>
      <sheetName val="R-Encashment US$"/>
      <sheetName val="R-LN Profile-POOL"/>
    </sheetNames>
    <sheetDataSet>
      <sheetData sheetId="0" refreshError="1"/>
      <sheetData sheetId="1">
        <row r="6">
          <cell r="B6" t="str">
            <v>M:\ADFDataMartServer 2007Q2.mdb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49">
          <cell r="C49">
            <v>86.623999999999995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DF"/>
      <sheetName val="STEPS"/>
      <sheetName val="Assumption"/>
      <sheetName val="Financial_Data"/>
      <sheetName val="Historical_Data"/>
      <sheetName val="CF_Warehouse"/>
      <sheetName val="EACA"/>
      <sheetName val="Mapping"/>
      <sheetName val="Contribution"/>
      <sheetName val="Burden_Share"/>
      <sheetName val="Encashment_Sched"/>
      <sheetName val="Installment"/>
      <sheetName val="Drawdown_Sched"/>
      <sheetName val="Encashment"/>
      <sheetName val="LN_INFO"/>
      <sheetName val="LN_BALANCE"/>
      <sheetName val="LN_OPTION"/>
      <sheetName val="LN_EXISTING_CF"/>
      <sheetName val="LN_FUTURE_CF"/>
      <sheetName val="GRANT_INFO"/>
      <sheetName val="GRANT_EXISTING_CF"/>
      <sheetName val="GRANT_FUTURE_CF"/>
      <sheetName val="REBALANCING"/>
      <sheetName val="INVESTMENT_CF"/>
      <sheetName val="REPORT"/>
      <sheetName val="F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README"/>
      <sheetName val="GRANT_INFO"/>
      <sheetName val="ASSUMPTION"/>
      <sheetName val="HT_LOANS"/>
      <sheetName val="HT_CFLOW"/>
      <sheetName val="TEMP"/>
      <sheetName val="PIVOT"/>
      <sheetName val="DISBURSED"/>
      <sheetName val="INT_DISB"/>
      <sheetName val="GRANTS"/>
      <sheetName val="CFLOW"/>
      <sheetName val="SCRATCH"/>
      <sheetName val="GRANT COMPENSATION"/>
      <sheetName val="REPAYMENTS"/>
      <sheetName val="Fig 2"/>
      <sheetName val="Fig 3"/>
    </sheetNames>
    <sheetDataSet>
      <sheetData sheetId="0" refreshError="1"/>
      <sheetData sheetId="1">
        <row r="3">
          <cell r="C3">
            <v>1.5091264421999999</v>
          </cell>
        </row>
      </sheetData>
      <sheetData sheetId="2">
        <row r="2">
          <cell r="A2" t="str">
            <v>Include(Y/N)</v>
          </cell>
          <cell r="B2" t="str">
            <v>Grant No</v>
          </cell>
          <cell r="C2" t="str">
            <v>ADF Pool</v>
          </cell>
          <cell r="D2" t="str">
            <v>Country</v>
          </cell>
          <cell r="E2" t="str">
            <v>Sector</v>
          </cell>
          <cell r="F2" t="str">
            <v>Contract Currency</v>
          </cell>
          <cell r="G2" t="str">
            <v>Related Loan No</v>
          </cell>
          <cell r="H2" t="str">
            <v>Project Name</v>
          </cell>
          <cell r="I2" t="str">
            <v>Original Amount</v>
          </cell>
          <cell r="J2" t="str">
            <v>Revised Amount</v>
          </cell>
          <cell r="K2" t="str">
            <v>Approval Date</v>
          </cell>
          <cell r="L2" t="str">
            <v>Signing Date</v>
          </cell>
          <cell r="M2" t="str">
            <v>Effective Date</v>
          </cell>
          <cell r="N2" t="str">
            <v>Financial Completion Date</v>
          </cell>
          <cell r="O2" t="str">
            <v>Original Completion Date</v>
          </cell>
          <cell r="P2" t="str">
            <v>Revised Completion date</v>
          </cell>
          <cell r="Q2" t="str">
            <v>Disbursed Amount</v>
          </cell>
          <cell r="R2" t="str">
            <v>Undisbursed Amount</v>
          </cell>
          <cell r="S2" t="str">
            <v>LSP Date 1</v>
          </cell>
          <cell r="T2" t="str">
            <v>LSP Date 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DF"/>
      <sheetName val="STEPS"/>
      <sheetName val="Assumption"/>
      <sheetName val="Financial_Data"/>
      <sheetName val="CF_Warehouse"/>
      <sheetName val="EACA"/>
      <sheetName val="Mapping"/>
      <sheetName val="Contribution"/>
      <sheetName val="Burden_Share"/>
      <sheetName val="Encashment_Sched"/>
      <sheetName val="Installment"/>
      <sheetName val="Drawdown_Sched"/>
      <sheetName val="Encashment"/>
      <sheetName val="LN_Info"/>
      <sheetName val="LN_Balance"/>
      <sheetName val="LN_PayOption"/>
      <sheetName val="LN_EXISTING_CF"/>
      <sheetName val="LN_FUTURE_CF"/>
      <sheetName val="Grant_Info"/>
      <sheetName val="Grant_Existing_CF"/>
      <sheetName val="Grant_Future_CF"/>
      <sheetName val="Rebalancing"/>
      <sheetName val="INVESTMENT_CF"/>
      <sheetName val="REPORT"/>
      <sheetName val="F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 BS  (122006)"/>
      <sheetName val="Condensed BS  (92006)"/>
      <sheetName val="Condensed BS  (62006)"/>
      <sheetName val="Condensed BS  (032006)"/>
      <sheetName val="Condensed BS  (12)"/>
      <sheetName val="Comparative IS"/>
      <sheetName val="Jan07"/>
      <sheetName val="Dec06 (2)"/>
      <sheetName val="Dec06"/>
      <sheetName val="Nov06"/>
      <sheetName val="Oct06"/>
      <sheetName val="Sep06"/>
      <sheetName val="Aug06"/>
      <sheetName val="Jul06 "/>
      <sheetName val="Jun06"/>
      <sheetName val="May06"/>
      <sheetName val="Apr06"/>
      <sheetName val="Mar06"/>
      <sheetName val="Feb06 "/>
      <sheetName val="Jan06"/>
      <sheetName val="Dec05"/>
      <sheetName val="Nov05"/>
      <sheetName val="Sep05"/>
      <sheetName val="Condensed BS "/>
      <sheetName val="Mfr-t"/>
      <sheetName val="Mfr-t (2)"/>
      <sheetName val="Mfr-c"/>
      <sheetName val="Mfr-t (rounding calculator)"/>
      <sheetName val="Condensed BS Dec03"/>
      <sheetName val="Stares_BOD"/>
      <sheetName val="Fact Sheet.Japan"/>
      <sheetName val="FS- Qtrly"/>
      <sheetName val="FS- Qtrly (ver 2)"/>
      <sheetName val="FS- Qtrly (calculator)"/>
      <sheetName val="ADF IX per Resolution"/>
      <sheetName val="ADF IX per Resolution (in 000)"/>
      <sheetName val="ADF IX per Resolution (in thLC)"/>
      <sheetName val="ADF IX per Resolution (in t (2)"/>
      <sheetName val="FS Rounding calulator"/>
      <sheetName val="Constituency"/>
      <sheetName val="stares-wp"/>
      <sheetName val="concom"/>
      <sheetName val="Report.Percent"/>
      <sheetName val="LINKS"/>
      <sheetName val="G_Umali"/>
      <sheetName val="Sheet1"/>
      <sheetName val="Summary1"/>
      <sheetName val="Summary1 (2)"/>
      <sheetName val="Sheet3"/>
      <sheetName val="Summary Calculator"/>
      <sheetName val="Summary Calculator (2)"/>
      <sheetName val="total adf"/>
      <sheetName val="ADF IX Summary entry"/>
      <sheetName val="adf ix"/>
      <sheetName val="adfviii"/>
      <sheetName val="adf vii"/>
      <sheetName val="adf vi"/>
      <sheetName val="adf i-v"/>
      <sheetName val="adf i-ix"/>
      <sheetName val="adf ii"/>
      <sheetName val="adf iii"/>
      <sheetName val="adf iv"/>
      <sheetName val="adf v"/>
      <sheetName val="Recon1"/>
      <sheetName val="530.250Recon2"/>
      <sheetName val="531.271Recon3"/>
      <sheetName val="252.251.Recon4"/>
      <sheetName val="272.273Recon5"/>
      <sheetName val="resavail"/>
      <sheetName val="532 Set Aside"/>
      <sheetName val="549 TFR"/>
      <sheetName val=" 520 current"/>
      <sheetName val="458 (current)"/>
      <sheetName val="441-0002 (current)"/>
      <sheetName val="441-0004 (current)"/>
      <sheetName val="440 AP Others"/>
      <sheetName val="520 (2)"/>
      <sheetName val="441"/>
      <sheetName val="441 (2)"/>
      <sheetName val="441 (3)"/>
      <sheetName val="441 (4)"/>
      <sheetName val="441 (5)"/>
      <sheetName val="ANE"/>
      <sheetName val="Swedish.ODA.sked1(side)"/>
      <sheetName val="Swedish.ODA.sked1(side)consist"/>
      <sheetName val="Swedish.ODA.sked1"/>
      <sheetName val="Swedish ODA.sked2"/>
      <sheetName val="Swedish ODA.sked4"/>
      <sheetName val="Swedish ODA.support"/>
      <sheetName val="Swedish ODA.1"/>
      <sheetName val="Notes Recd"/>
      <sheetName val="Sheet2"/>
      <sheetName val="taipei china"/>
      <sheetName val="The Netherland"/>
      <sheetName val="Attachment B-3"/>
      <sheetName val="Attachment B-2"/>
      <sheetName val="Attachment B-2 (download)"/>
      <sheetName val="Attachment B-1"/>
      <sheetName val="Sheet1 (2)"/>
      <sheetName val="Summary1 (as of 160105)"/>
      <sheetName val="Attachment B-3 (2)"/>
      <sheetName val="Attachment B-3 (download)"/>
      <sheetName val="Sheet10"/>
      <sheetName val="Download"/>
      <sheetName val="Download (formula)"/>
      <sheetName val="Dwnlod (pastespecial_values)"/>
      <sheetName val="Dwnlod (pastespecial_values (2)"/>
      <sheetName val="Sheet9"/>
      <sheetName val="Sheet8"/>
      <sheetName val="Sheet7"/>
      <sheetName val="Sheet6"/>
      <sheetName val="Sheet5"/>
      <sheetName val="Sheet4"/>
      <sheetName val="Sheet1 (3)"/>
      <sheetName val="Sheet1 (4)"/>
      <sheetName val="B 1 (2)"/>
      <sheetName val="B 3 (2)"/>
      <sheetName val="B 2"/>
      <sheetName val="PIVOT"/>
      <sheetName val="B 1 Pivot(82006)"/>
      <sheetName val="B 2 Pivot(82006)"/>
      <sheetName val="B 3 Pivot(82006)"/>
      <sheetName val="TABS"/>
      <sheetName val="Aus Ger Lux Tur U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Sheet"/>
      <sheetName val="Highlight"/>
      <sheetName val="Table 1"/>
      <sheetName val="Table 2(A)"/>
      <sheetName val="Table  2(B)"/>
      <sheetName val="Table 2(C)"/>
      <sheetName val="Table 3 - Invt Inc "/>
      <sheetName val="Table 4 Listed EI"/>
      <sheetName val="Table 5 Guarantees"/>
      <sheetName val="Table 6 ADF Financial Position"/>
      <sheetName val="Appendix 1(A) - CHF"/>
      <sheetName val="Appendix 1(B) - GBP"/>
      <sheetName val="Appendix 1(C) - INR"/>
      <sheetName val="Appendix 1(D) - PHP"/>
      <sheetName val="Appendix 1(E) - RMB"/>
      <sheetName val="Appendix 1(F) - KZT"/>
      <sheetName val="Appendix 1(G) - Debt Redemp"/>
      <sheetName val="Appendix 2 ADF Commitment Auth"/>
      <sheetName val="Invt Inc-CHF($)"/>
      <sheetName val="CHF Loans(with prepymts)"/>
      <sheetName val="LIBOR"/>
      <sheetName val="LCL Limit"/>
      <sheetName val="Miscellaneous"/>
    </sheetNames>
    <sheetDataSet>
      <sheetData sheetId="0" refreshError="1">
        <row r="1">
          <cell r="Q1">
            <v>9</v>
          </cell>
        </row>
        <row r="65522">
          <cell r="IS65522">
            <v>1</v>
          </cell>
          <cell r="IT65522" t="str">
            <v>Jan</v>
          </cell>
        </row>
        <row r="65523">
          <cell r="IS65523">
            <v>2</v>
          </cell>
          <cell r="IT65523" t="str">
            <v>Feb</v>
          </cell>
        </row>
        <row r="65524">
          <cell r="IS65524">
            <v>3</v>
          </cell>
          <cell r="IT65524" t="str">
            <v>Mar</v>
          </cell>
        </row>
        <row r="65525">
          <cell r="IS65525">
            <v>4</v>
          </cell>
          <cell r="IT65525" t="str">
            <v>Apr</v>
          </cell>
        </row>
        <row r="65526">
          <cell r="IS65526">
            <v>5</v>
          </cell>
          <cell r="IT65526" t="str">
            <v>May</v>
          </cell>
        </row>
        <row r="65527">
          <cell r="IS65527">
            <v>6</v>
          </cell>
          <cell r="IT65527" t="str">
            <v>Jun</v>
          </cell>
        </row>
        <row r="65528">
          <cell r="IS65528">
            <v>7</v>
          </cell>
          <cell r="IT65528" t="str">
            <v>Jul</v>
          </cell>
        </row>
        <row r="65529">
          <cell r="IS65529">
            <v>8</v>
          </cell>
          <cell r="IT65529" t="str">
            <v>Aug</v>
          </cell>
        </row>
        <row r="65530">
          <cell r="IS65530">
            <v>9</v>
          </cell>
          <cell r="IT65530" t="str">
            <v>Sep</v>
          </cell>
        </row>
        <row r="65531">
          <cell r="IS65531">
            <v>10</v>
          </cell>
          <cell r="IT65531" t="str">
            <v>Oct</v>
          </cell>
        </row>
        <row r="65532">
          <cell r="IS65532">
            <v>11</v>
          </cell>
          <cell r="IT65532" t="str">
            <v>Nov</v>
          </cell>
        </row>
        <row r="65533">
          <cell r="IS65533">
            <v>12</v>
          </cell>
          <cell r="IT65533" t="str">
            <v>Dec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 template"/>
      <sheetName val="Financial_Data template"/>
      <sheetName val="Historical_Data template"/>
      <sheetName val="Assumption meeting"/>
      <sheetName val="Mar07 ADF Trial Balance"/>
      <sheetName val="Investment Return"/>
      <sheetName val="SDR Base Value"/>
      <sheetName val="Oracle_Period End Rates"/>
      <sheetName val="Lending Program"/>
      <sheetName val="2007 loan grant approvals"/>
      <sheetName val="BBA LIBOR March 07 "/>
      <sheetName val="Admin Expen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4">
          <cell r="B54">
            <v>1.513382031009169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Sheet"/>
      <sheetName val="Input-Main Menu"/>
      <sheetName val="Highlight"/>
      <sheetName val="Table 1"/>
      <sheetName val="Table 1(B)"/>
      <sheetName val="Table 1(C)"/>
      <sheetName val="Table 2"/>
      <sheetName val="Table 2(B)"/>
      <sheetName val="Table 3-CHF"/>
      <sheetName val="Table 4-GBP"/>
      <sheetName val="Table 5-INR"/>
      <sheetName val="Table 6-PHP"/>
      <sheetName val="Table 7-RMB"/>
      <sheetName val="Table 8-Invt Inc(old)"/>
      <sheetName val="Table 8-Invt Inc (new)"/>
      <sheetName val="Invt Inc-CHF($)"/>
      <sheetName val="CHF Loans(wo prepymts)"/>
      <sheetName val="CHF Loans(with prepymts)"/>
      <sheetName val="LIBOR"/>
      <sheetName val="LCL Limit"/>
      <sheetName val="Miscellaneous"/>
      <sheetName val="scratch"/>
      <sheetName val="FMCL-Prepayments"/>
      <sheetName val="Guarant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DATA"/>
      <sheetName val="Setting"/>
      <sheetName val="ADF"/>
      <sheetName val="STEPS"/>
      <sheetName val="Assumption"/>
      <sheetName val="Financial_Data"/>
      <sheetName val="Historical_Data"/>
      <sheetName val="CF_Warehouse"/>
      <sheetName val="Mapping"/>
      <sheetName val="EACA"/>
      <sheetName val="Contribution"/>
      <sheetName val="Burden_Share"/>
      <sheetName val="Installment"/>
      <sheetName val="Encashment_Sched"/>
      <sheetName val="Drawdown_Sched"/>
      <sheetName val="Encashment"/>
      <sheetName val="LN_INFO"/>
      <sheetName val="LN_BALANCE"/>
      <sheetName val="LN_OPTION"/>
      <sheetName val="LN_EXISTING_CF"/>
      <sheetName val="LN_FUTURE_CF"/>
      <sheetName val="GRANT_EXISTING_CF"/>
      <sheetName val="GRANT_INFO"/>
      <sheetName val="GRANT_FUTURE_CF"/>
      <sheetName val="REBALANCING"/>
      <sheetName val="FUTURE_REBALANCING"/>
      <sheetName val="LIQUIDITY"/>
      <sheetName val="ANALYSIS"/>
      <sheetName val="FPS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INRFLAT61.73m"/>
      <sheetName val="METADATA"/>
      <sheetName val="Setting"/>
      <sheetName val="Assumption"/>
      <sheetName val="All_Cashflows"/>
      <sheetName val="Other_Asset_Liability"/>
      <sheetName val="FPS"/>
      <sheetName val="Rpt-IncomeAttrib (Annual)"/>
      <sheetName val="HELP"/>
      <sheetName val="trial"/>
      <sheetName val="New_Loan_Cashflows"/>
      <sheetName val="FWCV"/>
      <sheetName val="Allocation1"/>
      <sheetName val="New_Borrowing"/>
      <sheetName val="ALLOCATION"/>
      <sheetName val="New_Borrowing_Cashflows"/>
      <sheetName val="BC"/>
      <sheetName val="Borrowing"/>
      <sheetName val="PRIVINR"/>
      <sheetName val="Borrowing_Cashflows"/>
      <sheetName val="BCScenario"/>
      <sheetName val="loanmodel"/>
      <sheetName val="Loan_Information"/>
      <sheetName val="Loan_Cashflows"/>
      <sheetName val="LBL_Cashflows"/>
      <sheetName val="ModelOutput"/>
      <sheetName val="MonthlyMonitoring"/>
      <sheetName val="avg_disb_outsd"/>
      <sheetName val="Cancellation"/>
      <sheetName val="Disbursements"/>
      <sheetName val="FrontEndFee"/>
      <sheetName val="FutRepaymentSch"/>
      <sheetName val="Undisbursed"/>
      <sheetName val="comfee"/>
      <sheetName val="FutRepaymentSch1"/>
      <sheetName val="futsumfactors"/>
      <sheetName val="futfactors"/>
      <sheetName val="disb_outsd"/>
      <sheetName val="InterestInc"/>
      <sheetName val="InvestmentData"/>
      <sheetName val="Investment"/>
      <sheetName val="Investment_Cashflows"/>
      <sheetName val="ReportData"/>
      <sheetName val="Buttons"/>
      <sheetName val="Reference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Financial_Data"/>
      <sheetName val="Analysis"/>
      <sheetName val="Rebalancing - 5 yrs PV"/>
      <sheetName val="INVESTMENT_CF - 5 yrs PV"/>
      <sheetName val="Rebalancing - 40 yrs PV"/>
      <sheetName val="INVESTMENT_CF - 40 yrs PV "/>
    </sheetNames>
    <sheetDataSet>
      <sheetData sheetId="0" refreshError="1">
        <row r="313">
          <cell r="B313">
            <v>0.44</v>
          </cell>
        </row>
        <row r="314">
          <cell r="B314">
            <v>0.1</v>
          </cell>
        </row>
        <row r="315">
          <cell r="B315">
            <v>0.36</v>
          </cell>
        </row>
        <row r="316">
          <cell r="B316">
            <v>0.1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fviiiDEC"/>
      <sheetName val="adf viiDEC"/>
      <sheetName val="adf viDEC"/>
      <sheetName val="Stares_BOD"/>
      <sheetName val="stares"/>
      <sheetName val="adf i-vDEC"/>
      <sheetName val="Links"/>
      <sheetName val="concom"/>
      <sheetName val="Report.Percent"/>
      <sheetName val="Summary"/>
      <sheetName val="total adf"/>
      <sheetName val="adfviii"/>
      <sheetName val="adf vii"/>
      <sheetName val="adf vi"/>
      <sheetName val="adf i-v"/>
      <sheetName val="mfr-t"/>
      <sheetName val="mfr-c"/>
      <sheetName val="mfr-c (2)"/>
      <sheetName val="resavail"/>
      <sheetName val="contres"/>
      <sheetName val="stares-wp"/>
      <sheetName val="taipei china"/>
      <sheetName val="Capital Adequa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 BS  (122006)"/>
      <sheetName val="Condensed BS  (92006)"/>
      <sheetName val="Condensed BS  (62006)"/>
      <sheetName val="Condensed BS  (032006)"/>
      <sheetName val="Condensed BS  (12)"/>
      <sheetName val="Comparative IS"/>
      <sheetName val="Jan07"/>
      <sheetName val="Dec06 (2)"/>
      <sheetName val="Dec06"/>
      <sheetName val="Nov06"/>
      <sheetName val="Oct06"/>
      <sheetName val="Sep06"/>
      <sheetName val="Aug06"/>
      <sheetName val="Jul06 "/>
      <sheetName val="Jun06"/>
      <sheetName val="May06"/>
      <sheetName val="Apr06"/>
      <sheetName val="Mar06"/>
      <sheetName val="Feb06 "/>
      <sheetName val="Jan06"/>
      <sheetName val="Dec05"/>
      <sheetName val="Nov05"/>
      <sheetName val="Sep05"/>
      <sheetName val="Condensed BS "/>
      <sheetName val="Mfr-t"/>
      <sheetName val="Mfr-t (2)"/>
      <sheetName val="Mfr-c"/>
      <sheetName val="Mfr-t (rounding calculator)"/>
      <sheetName val="Condensed BS Dec03"/>
      <sheetName val="Stares_BOD"/>
      <sheetName val="Fact Sheet.Japan"/>
      <sheetName val="FS- Qtrly"/>
      <sheetName val="FS- Qtrly (ver 2)"/>
      <sheetName val="FS- Qtrly (calculator)"/>
      <sheetName val="ADF IX per Resolution"/>
      <sheetName val="ADF IX per Resolution (in 000)"/>
      <sheetName val="ADF IX per Resolution (in thLC)"/>
      <sheetName val="ADF IX per Resolution (in t (2)"/>
      <sheetName val="FS Rounding calulator"/>
      <sheetName val="Constituency"/>
      <sheetName val="stares-wp"/>
      <sheetName val="concom"/>
      <sheetName val="Report.Percent"/>
      <sheetName val="LINKS"/>
      <sheetName val="G_Umali"/>
      <sheetName val="Sheet1"/>
      <sheetName val="Summary1"/>
      <sheetName val="Summary1 (2)"/>
      <sheetName val="Sheet3"/>
      <sheetName val="Summary Calculator"/>
      <sheetName val="Summary Calculator (2)"/>
      <sheetName val="total adf"/>
      <sheetName val="ADF IX Summary entry"/>
      <sheetName val="adf ix"/>
      <sheetName val="adfviii"/>
      <sheetName val="adf vii"/>
      <sheetName val="adf vi"/>
      <sheetName val="adf i-v"/>
      <sheetName val="adf i-ix"/>
      <sheetName val="adf ii"/>
      <sheetName val="adf iii"/>
      <sheetName val="adf iv"/>
      <sheetName val="adf v"/>
      <sheetName val="Recon1"/>
      <sheetName val="530.250Recon2"/>
      <sheetName val="531.271Recon3"/>
      <sheetName val="252.251.Recon4"/>
      <sheetName val="272.273Recon5"/>
      <sheetName val="resavail"/>
      <sheetName val="532 Set Aside"/>
      <sheetName val="549 TFR"/>
      <sheetName val=" 520 current"/>
      <sheetName val="458 (current)"/>
      <sheetName val="441-0002 (current)"/>
      <sheetName val="441-0004 (current)"/>
      <sheetName val="440 AP Others"/>
      <sheetName val="520 (2)"/>
      <sheetName val="441"/>
      <sheetName val="441 (2)"/>
      <sheetName val="441 (3)"/>
      <sheetName val="441 (4)"/>
      <sheetName val="441 (5)"/>
      <sheetName val="ANE"/>
      <sheetName val="Swedish.ODA.sked1(side)"/>
      <sheetName val="Swedish.ODA.sked1(side)consist"/>
      <sheetName val="Swedish.ODA.sked1"/>
      <sheetName val="Swedish ODA.sked2"/>
      <sheetName val="Swedish ODA.sked4"/>
      <sheetName val="Swedish ODA.support"/>
      <sheetName val="Swedish ODA.1"/>
      <sheetName val="Notes Recd"/>
      <sheetName val="Sheet2"/>
      <sheetName val="taipei china"/>
      <sheetName val="The Netherland"/>
      <sheetName val="Attachment B-3"/>
      <sheetName val="Attachment B-2"/>
      <sheetName val="Attachment B-2 (download)"/>
      <sheetName val="Attachment B-1"/>
      <sheetName val="Sheet1 (2)"/>
      <sheetName val="Summary1 (as of 160105)"/>
      <sheetName val="Attachment B-3 (2)"/>
      <sheetName val="Attachment B-3 (download)"/>
      <sheetName val="Sheet10"/>
      <sheetName val="Download"/>
      <sheetName val="Download (formula)"/>
      <sheetName val="Dwnlod (pastespecial_values)"/>
      <sheetName val="Dwnlod (pastespecial_values (2)"/>
      <sheetName val="Sheet9"/>
      <sheetName val="Sheet8"/>
      <sheetName val="Sheet7"/>
      <sheetName val="Sheet6"/>
      <sheetName val="Sheet5"/>
      <sheetName val="Sheet4"/>
      <sheetName val="Sheet1 (3)"/>
      <sheetName val="Sheet1 (4)"/>
      <sheetName val="B 1 (2)"/>
      <sheetName val="B 3 (2)"/>
      <sheetName val="B 2"/>
      <sheetName val="PIVOT"/>
      <sheetName val="B 1 Pivot(82006)"/>
      <sheetName val="B 2 Pivot(82006)"/>
      <sheetName val="B 3 Pivot(82006)"/>
      <sheetName val="TABS"/>
      <sheetName val="Aus Ger Lux Tur U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fviiiDEC"/>
      <sheetName val="adf viiDEC"/>
      <sheetName val="adf viDEC"/>
      <sheetName val="Stares_BOD"/>
      <sheetName val="stares"/>
      <sheetName val="adf i-vDEC"/>
      <sheetName val="Links"/>
      <sheetName val="concom"/>
      <sheetName val="Report.Percent"/>
      <sheetName val="Summary"/>
      <sheetName val="total adf"/>
      <sheetName val="adfviii"/>
      <sheetName val="adf vii"/>
      <sheetName val="adf vi"/>
      <sheetName val="adf i-v"/>
      <sheetName val="mfr-t"/>
      <sheetName val="mfr-c"/>
      <sheetName val="mfr-c (2)"/>
      <sheetName val="resavail"/>
      <sheetName val="contres"/>
      <sheetName val="stares-wp"/>
      <sheetName val="taipei china"/>
      <sheetName val="Capital Adequa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fviiiDEC"/>
      <sheetName val="adf viiDEC"/>
      <sheetName val="adf viDEC"/>
      <sheetName val="Stares_BOD"/>
      <sheetName val="stares"/>
      <sheetName val="adf i-vDEC"/>
      <sheetName val="Links"/>
      <sheetName val="concom"/>
      <sheetName val="Report.Percent"/>
      <sheetName val="Summary"/>
      <sheetName val="total adf"/>
      <sheetName val="adfviii"/>
      <sheetName val="adf vii"/>
      <sheetName val="adf vi"/>
      <sheetName val="adf i-v"/>
      <sheetName val="mfr-t"/>
      <sheetName val="mfr-c"/>
      <sheetName val="mfr-c (2)"/>
      <sheetName val="resavail"/>
      <sheetName val="contres"/>
      <sheetName val="stares-wp"/>
      <sheetName val="taipei china"/>
      <sheetName val="Capital Adequa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-table"/>
      <sheetName val="marketvalues"/>
      <sheetName val="market"/>
      <sheetName val="transactions"/>
      <sheetName val="summprov"/>
      <sheetName val="comparison-specific"/>
      <sheetName val="provision"/>
      <sheetName val="recon"/>
      <sheetName val="provmar.xls"/>
      <sheetName val="Sheet2"/>
      <sheetName val="summprov (2)"/>
      <sheetName val="Concent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INRFLAT61.73m"/>
      <sheetName val="METADATA"/>
      <sheetName val="Setting"/>
      <sheetName val="Assumption"/>
      <sheetName val="Other_Asset_Liability"/>
      <sheetName val="All_Cashflows"/>
      <sheetName val="FPS"/>
      <sheetName val="Rpt-Borrowing Program"/>
      <sheetName val="Rpt-Gross Income"/>
      <sheetName val="Rpt-NetCashReq"/>
      <sheetName val="Rpt-Funding Gap"/>
      <sheetName val="HELP"/>
      <sheetName val="trial"/>
      <sheetName val="FWCV"/>
      <sheetName val="Allocation1"/>
      <sheetName val="Borrowing"/>
      <sheetName val="Borrowing_Cashflows"/>
      <sheetName val="Loan_Information"/>
      <sheetName val="loanmodel"/>
      <sheetName val="Loan_Cashflows"/>
      <sheetName val="LBL_Cashflows"/>
      <sheetName val="New_Loan_Cashflows"/>
      <sheetName val="New_Borrowing"/>
      <sheetName val="ALLOCATION"/>
      <sheetName val="Optimize_New_Borrowing"/>
      <sheetName val="New_Borrowing_Cashflows"/>
      <sheetName val="BC"/>
      <sheetName val="PRIVINR"/>
      <sheetName val="BCScenario"/>
      <sheetName val="ModelOutput"/>
      <sheetName val="MonthlyMonitoring"/>
      <sheetName val="avg_disb_outsd"/>
      <sheetName val="Cancellation"/>
      <sheetName val="Disbursements"/>
      <sheetName val="FrontEndFee"/>
      <sheetName val="FutRepaymentSch"/>
      <sheetName val="Undisbursed"/>
      <sheetName val="comfee"/>
      <sheetName val="FutRepaymentSch1"/>
      <sheetName val="futsumfactors"/>
      <sheetName val="futfactors"/>
      <sheetName val="disb_outsd"/>
      <sheetName val="InterestInc"/>
      <sheetName val="InvestmentData"/>
      <sheetName val="Investment"/>
      <sheetName val="Investment_Cashflows"/>
      <sheetName val="ReportData"/>
      <sheetName val="Butt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M55"/>
  <sheetViews>
    <sheetView tabSelected="1" zoomScale="115" zoomScaleNormal="115" zoomScalePageLayoutView="150" workbookViewId="0">
      <selection activeCell="M4" sqref="M4"/>
    </sheetView>
  </sheetViews>
  <sheetFormatPr defaultColWidth="8.85546875" defaultRowHeight="12.75" x14ac:dyDescent="0.2"/>
  <cols>
    <col min="1" max="1" width="24" style="1" customWidth="1"/>
    <col min="2" max="2" width="13.42578125" style="1" customWidth="1"/>
    <col min="3" max="3" width="5.85546875" style="1" customWidth="1"/>
    <col min="4" max="4" width="1.7109375" style="1" customWidth="1"/>
    <col min="5" max="5" width="8.7109375" style="1" customWidth="1"/>
    <col min="6" max="6" width="4.140625" style="1" customWidth="1"/>
    <col min="7" max="7" width="10.28515625" style="1" customWidth="1"/>
    <col min="8" max="8" width="6.7109375" style="1" customWidth="1"/>
    <col min="9" max="9" width="8.140625" style="1" customWidth="1"/>
    <col min="10" max="10" width="3.42578125" style="1" customWidth="1"/>
    <col min="11" max="11" width="1.7109375" style="1" customWidth="1"/>
    <col min="12" max="12" width="13.85546875" style="1" customWidth="1"/>
    <col min="13" max="13" width="6.7109375" style="1" customWidth="1"/>
    <col min="14" max="16384" width="8.85546875" style="1"/>
  </cols>
  <sheetData>
    <row r="8" spans="1:13" ht="15" x14ac:dyDescent="0.25">
      <c r="A8" s="17" t="s">
        <v>47</v>
      </c>
    </row>
    <row r="9" spans="1:13" ht="14.25" x14ac:dyDescent="0.2">
      <c r="A9" s="18" t="s">
        <v>44</v>
      </c>
    </row>
    <row r="11" spans="1:13" s="3" customFormat="1" ht="15" customHeight="1" x14ac:dyDescent="0.2">
      <c r="A11" s="2"/>
      <c r="B11" s="28" t="s">
        <v>45</v>
      </c>
      <c r="C11" s="28"/>
      <c r="D11" s="2"/>
      <c r="E11" s="31" t="s">
        <v>48</v>
      </c>
      <c r="F11" s="31"/>
      <c r="G11" s="31"/>
      <c r="H11" s="31"/>
      <c r="I11" s="31"/>
      <c r="J11" s="31"/>
      <c r="K11" s="2"/>
      <c r="L11" s="28" t="s">
        <v>46</v>
      </c>
      <c r="M11" s="28"/>
    </row>
    <row r="12" spans="1:13" s="3" customFormat="1" x14ac:dyDescent="0.2">
      <c r="B12" s="29"/>
      <c r="C12" s="29"/>
      <c r="E12" s="29" t="s">
        <v>33</v>
      </c>
      <c r="F12" s="29"/>
      <c r="G12" s="29" t="s">
        <v>34</v>
      </c>
      <c r="H12" s="29"/>
      <c r="I12" s="29" t="s">
        <v>35</v>
      </c>
      <c r="J12" s="29"/>
      <c r="L12" s="29"/>
      <c r="M12" s="29"/>
    </row>
    <row r="13" spans="1:13" s="3" customFormat="1" x14ac:dyDescent="0.2">
      <c r="A13" s="4" t="s">
        <v>43</v>
      </c>
      <c r="B13" s="30"/>
      <c r="C13" s="30"/>
      <c r="D13" s="4"/>
      <c r="E13" s="29"/>
      <c r="F13" s="30"/>
      <c r="G13" s="30"/>
      <c r="H13" s="30"/>
      <c r="I13" s="30"/>
      <c r="J13" s="30"/>
      <c r="K13" s="4"/>
      <c r="L13" s="30"/>
      <c r="M13" s="30"/>
    </row>
    <row r="14" spans="1:13" s="6" customFormat="1" ht="13.5" customHeight="1" x14ac:dyDescent="0.2">
      <c r="A14" s="24" t="s">
        <v>1</v>
      </c>
      <c r="B14" s="19">
        <v>2471.03765621</v>
      </c>
      <c r="C14" s="11"/>
      <c r="D14" s="11"/>
      <c r="E14" s="11">
        <v>49.618392350000001</v>
      </c>
      <c r="F14" s="11"/>
      <c r="G14" s="11">
        <v>-0.57796813999996333</v>
      </c>
      <c r="H14" s="11"/>
      <c r="I14" s="11">
        <v>49.04042421000004</v>
      </c>
      <c r="J14" s="11"/>
      <c r="K14" s="11"/>
      <c r="L14" s="11">
        <v>2520.0780804199999</v>
      </c>
    </row>
    <row r="15" spans="1:13" s="6" customFormat="1" ht="13.5" customHeight="1" x14ac:dyDescent="0.2">
      <c r="A15" s="7" t="s">
        <v>2</v>
      </c>
      <c r="B15" s="20">
        <v>289.98424130000001</v>
      </c>
      <c r="C15" s="12"/>
      <c r="D15" s="12"/>
      <c r="E15" s="12">
        <v>3.9693171</v>
      </c>
      <c r="F15" s="12"/>
      <c r="G15" s="12">
        <v>0.35933647999998319</v>
      </c>
      <c r="H15" s="12"/>
      <c r="I15" s="12">
        <v>4.3286535799999832</v>
      </c>
      <c r="J15" s="12"/>
      <c r="K15" s="12"/>
      <c r="L15" s="12">
        <v>294.31289487999999</v>
      </c>
    </row>
    <row r="16" spans="1:13" s="6" customFormat="1" ht="13.5" customHeight="1" x14ac:dyDescent="0.2">
      <c r="A16" s="7" t="s">
        <v>38</v>
      </c>
      <c r="B16" s="20">
        <v>0.7544478</v>
      </c>
      <c r="C16" s="12"/>
      <c r="D16" s="12"/>
      <c r="E16" s="12">
        <v>0.38196430999999997</v>
      </c>
      <c r="F16" s="12"/>
      <c r="G16" s="26" t="s">
        <v>41</v>
      </c>
      <c r="H16" s="12"/>
      <c r="I16" s="12">
        <v>0.38196431000000003</v>
      </c>
      <c r="J16" s="12"/>
      <c r="K16" s="12"/>
      <c r="L16" s="12">
        <v>1.1364121100000002</v>
      </c>
    </row>
    <row r="17" spans="1:12" s="6" customFormat="1" ht="13.5" customHeight="1" x14ac:dyDescent="0.2">
      <c r="A17" s="7" t="s">
        <v>3</v>
      </c>
      <c r="B17" s="20">
        <v>222.63763611000002</v>
      </c>
      <c r="C17" s="12"/>
      <c r="D17" s="12"/>
      <c r="E17" s="26" t="s">
        <v>41</v>
      </c>
      <c r="F17" s="12"/>
      <c r="G17" s="26" t="s">
        <v>41</v>
      </c>
      <c r="H17" s="12"/>
      <c r="I17" s="26" t="s">
        <v>41</v>
      </c>
      <c r="J17" s="12"/>
      <c r="K17" s="12"/>
      <c r="L17" s="12">
        <v>222.63763611000002</v>
      </c>
    </row>
    <row r="18" spans="1:12" s="6" customFormat="1" ht="13.5" customHeight="1" x14ac:dyDescent="0.2">
      <c r="A18" s="7" t="s">
        <v>4</v>
      </c>
      <c r="B18" s="20">
        <v>21.140039509999998</v>
      </c>
      <c r="C18" s="12"/>
      <c r="D18" s="12"/>
      <c r="E18" s="12">
        <v>4.6936329999999998E-2</v>
      </c>
      <c r="F18" s="12"/>
      <c r="G18" s="26">
        <v>1.9354047253727914E-15</v>
      </c>
      <c r="H18" s="12"/>
      <c r="I18" s="12">
        <v>4.6936330000001934E-2</v>
      </c>
      <c r="J18" s="12"/>
      <c r="K18" s="12"/>
      <c r="L18" s="12">
        <v>21.186975839999999</v>
      </c>
    </row>
    <row r="19" spans="1:12" s="6" customFormat="1" ht="13.5" customHeight="1" x14ac:dyDescent="0.2">
      <c r="A19" s="7" t="s">
        <v>5</v>
      </c>
      <c r="B19" s="20">
        <v>2102.29914156</v>
      </c>
      <c r="C19" s="12"/>
      <c r="D19" s="12"/>
      <c r="E19" s="12">
        <v>17.929958929999998</v>
      </c>
      <c r="F19" s="12"/>
      <c r="G19" s="26">
        <v>6.7055225372314455E-14</v>
      </c>
      <c r="H19" s="12"/>
      <c r="I19" s="12">
        <v>17.929958930000065</v>
      </c>
      <c r="J19" s="12"/>
      <c r="K19" s="12"/>
      <c r="L19" s="12">
        <v>2120.2291004899998</v>
      </c>
    </row>
    <row r="20" spans="1:12" s="6" customFormat="1" ht="13.5" customHeight="1" x14ac:dyDescent="0.2">
      <c r="A20" s="7" t="s">
        <v>36</v>
      </c>
      <c r="B20" s="20">
        <v>232.30996103000001</v>
      </c>
      <c r="C20" s="12"/>
      <c r="D20" s="12"/>
      <c r="E20" s="12">
        <v>22.847324629999999</v>
      </c>
      <c r="F20" s="12"/>
      <c r="G20" s="12">
        <v>-8.2463900000009679E-2</v>
      </c>
      <c r="H20" s="12"/>
      <c r="I20" s="12">
        <v>22.764860729999988</v>
      </c>
      <c r="J20" s="12"/>
      <c r="K20" s="12"/>
      <c r="L20" s="12">
        <v>255.07482175999999</v>
      </c>
    </row>
    <row r="21" spans="1:12" s="6" customFormat="1" ht="13.5" customHeight="1" x14ac:dyDescent="0.2">
      <c r="A21" s="7" t="s">
        <v>6</v>
      </c>
      <c r="B21" s="20">
        <v>317.45108928999997</v>
      </c>
      <c r="C21" s="12"/>
      <c r="D21" s="12"/>
      <c r="E21" s="12">
        <v>7.5618980000000002E-2</v>
      </c>
      <c r="F21" s="12"/>
      <c r="G21" s="26">
        <v>1.9077560864388944E-14</v>
      </c>
      <c r="H21" s="12"/>
      <c r="I21" s="12">
        <v>7.561898000001907E-2</v>
      </c>
      <c r="J21" s="12"/>
      <c r="K21" s="12"/>
      <c r="L21" s="12">
        <v>317.52670826999997</v>
      </c>
    </row>
    <row r="22" spans="1:12" s="6" customFormat="1" ht="13.5" customHeight="1" x14ac:dyDescent="0.2">
      <c r="A22" s="7" t="s">
        <v>7</v>
      </c>
      <c r="B22" s="20">
        <v>167.23615163999997</v>
      </c>
      <c r="C22" s="12"/>
      <c r="D22" s="12"/>
      <c r="E22" s="12">
        <v>2.2065230599999999</v>
      </c>
      <c r="F22" s="12"/>
      <c r="G22" s="26" t="s">
        <v>41</v>
      </c>
      <c r="H22" s="12"/>
      <c r="I22" s="12">
        <v>2.2065230600000025</v>
      </c>
      <c r="J22" s="12"/>
      <c r="K22" s="12"/>
      <c r="L22" s="12">
        <v>169.4426747</v>
      </c>
    </row>
    <row r="23" spans="1:12" s="6" customFormat="1" ht="13.5" customHeight="1" x14ac:dyDescent="0.2">
      <c r="A23" s="7" t="s">
        <v>8</v>
      </c>
      <c r="B23" s="20">
        <v>1289.2717372899999</v>
      </c>
      <c r="C23" s="12"/>
      <c r="D23" s="12"/>
      <c r="E23" s="12">
        <v>10.273487210000001</v>
      </c>
      <c r="F23" s="12"/>
      <c r="G23" s="26">
        <v>3.7252902984619144E-14</v>
      </c>
      <c r="H23" s="12"/>
      <c r="I23" s="12">
        <v>10.273487210000038</v>
      </c>
      <c r="J23" s="12"/>
      <c r="K23" s="12"/>
      <c r="L23" s="12">
        <v>1299.5452244999999</v>
      </c>
    </row>
    <row r="24" spans="1:12" s="6" customFormat="1" ht="13.5" customHeight="1" x14ac:dyDescent="0.2">
      <c r="A24" s="7" t="s">
        <v>9</v>
      </c>
      <c r="B24" s="20">
        <v>1873.4337120999999</v>
      </c>
      <c r="C24" s="12"/>
      <c r="D24" s="12"/>
      <c r="E24" s="12">
        <v>17.134596529999996</v>
      </c>
      <c r="F24" s="12"/>
      <c r="G24" s="12">
        <v>1.3469423900000788</v>
      </c>
      <c r="H24" s="12"/>
      <c r="I24" s="12">
        <v>18.481538920000077</v>
      </c>
      <c r="J24" s="12"/>
      <c r="K24" s="12"/>
      <c r="L24" s="12">
        <v>1891.9152510199999</v>
      </c>
    </row>
    <row r="25" spans="1:12" s="6" customFormat="1" ht="13.5" customHeight="1" x14ac:dyDescent="0.2">
      <c r="A25" s="7" t="s">
        <v>10</v>
      </c>
      <c r="B25" s="20">
        <v>129.648876</v>
      </c>
      <c r="C25" s="12"/>
      <c r="D25" s="12"/>
      <c r="E25" s="12">
        <v>3.1243020000000001</v>
      </c>
      <c r="F25" s="12"/>
      <c r="G25" s="26" t="s">
        <v>41</v>
      </c>
      <c r="H25" s="12"/>
      <c r="I25" s="12">
        <v>3.1243020000000001</v>
      </c>
      <c r="J25" s="12"/>
      <c r="K25" s="12"/>
      <c r="L25" s="12">
        <v>132.773178</v>
      </c>
    </row>
    <row r="26" spans="1:12" s="6" customFormat="1" ht="13.5" customHeight="1" x14ac:dyDescent="0.2">
      <c r="A26" s="7" t="s">
        <v>31</v>
      </c>
      <c r="B26" s="20">
        <v>81.648025660000002</v>
      </c>
      <c r="C26" s="12"/>
      <c r="D26" s="12"/>
      <c r="E26" s="12">
        <v>8.72192525</v>
      </c>
      <c r="F26" s="12"/>
      <c r="G26" s="26" t="s">
        <v>41</v>
      </c>
      <c r="H26" s="12"/>
      <c r="I26" s="12">
        <v>8.72192525</v>
      </c>
      <c r="J26" s="12"/>
      <c r="K26" s="12"/>
      <c r="L26" s="12">
        <v>90.36995091</v>
      </c>
    </row>
    <row r="27" spans="1:12" s="6" customFormat="1" ht="13.5" customHeight="1" x14ac:dyDescent="0.2">
      <c r="A27" s="7" t="s">
        <v>11</v>
      </c>
      <c r="B27" s="20">
        <v>29.27032088</v>
      </c>
      <c r="C27" s="12"/>
      <c r="D27" s="12"/>
      <c r="E27" s="12">
        <v>3.1391252299999999</v>
      </c>
      <c r="F27" s="12"/>
      <c r="G27" s="26" t="s">
        <v>41</v>
      </c>
      <c r="H27" s="12"/>
      <c r="I27" s="12">
        <v>3.1391252300000003</v>
      </c>
      <c r="J27" s="12"/>
      <c r="K27" s="12"/>
      <c r="L27" s="12">
        <v>32.409446109999998</v>
      </c>
    </row>
    <row r="28" spans="1:12" s="7" customFormat="1" ht="13.5" customHeight="1" x14ac:dyDescent="0.2">
      <c r="A28" s="7" t="s">
        <v>12</v>
      </c>
      <c r="B28" s="21">
        <v>92.784220269999992</v>
      </c>
      <c r="C28" s="13"/>
      <c r="D28" s="13"/>
      <c r="E28" s="12">
        <v>2.88349075</v>
      </c>
      <c r="F28" s="13"/>
      <c r="G28" s="12">
        <v>0.20918871000000835</v>
      </c>
      <c r="H28" s="13"/>
      <c r="I28" s="13">
        <v>3.0926794600000083</v>
      </c>
      <c r="J28" s="13"/>
      <c r="K28" s="13"/>
      <c r="L28" s="13">
        <v>95.876899730000005</v>
      </c>
    </row>
    <row r="29" spans="1:12" s="6" customFormat="1" ht="13.5" customHeight="1" x14ac:dyDescent="0.2">
      <c r="A29" s="7" t="s">
        <v>13</v>
      </c>
      <c r="B29" s="20">
        <v>921.96361574000002</v>
      </c>
      <c r="C29" s="12"/>
      <c r="D29" s="12"/>
      <c r="E29" s="12">
        <v>8.6473927699999997</v>
      </c>
      <c r="F29" s="12"/>
      <c r="G29" s="26">
        <v>-1.8626451492309572E-14</v>
      </c>
      <c r="H29" s="12"/>
      <c r="I29" s="12">
        <v>8.6473927699999802</v>
      </c>
      <c r="J29" s="12"/>
      <c r="K29" s="12"/>
      <c r="L29" s="12">
        <v>930.61100851000003</v>
      </c>
    </row>
    <row r="30" spans="1:12" s="6" customFormat="1" ht="13.5" customHeight="1" x14ac:dyDescent="0.2">
      <c r="A30" s="7" t="s">
        <v>14</v>
      </c>
      <c r="B30" s="20">
        <v>16148.588961959998</v>
      </c>
      <c r="C30" s="12"/>
      <c r="D30" s="12"/>
      <c r="E30" s="12">
        <v>147.24751972999999</v>
      </c>
      <c r="F30" s="12"/>
      <c r="G30" s="12">
        <v>-20.053887629999608</v>
      </c>
      <c r="H30" s="12"/>
      <c r="I30" s="12">
        <v>127.19363210000039</v>
      </c>
      <c r="J30" s="12"/>
      <c r="K30" s="12"/>
      <c r="L30" s="12">
        <v>16275.78259406</v>
      </c>
    </row>
    <row r="31" spans="1:12" s="6" customFormat="1" ht="13.5" customHeight="1" x14ac:dyDescent="0.2">
      <c r="A31" s="7" t="s">
        <v>30</v>
      </c>
      <c r="B31" s="20">
        <v>7.5635589699999999</v>
      </c>
      <c r="C31" s="12"/>
      <c r="D31" s="12"/>
      <c r="E31" s="12">
        <v>2.093128E-2</v>
      </c>
      <c r="F31" s="12"/>
      <c r="G31" s="12">
        <v>2.6193447411060334E-16</v>
      </c>
      <c r="H31" s="12"/>
      <c r="I31" s="12">
        <v>2.093128000000026E-2</v>
      </c>
      <c r="J31" s="12"/>
      <c r="K31" s="12"/>
      <c r="L31" s="12">
        <v>7.58449025</v>
      </c>
    </row>
    <row r="32" spans="1:12" s="6" customFormat="1" ht="13.5" customHeight="1" x14ac:dyDescent="0.2">
      <c r="A32" s="7" t="s">
        <v>29</v>
      </c>
      <c r="B32" s="20">
        <v>618.57915094000009</v>
      </c>
      <c r="C32" s="12"/>
      <c r="D32" s="12"/>
      <c r="E32" s="12">
        <v>14.88147328</v>
      </c>
      <c r="F32" s="12"/>
      <c r="G32" s="26">
        <v>-2.7939677238464356E-14</v>
      </c>
      <c r="H32" s="12"/>
      <c r="I32" s="12">
        <v>14.881473279999971</v>
      </c>
      <c r="J32" s="12"/>
      <c r="K32" s="12"/>
      <c r="L32" s="12">
        <v>633.46062422</v>
      </c>
    </row>
    <row r="33" spans="1:12" s="6" customFormat="1" ht="13.5" customHeight="1" x14ac:dyDescent="0.2">
      <c r="A33" s="7" t="s">
        <v>15</v>
      </c>
      <c r="B33" s="20">
        <v>57.524073340000001</v>
      </c>
      <c r="C33" s="12"/>
      <c r="D33" s="12"/>
      <c r="E33" s="12">
        <v>1.02737521</v>
      </c>
      <c r="F33" s="12"/>
      <c r="G33" s="26">
        <v>-6.5192580223083495E-15</v>
      </c>
      <c r="H33" s="12"/>
      <c r="I33" s="12">
        <v>1.0273752099999935</v>
      </c>
      <c r="J33" s="12"/>
      <c r="K33" s="12"/>
      <c r="L33" s="12">
        <v>58.551448549999996</v>
      </c>
    </row>
    <row r="34" spans="1:12" s="6" customFormat="1" ht="13.5" customHeight="1" x14ac:dyDescent="0.2">
      <c r="A34" s="7" t="s">
        <v>16</v>
      </c>
      <c r="B34" s="20">
        <v>30.611460489999999</v>
      </c>
      <c r="C34" s="12"/>
      <c r="D34" s="12"/>
      <c r="E34" s="12">
        <v>0.68014300000000005</v>
      </c>
      <c r="F34" s="12"/>
      <c r="G34" s="26" t="s">
        <v>41</v>
      </c>
      <c r="H34" s="12"/>
      <c r="I34" s="12">
        <v>0.68014300000000005</v>
      </c>
      <c r="J34" s="12"/>
      <c r="K34" s="12"/>
      <c r="L34" s="12">
        <v>31.29160349</v>
      </c>
    </row>
    <row r="35" spans="1:12" s="6" customFormat="1" ht="13.5" customHeight="1" x14ac:dyDescent="0.2">
      <c r="A35" s="7" t="s">
        <v>17</v>
      </c>
      <c r="B35" s="20">
        <v>0.30299999999999999</v>
      </c>
      <c r="C35" s="12"/>
      <c r="D35" s="12"/>
      <c r="E35" s="26" t="s">
        <v>41</v>
      </c>
      <c r="F35" s="12"/>
      <c r="G35" s="26" t="s">
        <v>41</v>
      </c>
      <c r="H35" s="12"/>
      <c r="I35" s="26" t="s">
        <v>41</v>
      </c>
      <c r="J35" s="12"/>
      <c r="K35" s="12"/>
      <c r="L35" s="12">
        <v>0.30299999999999999</v>
      </c>
    </row>
    <row r="36" spans="1:12" s="6" customFormat="1" ht="13.5" customHeight="1" x14ac:dyDescent="0.2">
      <c r="A36" s="6" t="s">
        <v>42</v>
      </c>
      <c r="B36" s="20">
        <v>749.34839277000003</v>
      </c>
      <c r="C36" s="12"/>
      <c r="D36" s="12"/>
      <c r="E36" s="12">
        <v>3.14903902</v>
      </c>
      <c r="F36" s="12"/>
      <c r="G36" s="12">
        <v>9.0533840000014285E-2</v>
      </c>
      <c r="H36" s="12"/>
      <c r="I36" s="12">
        <v>3.2395728600000142</v>
      </c>
      <c r="J36" s="12"/>
      <c r="K36" s="12"/>
      <c r="L36" s="12">
        <v>752.58796562999999</v>
      </c>
    </row>
    <row r="37" spans="1:12" s="6" customFormat="1" ht="13.5" customHeight="1" x14ac:dyDescent="0.2">
      <c r="A37" s="7" t="s">
        <v>18</v>
      </c>
      <c r="B37" s="20">
        <v>182.15615054</v>
      </c>
      <c r="C37" s="12"/>
      <c r="D37" s="12"/>
      <c r="E37" s="12">
        <v>2.9139722099999998</v>
      </c>
      <c r="F37" s="12"/>
      <c r="G37" s="12">
        <v>-1.6012419999978506E-2</v>
      </c>
      <c r="H37" s="12"/>
      <c r="I37" s="12">
        <v>2.8979597900000216</v>
      </c>
      <c r="J37" s="12"/>
      <c r="K37" s="12"/>
      <c r="L37" s="12">
        <v>185.05411033000001</v>
      </c>
    </row>
    <row r="38" spans="1:12" s="6" customFormat="1" ht="13.5" customHeight="1" x14ac:dyDescent="0.2">
      <c r="A38" s="7" t="s">
        <v>19</v>
      </c>
      <c r="B38" s="20">
        <v>285.20199183999995</v>
      </c>
      <c r="C38" s="12"/>
      <c r="D38" s="12"/>
      <c r="E38" s="12">
        <v>3.6298760200000002</v>
      </c>
      <c r="F38" s="12"/>
      <c r="G38" s="12">
        <v>-0.20490009999998332</v>
      </c>
      <c r="H38" s="12"/>
      <c r="I38" s="12">
        <v>3.4249759200000165</v>
      </c>
      <c r="J38" s="12"/>
      <c r="K38" s="12"/>
      <c r="L38" s="12">
        <v>288.62696776000001</v>
      </c>
    </row>
    <row r="39" spans="1:12" s="6" customFormat="1" ht="13.5" customHeight="1" x14ac:dyDescent="0.2">
      <c r="A39" s="7" t="s">
        <v>39</v>
      </c>
      <c r="B39" s="20">
        <v>1.18228237</v>
      </c>
      <c r="C39" s="12"/>
      <c r="D39" s="12"/>
      <c r="E39" s="12">
        <v>0.59623757999999993</v>
      </c>
      <c r="F39" s="12"/>
      <c r="G39" s="26" t="s">
        <v>41</v>
      </c>
      <c r="H39" s="12"/>
      <c r="I39" s="12">
        <v>0.59623757999999982</v>
      </c>
      <c r="J39" s="12"/>
      <c r="K39" s="12"/>
      <c r="L39" s="12">
        <v>1.77851995</v>
      </c>
    </row>
    <row r="40" spans="1:12" s="6" customFormat="1" ht="13.5" customHeight="1" x14ac:dyDescent="0.2">
      <c r="A40" s="7" t="s">
        <v>20</v>
      </c>
      <c r="B40" s="20">
        <v>89.321801149999999</v>
      </c>
      <c r="C40" s="12"/>
      <c r="D40" s="12"/>
      <c r="E40" s="12">
        <v>2.5443069999999998E-2</v>
      </c>
      <c r="F40" s="12"/>
      <c r="G40" s="12">
        <v>2.0323499999868873E-3</v>
      </c>
      <c r="H40" s="12"/>
      <c r="I40" s="12">
        <v>2.7475419999986886E-2</v>
      </c>
      <c r="J40" s="12"/>
      <c r="K40" s="12"/>
      <c r="L40" s="12">
        <v>89.349276569999986</v>
      </c>
    </row>
    <row r="41" spans="1:12" s="6" customFormat="1" ht="13.5" customHeight="1" x14ac:dyDescent="0.2">
      <c r="A41" s="7" t="s">
        <v>21</v>
      </c>
      <c r="B41" s="20">
        <v>27.76042649</v>
      </c>
      <c r="C41" s="12"/>
      <c r="D41" s="12"/>
      <c r="E41" s="12">
        <v>0.83272038000000004</v>
      </c>
      <c r="F41" s="12"/>
      <c r="G41" s="26">
        <v>-4.7730281949043274E-15</v>
      </c>
      <c r="H41" s="12"/>
      <c r="I41" s="12">
        <v>0.83272037999999526</v>
      </c>
      <c r="J41" s="12"/>
      <c r="K41" s="12"/>
      <c r="L41" s="12">
        <v>28.593146869999998</v>
      </c>
    </row>
    <row r="42" spans="1:12" s="6" customFormat="1" ht="13.5" customHeight="1" x14ac:dyDescent="0.2">
      <c r="A42" s="7" t="s">
        <v>22</v>
      </c>
      <c r="B42" s="20">
        <v>431.77818033999995</v>
      </c>
      <c r="C42" s="12"/>
      <c r="D42" s="12"/>
      <c r="E42" s="12">
        <v>2.65068473</v>
      </c>
      <c r="F42" s="12"/>
      <c r="G42" s="26">
        <v>1.909211277961731E-14</v>
      </c>
      <c r="H42" s="12"/>
      <c r="I42" s="12">
        <v>2.6506847300000191</v>
      </c>
      <c r="J42" s="12"/>
      <c r="K42" s="12"/>
      <c r="L42" s="12">
        <v>434.42886506999997</v>
      </c>
    </row>
    <row r="43" spans="1:12" s="6" customFormat="1" ht="13.5" customHeight="1" x14ac:dyDescent="0.2">
      <c r="A43" s="7" t="s">
        <v>23</v>
      </c>
      <c r="B43" s="20">
        <v>421.37035304</v>
      </c>
      <c r="C43" s="12"/>
      <c r="D43" s="12"/>
      <c r="E43" s="12">
        <v>4.41397116</v>
      </c>
      <c r="F43" s="12"/>
      <c r="G43" s="26">
        <v>-3.3527612686157227E-14</v>
      </c>
      <c r="H43" s="12"/>
      <c r="I43" s="12">
        <v>4.4139711599999663</v>
      </c>
      <c r="J43" s="12"/>
      <c r="K43" s="12"/>
      <c r="L43" s="12">
        <v>425.78432420000001</v>
      </c>
    </row>
    <row r="44" spans="1:12" s="6" customFormat="1" ht="13.5" customHeight="1" x14ac:dyDescent="0.2">
      <c r="A44" s="7" t="s">
        <v>24</v>
      </c>
      <c r="B44" s="20">
        <v>579.61911472000008</v>
      </c>
      <c r="C44" s="12"/>
      <c r="D44" s="12"/>
      <c r="E44" s="12">
        <v>5.44538046</v>
      </c>
      <c r="F44" s="12"/>
      <c r="G44" s="12">
        <v>0.45764735999993328</v>
      </c>
      <c r="H44" s="12"/>
      <c r="I44" s="12">
        <v>5.9030278199999335</v>
      </c>
      <c r="J44" s="12"/>
      <c r="K44" s="12"/>
      <c r="L44" s="12">
        <v>585.52214254</v>
      </c>
    </row>
    <row r="45" spans="1:12" s="6" customFormat="1" ht="13.5" customHeight="1" x14ac:dyDescent="0.2">
      <c r="A45" s="7" t="s">
        <v>25</v>
      </c>
      <c r="B45" s="20">
        <v>117.37844891</v>
      </c>
      <c r="C45" s="12"/>
      <c r="D45" s="12"/>
      <c r="E45" s="12">
        <v>2.1730688599999999</v>
      </c>
      <c r="F45" s="12"/>
      <c r="G45" s="26" t="s">
        <v>41</v>
      </c>
      <c r="H45" s="12"/>
      <c r="I45" s="12">
        <v>2.1730688599999994</v>
      </c>
      <c r="J45" s="12"/>
      <c r="K45" s="12"/>
      <c r="L45" s="12">
        <v>119.55151776999999</v>
      </c>
    </row>
    <row r="46" spans="1:12" s="6" customFormat="1" ht="13.5" customHeight="1" x14ac:dyDescent="0.2">
      <c r="A46" s="7" t="s">
        <v>26</v>
      </c>
      <c r="B46" s="20">
        <v>20.17168594</v>
      </c>
      <c r="C46" s="12"/>
      <c r="D46" s="12"/>
      <c r="E46" s="12">
        <v>0.42677932000000002</v>
      </c>
      <c r="F46" s="12"/>
      <c r="G46" s="12">
        <v>1.5210389999997161E-2</v>
      </c>
      <c r="H46" s="12"/>
      <c r="I46" s="12">
        <v>0.44198970999999715</v>
      </c>
      <c r="J46" s="12"/>
      <c r="K46" s="12"/>
      <c r="L46" s="12">
        <v>20.613675649999998</v>
      </c>
    </row>
    <row r="47" spans="1:12" s="6" customFormat="1" ht="13.5" customHeight="1" x14ac:dyDescent="0.2">
      <c r="A47" s="6" t="s">
        <v>40</v>
      </c>
      <c r="B47" s="20">
        <v>117.32355136</v>
      </c>
      <c r="C47" s="12"/>
      <c r="D47" s="12"/>
      <c r="E47" s="12">
        <v>0.41955258000000001</v>
      </c>
      <c r="F47" s="12"/>
      <c r="G47" s="12">
        <v>-2.1868949999989885E-2</v>
      </c>
      <c r="H47" s="12"/>
      <c r="I47" s="12">
        <v>0.39768363000001011</v>
      </c>
      <c r="J47" s="12"/>
      <c r="K47" s="12"/>
      <c r="L47" s="12">
        <v>117.72123499000001</v>
      </c>
    </row>
    <row r="48" spans="1:12" s="6" customFormat="1" ht="13.5" customHeight="1" x14ac:dyDescent="0.2">
      <c r="A48" s="7" t="s">
        <v>27</v>
      </c>
      <c r="B48" s="20">
        <v>1286.2579242000002</v>
      </c>
      <c r="C48" s="12"/>
      <c r="D48" s="12"/>
      <c r="E48" s="26" t="s">
        <v>41</v>
      </c>
      <c r="F48" s="12"/>
      <c r="G48" s="12">
        <v>2.7212183999998572</v>
      </c>
      <c r="H48" s="12"/>
      <c r="I48" s="12">
        <v>2.7212183999998572</v>
      </c>
      <c r="J48" s="12"/>
      <c r="K48" s="12"/>
      <c r="L48" s="12">
        <v>1288.9791425999999</v>
      </c>
    </row>
    <row r="49" spans="1:13" s="6" customFormat="1" ht="13.5" customHeight="1" x14ac:dyDescent="0.2">
      <c r="A49" s="25" t="s">
        <v>28</v>
      </c>
      <c r="B49" s="20">
        <v>4467.0874026700003</v>
      </c>
      <c r="C49" s="14"/>
      <c r="D49" s="14"/>
      <c r="E49" s="14">
        <v>35.229952730000001</v>
      </c>
      <c r="F49" s="14" t="s">
        <v>37</v>
      </c>
      <c r="G49" s="27">
        <v>-4.6193599700927736E-13</v>
      </c>
      <c r="H49" s="14"/>
      <c r="I49" s="14">
        <v>35.229952729999539</v>
      </c>
      <c r="J49" s="14"/>
      <c r="K49" s="14"/>
      <c r="L49" s="12">
        <v>4502.3173553999995</v>
      </c>
    </row>
    <row r="50" spans="1:13" s="6" customFormat="1" ht="15" customHeight="1" x14ac:dyDescent="0.2">
      <c r="A50" s="8" t="s">
        <v>0</v>
      </c>
      <c r="B50" s="22">
        <f>SUM(B14:B49)</f>
        <v>35881.99878442999</v>
      </c>
      <c r="C50" s="15"/>
      <c r="D50" s="15"/>
      <c r="E50" s="16">
        <v>377</v>
      </c>
      <c r="F50" s="16"/>
      <c r="G50" s="16">
        <v>-15.754991220000084</v>
      </c>
      <c r="H50" s="16" t="s">
        <v>37</v>
      </c>
      <c r="I50" s="16">
        <v>361.00948482999985</v>
      </c>
      <c r="J50" s="16" t="s">
        <v>37</v>
      </c>
      <c r="K50" s="15" t="s">
        <v>37</v>
      </c>
      <c r="L50" s="15">
        <v>36243.008269259997</v>
      </c>
      <c r="M50" s="9"/>
    </row>
    <row r="51" spans="1:13" s="5" customFormat="1" ht="3.75" customHeight="1" x14ac:dyDescent="0.2"/>
    <row r="52" spans="1:13" s="23" customFormat="1" ht="12" customHeight="1" x14ac:dyDescent="0.2">
      <c r="A52" s="23" t="s">
        <v>49</v>
      </c>
    </row>
    <row r="53" spans="1:13" s="23" customFormat="1" ht="12" customHeight="1" x14ac:dyDescent="0.2">
      <c r="A53" s="23" t="s">
        <v>32</v>
      </c>
    </row>
    <row r="54" spans="1:13" s="23" customFormat="1" ht="12" customHeight="1" x14ac:dyDescent="0.2">
      <c r="A54" s="23" t="s">
        <v>50</v>
      </c>
    </row>
    <row r="55" spans="1:13" x14ac:dyDescent="0.2">
      <c r="L55" s="10">
        <v>-9.1015319994767196E-2</v>
      </c>
    </row>
  </sheetData>
  <mergeCells count="6">
    <mergeCell ref="L11:M13"/>
    <mergeCell ref="B11:C13"/>
    <mergeCell ref="E11:J11"/>
    <mergeCell ref="E12:F13"/>
    <mergeCell ref="G12:H13"/>
    <mergeCell ref="I12:J13"/>
  </mergeCells>
  <phoneticPr fontId="9" type="noConversion"/>
  <printOptions horizontalCentered="1"/>
  <pageMargins left="0.25" right="0.25" top="1" bottom="0.75" header="0.5" footer="0.5"/>
  <pageSetup scale="93" orientation="portrait" horizontalDpi="300" verticalDpi="300" r:id="rId1"/>
  <headerFooter alignWithMargins="0">
    <oddFooter>&amp;C_x000D_&amp;1#&amp;"Calibri"&amp;8&amp;K000000 INTERNAL. This information is accessible to ADB Management and staff. It may be shared outside ADB with appropriate permission.</oddFooter>
  </headerFooter>
  <drawing r:id="rId2"/>
  <extLst>
    <ext xmlns:mx="http://schemas.microsoft.com/office/mac/excel/2008/main" uri="{64002731-A6B0-56B0-2670-7721B7C09600}">
      <mx:PLV Mode="0" OnePage="0" WScale="93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 xsi:nil="true"/>
    <lcf76f155ced4ddcb4097134ff3c332f xmlns="2b4b9d8e-ecb2-49e1-a87e-51dfdfcaee7f">
      <Terms xmlns="http://schemas.microsoft.com/office/infopath/2007/PartnerControls"/>
    </lcf76f155ced4ddcb4097134ff3c332f>
    <Description0 xmlns="2b4b9d8e-ecb2-49e1-a87e-51dfdfcaee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1C21C8-E993-492E-8DEE-AF13FBD82010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2b4b9d8e-ecb2-49e1-a87e-51dfdfcaee7f"/>
    <ds:schemaRef ds:uri="http://purl.org/dc/terms/"/>
    <ds:schemaRef ds:uri="http://schemas.microsoft.com/office/2006/documentManagement/types"/>
    <ds:schemaRef ds:uri="b966b054-3674-4c4f-a2b0-6a3ffbe0790e"/>
    <ds:schemaRef ds:uri="http://schemas.microsoft.com/office/infopath/2007/PartnerControls"/>
    <ds:schemaRef ds:uri="c1fdd505-2570-46c2-bd04-3e0f2d874cf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277884D-0C15-4ADC-86DE-70705D2FA7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C6AC67-3754-48D7-81B8-40AEDA2567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Table 30</vt:lpstr>
      <vt:lpstr>'Table 30'!Print_Area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Asian Development Fund-Contributed Resources</dc:title>
  <dc:subject>This table presents Asian Development Fund (ADF)-Contributed Resources as of 31 December 2023.</dc:subject>
  <dc:creator>jdc</dc:creator>
  <cp:keywords>annual report 2023, adb annual reports, adb operations 2023, adb operational data</cp:keywords>
  <cp:lastModifiedBy>Ma. Melissa Enojado. Dela Torre</cp:lastModifiedBy>
  <cp:lastPrinted>2023-03-30T06:52:18Z</cp:lastPrinted>
  <dcterms:created xsi:type="dcterms:W3CDTF">2013-02-19T03:32:48Z</dcterms:created>
  <dcterms:modified xsi:type="dcterms:W3CDTF">2024-04-19T06:45:56Z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Meetings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2024-04-19T06:45:18Z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2c6d6a73-12b1-4edc-b8d0-ad9d14ddcc03</vt:lpwstr>
  </property>
  <property fmtid="{D5CDD505-2E9C-101B-9397-08002B2CF9AE}" pid="13" name="MSIP_Label_817d4574-7375-4d17-b29c-6e4c6df0fcb0_ContentBits">
    <vt:lpwstr>2</vt:lpwstr>
  </property>
  <property fmtid="{D5CDD505-2E9C-101B-9397-08002B2CF9AE}" pid="14" name="MediaServiceImageTags">
    <vt:lpwstr/>
  </property>
</Properties>
</file>