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3/ADOU/StatApps/"/>
    </mc:Choice>
  </mc:AlternateContent>
  <xr:revisionPtr revIDLastSave="2" documentId="8_{92116A05-EF78-44CF-992C-9808F4CB5DE2}" xr6:coauthVersionLast="47" xr6:coauthVersionMax="47" xr10:uidLastSave="{17E68531-3A36-4E07-AF5E-474FB77EAB68}"/>
  <bookViews>
    <workbookView xWindow="-28920" yWindow="-3405" windowWidth="29040" windowHeight="15840" xr2:uid="{CAD87FBA-47C9-4A41-8D2A-829B733372C7}"/>
  </bookViews>
  <sheets>
    <sheet name="Inflation" sheetId="1" r:id="rId1"/>
  </sheets>
  <externalReferences>
    <externalReference r:id="rId2"/>
  </externalReferences>
  <definedNames>
    <definedName name="ADO_year">[1]Settings!$B$4</definedName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_xlnm.Print_Area" localSheetId="0">Inflation!$A$2:$H$60</definedName>
    <definedName name="Scatter">"Scatter"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<sst xmlns="http://schemas.openxmlformats.org/spreadsheetml/2006/main" count="69" uniqueCount="59">
  <si>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Table A2 Inflation (% per year)</t>
  </si>
  <si>
    <t>ADO Apr 2023</t>
  </si>
  <si>
    <t>ADO Sep 2023</t>
  </si>
  <si>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</si>
  <si>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</si>
  <si>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</si>
  <si>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</si>
  <si>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</si>
  <si>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</si>
  <si>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</si>
  <si>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</si>
  <si>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</si>
  <si>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</si>
  <si>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</si>
  <si>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</si>
  <si>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</si>
  <si>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</si>
  <si>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</si>
  <si>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</si>
  <si>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</si>
  <si>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</si>
  <si>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</si>
  <si>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</si>
  <si>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</si>
  <si>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</si>
  <si>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</si>
  <si>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</si>
  <si>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</si>
  <si>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</si>
  <si>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</si>
  <si>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</si>
  <si>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</si>
  <si>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</si>
  <si>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</si>
  <si>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</si>
  <si>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</si>
  <si>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</si>
  <si>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</si>
  <si>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</si>
  <si>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</si>
  <si>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</si>
  <si>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</si>
  <si>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</si>
  <si>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</si>
  <si>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</si>
  <si>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</si>
  <si>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</si>
  <si>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</si>
  <si>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</si>
  <si>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</si>
  <si>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</si>
  <si>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</si>
  <si>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</si>
  <si>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</si>
  <si>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</si>
  <si>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</si>
  <si>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</si>
  <si>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</si>
  <si>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 xml:space="preserve">... = not available, PRC= People’s Republic of China.
Note: The current uncertain situation permits no forecasts for Afghanistan in 2023–2024.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</si>
</sst>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A5D2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i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  <border>
      <left/>
      <right/>
      <top style="medium">
        <color rgb="FF00A5D2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2" borderId="0" xfId="0" applyFont="1" applyFill="1"/>
    <xf numFmtId="164" fontId="6" fillId="2" borderId="0" xfId="0" applyNumberFormat="1" applyFont="1" applyFill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 indent="1"/>
    </xf>
    <xf numFmtId="164" fontId="1" fillId="2" borderId="0" xfId="0" applyNumberFormat="1" applyFont="1" applyFill="1" applyAlignment="1">
      <alignment horizontal="right"/>
    </xf>
    <xf numFmtId="164" fontId="1" fillId="3" borderId="0" xfId="0" applyNumberFormat="1" applyFont="1" applyFill="1" applyAlignment="1">
      <alignment horizontal="right"/>
    </xf>
    <xf numFmtId="0" fontId="6" fillId="2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2" borderId="3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3/ADOU/StatApps/StatAppsADOu2023.xlsx" TargetMode="External"/><Relationship Id="rId1" Type="http://schemas.openxmlformats.org/officeDocument/2006/relationships/externalLinkPath" Target="StatAppsADOu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-long (2)"/>
      <sheetName val="GNI per capita AM"/>
      <sheetName val="Settings"/>
      <sheetName val="Validation"/>
      <sheetName val="Summary"/>
      <sheetName val="Check"/>
      <sheetName val="Weights"/>
      <sheetName val="DataSource"/>
      <sheetName val="A1-long"/>
      <sheetName val="A6-long"/>
      <sheetName val="A14-Long"/>
      <sheetName val="Population"/>
      <sheetName val="A1"/>
      <sheetName val="A6"/>
      <sheetName val="A14"/>
    </sheetNames>
    <sheetDataSet>
      <sheetData sheetId="0"/>
      <sheetData sheetId="1"/>
      <sheetData sheetId="2">
        <row r="4">
          <cell r="B4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4060C-1CE9-4EEE-860D-60ABCFB84323}">
  <sheetPr codeName="Sheet2">
    <outlinePr summaryRight="0"/>
    <pageSetUpPr fitToPage="1"/>
  </sheetPr>
  <dimension ref="A2:H60"/>
  <sheetViews>
    <sheetView showGridLines="0" tabSelected="1" zoomScale="80" zoomScaleNormal="80" workbookViewId="0">
      <pane ySplit="5" topLeftCell="A6" activePane="bottomLeft" state="frozen"/>
      <selection pane="bottomLeft"/>
    </sheetView>
  </sheetViews>
  <sheetFormatPr defaultColWidth="9.33203125" defaultRowHeight="14.4" x14ac:dyDescent="0.3"/>
  <cols>
    <col min="1" max="1" width="33.5546875" style="1" customWidth="1"/>
    <col min="2" max="8" width="8.77734375" style="1" customWidth="1"/>
    <col min="9" max="16384" width="9.33203125" style="1"/>
  </cols>
  <sheetData>
    <row r="2" spans="1:8" ht="15.6" x14ac:dyDescent="0.3">
      <c r="A2" s="2" t="s">
        <v>0</v>
      </c>
      <c r="B2" s="3"/>
      <c r="C2" s="3"/>
      <c r="D2" s="3"/>
      <c r="E2" s="3"/>
      <c r="F2" s="3"/>
      <c r="G2" s="3"/>
      <c r="H2" s="3"/>
    </row>
    <row r="3" spans="1:8" ht="15" thickBot="1" x14ac:dyDescent="0.35">
      <c r="A3" s="3"/>
      <c r="B3" s="3"/>
      <c r="C3" s="3"/>
      <c r="D3" s="3"/>
      <c r="E3" s="3"/>
      <c r="F3" s="3"/>
      <c r="G3" s="3"/>
      <c r="H3" s="3"/>
    </row>
    <row r="4" spans="1:8" ht="15" thickBot="1" x14ac:dyDescent="0.35">
      <c r="A4" s="4"/>
      <c r="B4" s="5">
        <v>2020</v>
      </c>
      <c r="C4" s="5">
        <v>2021</v>
      </c>
      <c r="D4" s="5">
        <v>2022</v>
      </c>
      <c r="E4" s="6">
        <v>2023</v>
      </c>
      <c r="F4" s="6"/>
      <c r="G4" s="6">
        <v>2024</v>
      </c>
      <c r="H4" s="6"/>
    </row>
    <row r="5" spans="1:8" ht="28.8" x14ac:dyDescent="0.3">
      <c r="A5" s="7"/>
      <c r="B5" s="8"/>
      <c r="C5" s="8"/>
      <c r="D5" s="8"/>
      <c r="E5" s="9" t="s">
        <v>1</v>
      </c>
      <c r="F5" s="10" t="s">
        <v>2</v>
      </c>
      <c r="G5" s="9" t="s">
        <v>1</v>
      </c>
      <c r="H5" s="10" t="s">
        <v>2</v>
      </c>
    </row>
    <row r="6" spans="1:8" x14ac:dyDescent="0.3">
      <c r="A6" s="11" t="s">
        <v>3</v>
      </c>
      <c r="B6" s="12">
        <v>3.2</v>
      </c>
      <c r="C6" s="12">
        <v>2.5682670211936895</v>
      </c>
      <c r="D6" s="12">
        <v>4.4094774923198363</v>
      </c>
      <c r="E6" s="12">
        <v>4.216169078219405</v>
      </c>
      <c r="F6" s="13">
        <v>3.5581991516923237</v>
      </c>
      <c r="G6" s="12">
        <v>3.2639073114721286</v>
      </c>
      <c r="H6" s="13">
        <v>3.4811531252212156</v>
      </c>
    </row>
    <row r="7" spans="1:8" x14ac:dyDescent="0.3">
      <c r="A7" s="11" t="s">
        <v>4</v>
      </c>
      <c r="B7" s="12">
        <v>3.9</v>
      </c>
      <c r="C7" s="12">
        <v>4.1829734259752902</v>
      </c>
      <c r="D7" s="12">
        <v>6.74159740453997</v>
      </c>
      <c r="E7" s="12">
        <v>6.1676079560281236</v>
      </c>
      <c r="F7" s="13">
        <v>6.3246342713392467</v>
      </c>
      <c r="G7" s="12">
        <v>4.4485204157214868</v>
      </c>
      <c r="H7" s="13">
        <v>4.8760372486876582</v>
      </c>
    </row>
    <row r="8" spans="1:8" x14ac:dyDescent="0.3">
      <c r="A8" s="11" t="s">
        <v>5</v>
      </c>
      <c r="B8" s="12">
        <v>7.7382114828079791</v>
      </c>
      <c r="C8" s="12">
        <v>8.9943388336184338</v>
      </c>
      <c r="D8" s="12">
        <v>12.866463599619824</v>
      </c>
      <c r="E8" s="12">
        <v>10.276163983439032</v>
      </c>
      <c r="F8" s="13">
        <v>10.580212520338915</v>
      </c>
      <c r="G8" s="12">
        <v>7.4786578878826377</v>
      </c>
      <c r="H8" s="13">
        <v>8.0016259862962364</v>
      </c>
    </row>
    <row r="9" spans="1:8" x14ac:dyDescent="0.3">
      <c r="A9" s="14" t="s">
        <v>6</v>
      </c>
      <c r="B9" s="15">
        <v>1.2</v>
      </c>
      <c r="C9" s="15">
        <v>7.2</v>
      </c>
      <c r="D9" s="15">
        <v>8.6</v>
      </c>
      <c r="E9" s="15">
        <v>7</v>
      </c>
      <c r="F9" s="16">
        <v>4</v>
      </c>
      <c r="G9" s="15">
        <v>6.2</v>
      </c>
      <c r="H9" s="16">
        <v>5.5</v>
      </c>
    </row>
    <row r="10" spans="1:8" x14ac:dyDescent="0.3">
      <c r="A10" s="14" t="s">
        <v>7</v>
      </c>
      <c r="B10" s="15">
        <v>2.8</v>
      </c>
      <c r="C10" s="15">
        <v>6.7</v>
      </c>
      <c r="D10" s="15">
        <v>13.9</v>
      </c>
      <c r="E10" s="15">
        <v>7</v>
      </c>
      <c r="F10" s="16">
        <v>10</v>
      </c>
      <c r="G10" s="15">
        <v>6.5</v>
      </c>
      <c r="H10" s="16">
        <v>8.5</v>
      </c>
    </row>
    <row r="11" spans="1:8" x14ac:dyDescent="0.3">
      <c r="A11" s="14" t="s">
        <v>8</v>
      </c>
      <c r="B11" s="15">
        <v>5.2</v>
      </c>
      <c r="C11" s="15">
        <v>9.6</v>
      </c>
      <c r="D11" s="15">
        <v>11.9</v>
      </c>
      <c r="E11" s="15">
        <v>6</v>
      </c>
      <c r="F11" s="16">
        <v>3</v>
      </c>
      <c r="G11" s="15">
        <v>4</v>
      </c>
      <c r="H11" s="16">
        <v>3.5</v>
      </c>
    </row>
    <row r="12" spans="1:8" x14ac:dyDescent="0.3">
      <c r="A12" s="14" t="s">
        <v>9</v>
      </c>
      <c r="B12" s="15">
        <v>6.7609774021679385</v>
      </c>
      <c r="C12" s="15">
        <v>8.0020650490448872</v>
      </c>
      <c r="D12" s="15">
        <v>14.985659655831768</v>
      </c>
      <c r="E12" s="15">
        <v>11.804256094551093</v>
      </c>
      <c r="F12" s="16">
        <v>12.74276996506174</v>
      </c>
      <c r="G12" s="15">
        <v>6.3958281386590272</v>
      </c>
      <c r="H12" s="16">
        <v>7.6006514159426644</v>
      </c>
    </row>
    <row r="13" spans="1:8" x14ac:dyDescent="0.3">
      <c r="A13" s="14" t="s">
        <v>10</v>
      </c>
      <c r="B13" s="15">
        <v>6.3225541714029996</v>
      </c>
      <c r="C13" s="15">
        <v>11.905039818515</v>
      </c>
      <c r="D13" s="15">
        <v>13.922909317418</v>
      </c>
      <c r="E13" s="15">
        <v>12</v>
      </c>
      <c r="F13" s="16">
        <v>12</v>
      </c>
      <c r="G13" s="15">
        <v>8.6</v>
      </c>
      <c r="H13" s="16">
        <v>8.6</v>
      </c>
    </row>
    <row r="14" spans="1:8" x14ac:dyDescent="0.3">
      <c r="A14" s="14" t="s">
        <v>11</v>
      </c>
      <c r="B14" s="15">
        <v>9.4</v>
      </c>
      <c r="C14" s="15">
        <v>8</v>
      </c>
      <c r="D14" s="15">
        <v>4.2</v>
      </c>
      <c r="E14" s="15">
        <v>7</v>
      </c>
      <c r="F14" s="16">
        <v>5.5</v>
      </c>
      <c r="G14" s="15">
        <v>6.5</v>
      </c>
      <c r="H14" s="16">
        <v>6</v>
      </c>
    </row>
    <row r="15" spans="1:8" x14ac:dyDescent="0.3">
      <c r="A15" s="14" t="s">
        <v>12</v>
      </c>
      <c r="B15" s="15">
        <v>10</v>
      </c>
      <c r="C15" s="15">
        <v>12.5</v>
      </c>
      <c r="D15" s="15">
        <v>10</v>
      </c>
      <c r="E15" s="15">
        <v>10</v>
      </c>
      <c r="F15" s="16">
        <v>8</v>
      </c>
      <c r="G15" s="15">
        <v>10</v>
      </c>
      <c r="H15" s="16">
        <v>8</v>
      </c>
    </row>
    <row r="16" spans="1:8" x14ac:dyDescent="0.3">
      <c r="A16" s="14" t="s">
        <v>13</v>
      </c>
      <c r="B16" s="15">
        <v>12.9</v>
      </c>
      <c r="C16" s="15">
        <v>10.7</v>
      </c>
      <c r="D16" s="15">
        <v>11.4</v>
      </c>
      <c r="E16" s="15">
        <v>11</v>
      </c>
      <c r="F16" s="16">
        <v>11</v>
      </c>
      <c r="G16" s="15">
        <v>10</v>
      </c>
      <c r="H16" s="16">
        <v>10</v>
      </c>
    </row>
    <row r="17" spans="1:8" x14ac:dyDescent="0.3">
      <c r="A17" s="11" t="s">
        <v>14</v>
      </c>
      <c r="B17" s="12">
        <v>2.178641420356108</v>
      </c>
      <c r="C17" s="12">
        <v>1.0957359664581752</v>
      </c>
      <c r="D17" s="12">
        <v>2.3050940355744989</v>
      </c>
      <c r="E17" s="12">
        <v>2.2834242513966543</v>
      </c>
      <c r="F17" s="13">
        <v>1.0073611285903596</v>
      </c>
      <c r="G17" s="12">
        <v>2.0449121718771952</v>
      </c>
      <c r="H17" s="13">
        <v>2.0606477443854594</v>
      </c>
    </row>
    <row r="18" spans="1:8" x14ac:dyDescent="0.3">
      <c r="A18" s="14" t="s">
        <v>15</v>
      </c>
      <c r="B18" s="15">
        <v>0.3</v>
      </c>
      <c r="C18" s="15">
        <v>1.6</v>
      </c>
      <c r="D18" s="15">
        <v>1.9</v>
      </c>
      <c r="E18" s="15">
        <v>2.2999999999999998</v>
      </c>
      <c r="F18" s="16">
        <v>2.5</v>
      </c>
      <c r="G18" s="15">
        <v>2.1</v>
      </c>
      <c r="H18" s="16">
        <v>2.1</v>
      </c>
    </row>
    <row r="19" spans="1:8" x14ac:dyDescent="0.3">
      <c r="A19" s="14" t="s">
        <v>16</v>
      </c>
      <c r="B19" s="15">
        <v>3.7</v>
      </c>
      <c r="C19" s="15">
        <v>7.3</v>
      </c>
      <c r="D19" s="15">
        <v>15.2</v>
      </c>
      <c r="E19" s="15">
        <v>10.9</v>
      </c>
      <c r="F19" s="16">
        <v>10.5</v>
      </c>
      <c r="G19" s="15">
        <v>8.6999999999999993</v>
      </c>
      <c r="H19" s="16">
        <v>8.6</v>
      </c>
    </row>
    <row r="20" spans="1:8" x14ac:dyDescent="0.3">
      <c r="A20" s="14" t="s">
        <v>17</v>
      </c>
      <c r="B20" s="15">
        <v>2.4999999999999911</v>
      </c>
      <c r="C20" s="15">
        <v>0.9000000000000119</v>
      </c>
      <c r="D20" s="15">
        <v>2.0000000000000018</v>
      </c>
      <c r="E20" s="15">
        <v>2.200000000000002</v>
      </c>
      <c r="F20" s="16">
        <v>0.69999999999998952</v>
      </c>
      <c r="G20" s="15">
        <v>2.04</v>
      </c>
      <c r="H20" s="16">
        <v>2.04</v>
      </c>
    </row>
    <row r="21" spans="1:8" x14ac:dyDescent="0.3">
      <c r="A21" s="14" t="s">
        <v>18</v>
      </c>
      <c r="B21" s="15">
        <v>0.53728802341179716</v>
      </c>
      <c r="C21" s="15">
        <v>2.4983333333333357</v>
      </c>
      <c r="D21" s="15">
        <v>5.0878876079285762</v>
      </c>
      <c r="E21" s="15">
        <v>3.2000000000000028</v>
      </c>
      <c r="F21" s="16">
        <v>3.2999999999999918</v>
      </c>
      <c r="G21" s="15">
        <v>2.0000000000000018</v>
      </c>
      <c r="H21" s="16">
        <v>2.200000000000002</v>
      </c>
    </row>
    <row r="22" spans="1:8" x14ac:dyDescent="0.3">
      <c r="A22" s="14" t="s">
        <v>19</v>
      </c>
      <c r="B22" s="15">
        <v>-0.23821230565777007</v>
      </c>
      <c r="C22" s="15">
        <v>1.9705814872409411</v>
      </c>
      <c r="D22" s="15">
        <v>2.946666666666653</v>
      </c>
      <c r="E22" s="15">
        <v>2.0000000000000018</v>
      </c>
      <c r="F22" s="16">
        <v>2.0000000000000018</v>
      </c>
      <c r="G22" s="15">
        <v>2.0000000000000018</v>
      </c>
      <c r="H22" s="16">
        <v>2.0000000000000018</v>
      </c>
    </row>
    <row r="23" spans="1:8" x14ac:dyDescent="0.3">
      <c r="A23" s="11" t="s">
        <v>20</v>
      </c>
      <c r="B23" s="12">
        <v>6.5341657202760723</v>
      </c>
      <c r="C23" s="12">
        <v>5.8445493709386609</v>
      </c>
      <c r="D23" s="12">
        <v>8.1759934940011387</v>
      </c>
      <c r="E23" s="12">
        <v>8.1238861734541317</v>
      </c>
      <c r="F23" s="13">
        <v>8.556896905608026</v>
      </c>
      <c r="G23" s="12">
        <v>5.7898564847485892</v>
      </c>
      <c r="H23" s="13">
        <v>6.5683265368792778</v>
      </c>
    </row>
    <row r="24" spans="1:8" x14ac:dyDescent="0.3">
      <c r="A24" s="14" t="s">
        <v>21</v>
      </c>
      <c r="B24" s="15">
        <v>5.6000000000000085</v>
      </c>
      <c r="C24" s="15">
        <v>5.15</v>
      </c>
      <c r="D24" s="15">
        <v>13.824740713344932</v>
      </c>
      <c r="E24" s="15" t="s">
        <v>22</v>
      </c>
      <c r="F24" s="16" t="s">
        <v>22</v>
      </c>
      <c r="G24" s="15" t="s">
        <v>22</v>
      </c>
      <c r="H24" s="16" t="s">
        <v>22</v>
      </c>
    </row>
    <row r="25" spans="1:8" x14ac:dyDescent="0.3">
      <c r="A25" s="14" t="s">
        <v>23</v>
      </c>
      <c r="B25" s="15">
        <v>5.6524260583800583</v>
      </c>
      <c r="C25" s="15">
        <v>5.5512862736487847</v>
      </c>
      <c r="D25" s="15">
        <v>6.2</v>
      </c>
      <c r="E25" s="15">
        <v>8.7000000000000028</v>
      </c>
      <c r="F25" s="16">
        <v>9.0200000000000102</v>
      </c>
      <c r="G25" s="15">
        <v>6.6000000000000085</v>
      </c>
      <c r="H25" s="16">
        <v>6.6000000000000085</v>
      </c>
    </row>
    <row r="26" spans="1:8" x14ac:dyDescent="0.3">
      <c r="A26" s="14" t="s">
        <v>24</v>
      </c>
      <c r="B26" s="15">
        <v>5.6278172352422384</v>
      </c>
      <c r="C26" s="15">
        <v>7.3475108063208339</v>
      </c>
      <c r="D26" s="15">
        <v>5.6388027079161684</v>
      </c>
      <c r="E26" s="15">
        <v>5.500000000000016</v>
      </c>
      <c r="F26" s="16">
        <v>4.1402200171839931</v>
      </c>
      <c r="G26" s="15">
        <v>5.1413050391979853</v>
      </c>
      <c r="H26" s="16">
        <v>5.0592153088481195</v>
      </c>
    </row>
    <row r="27" spans="1:8" x14ac:dyDescent="0.3">
      <c r="A27" s="14" t="s">
        <v>25</v>
      </c>
      <c r="B27" s="15">
        <v>6.1645396536007313</v>
      </c>
      <c r="C27" s="15">
        <v>5.5060641837501478</v>
      </c>
      <c r="D27" s="15">
        <v>6.6877461634747535</v>
      </c>
      <c r="E27" s="15">
        <v>5.0115355758420073</v>
      </c>
      <c r="F27" s="16">
        <v>5.5</v>
      </c>
      <c r="G27" s="15">
        <v>4.5016534534383785</v>
      </c>
      <c r="H27" s="16">
        <v>4.2</v>
      </c>
    </row>
    <row r="28" spans="1:8" x14ac:dyDescent="0.3">
      <c r="A28" s="14" t="s">
        <v>26</v>
      </c>
      <c r="B28" s="15">
        <v>-1.3697742556980974</v>
      </c>
      <c r="C28" s="15">
        <v>0.54314968873694358</v>
      </c>
      <c r="D28" s="15">
        <v>2.3331433762458165</v>
      </c>
      <c r="E28" s="15">
        <v>4.4999999999999929</v>
      </c>
      <c r="F28" s="16">
        <v>3.499999999999992</v>
      </c>
      <c r="G28" s="15">
        <v>2.0000000000000018</v>
      </c>
      <c r="H28" s="16">
        <v>2.4999999999999911</v>
      </c>
    </row>
    <row r="29" spans="1:8" x14ac:dyDescent="0.3">
      <c r="A29" s="14" t="s">
        <v>27</v>
      </c>
      <c r="B29" s="15">
        <v>6.1537744392946507</v>
      </c>
      <c r="C29" s="15">
        <v>3.5995458223814012</v>
      </c>
      <c r="D29" s="15">
        <v>6.3428339600477273</v>
      </c>
      <c r="E29" s="15">
        <v>7.3852599999999882</v>
      </c>
      <c r="F29" s="16">
        <v>7.7313776178383051</v>
      </c>
      <c r="G29" s="15">
        <v>6.1852599999999995</v>
      </c>
      <c r="H29" s="16">
        <v>6.1733615221987463</v>
      </c>
    </row>
    <row r="30" spans="1:8" x14ac:dyDescent="0.3">
      <c r="A30" s="14" t="s">
        <v>28</v>
      </c>
      <c r="B30" s="15">
        <v>10.7</v>
      </c>
      <c r="C30" s="15">
        <v>8.9083333333333332</v>
      </c>
      <c r="D30" s="15">
        <v>12.2</v>
      </c>
      <c r="E30" s="15">
        <v>27.5</v>
      </c>
      <c r="F30" s="16">
        <v>29.2</v>
      </c>
      <c r="G30" s="15">
        <v>15</v>
      </c>
      <c r="H30" s="16">
        <v>25</v>
      </c>
    </row>
    <row r="31" spans="1:8" x14ac:dyDescent="0.3">
      <c r="A31" s="14" t="s">
        <v>29</v>
      </c>
      <c r="B31" s="15">
        <v>4.5571575695159368</v>
      </c>
      <c r="C31" s="15">
        <v>5.9591233686284255</v>
      </c>
      <c r="D31" s="15">
        <v>46.363002556356008</v>
      </c>
      <c r="E31" s="15">
        <v>24.647821432395787</v>
      </c>
      <c r="F31" s="16">
        <v>18.7</v>
      </c>
      <c r="G31" s="15">
        <v>5.4902170601338014</v>
      </c>
      <c r="H31" s="16">
        <v>5.4902170601338014</v>
      </c>
    </row>
    <row r="32" spans="1:8" x14ac:dyDescent="0.3">
      <c r="A32" s="11" t="s">
        <v>30</v>
      </c>
      <c r="B32" s="12">
        <v>1.5</v>
      </c>
      <c r="C32" s="12">
        <v>2.0412186408003277</v>
      </c>
      <c r="D32" s="12">
        <v>5.0882959177487921</v>
      </c>
      <c r="E32" s="12">
        <v>4.4321738575588903</v>
      </c>
      <c r="F32" s="13">
        <v>4.2102871086510403</v>
      </c>
      <c r="G32" s="12">
        <v>3.2512403086389394</v>
      </c>
      <c r="H32" s="13">
        <v>3.3157285496386031</v>
      </c>
    </row>
    <row r="33" spans="1:8" x14ac:dyDescent="0.3">
      <c r="A33" s="14" t="s">
        <v>31</v>
      </c>
      <c r="B33" s="15">
        <v>1.9</v>
      </c>
      <c r="C33" s="15">
        <v>1.7334138792735043</v>
      </c>
      <c r="D33" s="15">
        <v>3.6822503109269045</v>
      </c>
      <c r="E33" s="15">
        <v>2.0000000000000018</v>
      </c>
      <c r="F33" s="16">
        <v>1.4999999999999902</v>
      </c>
      <c r="G33" s="15">
        <v>1.6000000000000014</v>
      </c>
      <c r="H33" s="16">
        <v>1.4000000000000012</v>
      </c>
    </row>
    <row r="34" spans="1:8" x14ac:dyDescent="0.3">
      <c r="A34" s="14" t="s">
        <v>32</v>
      </c>
      <c r="B34" s="15">
        <v>2.9396707606321684</v>
      </c>
      <c r="C34" s="15">
        <v>2.9214231615063682</v>
      </c>
      <c r="D34" s="15">
        <v>5.3449598141654491</v>
      </c>
      <c r="E34" s="15">
        <v>3</v>
      </c>
      <c r="F34" s="16">
        <v>3.0225640220712364</v>
      </c>
      <c r="G34" s="15">
        <v>4</v>
      </c>
      <c r="H34" s="16">
        <v>4.034000000000006</v>
      </c>
    </row>
    <row r="35" spans="1:8" x14ac:dyDescent="0.3">
      <c r="A35" s="14" t="s">
        <v>33</v>
      </c>
      <c r="B35" s="15">
        <v>2</v>
      </c>
      <c r="C35" s="15">
        <v>1.5600797515310738</v>
      </c>
      <c r="D35" s="15">
        <v>4.2094560244026136</v>
      </c>
      <c r="E35" s="15">
        <v>4.2000000000000037</v>
      </c>
      <c r="F35" s="16">
        <v>3.5830821980262773</v>
      </c>
      <c r="G35" s="15">
        <v>3.04</v>
      </c>
      <c r="H35" s="16">
        <v>3.04</v>
      </c>
    </row>
    <row r="36" spans="1:8" x14ac:dyDescent="0.3">
      <c r="A36" s="14" t="s">
        <v>34</v>
      </c>
      <c r="B36" s="15">
        <v>5.1050098277436433</v>
      </c>
      <c r="C36" s="15">
        <v>3.7796713777535684</v>
      </c>
      <c r="D36" s="15">
        <v>22.964850153643042</v>
      </c>
      <c r="E36" s="15">
        <v>16</v>
      </c>
      <c r="F36" s="16">
        <v>28</v>
      </c>
      <c r="G36" s="15">
        <v>4.9999999999999982</v>
      </c>
      <c r="H36" s="16">
        <v>10</v>
      </c>
    </row>
    <row r="37" spans="1:8" x14ac:dyDescent="0.3">
      <c r="A37" s="14" t="s">
        <v>35</v>
      </c>
      <c r="B37" s="15">
        <v>-1.1387021539305522</v>
      </c>
      <c r="C37" s="15">
        <v>2.4771024146544391</v>
      </c>
      <c r="D37" s="15">
        <v>3.3786986254993536</v>
      </c>
      <c r="E37" s="15">
        <v>3.0999999999999943</v>
      </c>
      <c r="F37" s="16">
        <v>3</v>
      </c>
      <c r="G37" s="15">
        <v>2.84</v>
      </c>
      <c r="H37" s="16">
        <v>2.7</v>
      </c>
    </row>
    <row r="38" spans="1:8" x14ac:dyDescent="0.3">
      <c r="A38" s="14" t="s">
        <v>36</v>
      </c>
      <c r="B38" s="15">
        <v>5.7011476655749531</v>
      </c>
      <c r="C38" s="15">
        <v>3.6623215394165154</v>
      </c>
      <c r="D38" s="15">
        <v>18.389221556886231</v>
      </c>
      <c r="E38" s="15">
        <v>10.5</v>
      </c>
      <c r="F38" s="16">
        <v>14</v>
      </c>
      <c r="G38" s="15">
        <v>8.1999999999999993</v>
      </c>
      <c r="H38" s="16">
        <v>8.1999999999999993</v>
      </c>
    </row>
    <row r="39" spans="1:8" x14ac:dyDescent="0.3">
      <c r="A39" s="14" t="s">
        <v>37</v>
      </c>
      <c r="B39" s="15">
        <v>2.4000000000000021</v>
      </c>
      <c r="C39" s="15">
        <v>3.8999999999999924</v>
      </c>
      <c r="D39" s="15">
        <v>5.8000000000000052</v>
      </c>
      <c r="E39" s="15">
        <v>6.2000000000000055</v>
      </c>
      <c r="F39" s="16">
        <v>6.2000000000000055</v>
      </c>
      <c r="G39" s="15">
        <v>4.0399999999999991</v>
      </c>
      <c r="H39" s="16">
        <v>4.0399999999999991</v>
      </c>
    </row>
    <row r="40" spans="1:8" x14ac:dyDescent="0.3">
      <c r="A40" s="14" t="s">
        <v>38</v>
      </c>
      <c r="B40" s="15">
        <v>-0.18191666666665185</v>
      </c>
      <c r="C40" s="15">
        <v>2.3048595904049023</v>
      </c>
      <c r="D40" s="15">
        <v>6.1210600403941271</v>
      </c>
      <c r="E40" s="15">
        <v>5</v>
      </c>
      <c r="F40" s="16">
        <v>5</v>
      </c>
      <c r="G40" s="15">
        <v>2</v>
      </c>
      <c r="H40" s="16">
        <v>3</v>
      </c>
    </row>
    <row r="41" spans="1:8" x14ac:dyDescent="0.3">
      <c r="A41" s="14" t="s">
        <v>39</v>
      </c>
      <c r="B41" s="15">
        <v>-0.84668783386248947</v>
      </c>
      <c r="C41" s="15">
        <v>1.2312890293408003</v>
      </c>
      <c r="D41" s="15">
        <v>6.0774122843432252</v>
      </c>
      <c r="E41" s="15">
        <v>2.8706303049864488</v>
      </c>
      <c r="F41" s="16">
        <v>2.5</v>
      </c>
      <c r="G41" s="15">
        <v>2.34</v>
      </c>
      <c r="H41" s="16">
        <v>2.34</v>
      </c>
    </row>
    <row r="42" spans="1:8" x14ac:dyDescent="0.3">
      <c r="A42" s="14" t="s">
        <v>40</v>
      </c>
      <c r="B42" s="15">
        <v>0.47776255002065682</v>
      </c>
      <c r="C42" s="15">
        <v>3.8</v>
      </c>
      <c r="D42" s="15">
        <v>6.99</v>
      </c>
      <c r="E42" s="15">
        <v>5.5</v>
      </c>
      <c r="F42" s="16">
        <v>5.8</v>
      </c>
      <c r="G42" s="15">
        <v>2.7881643173935737</v>
      </c>
      <c r="H42" s="16">
        <v>3.3</v>
      </c>
    </row>
    <row r="43" spans="1:8" x14ac:dyDescent="0.3">
      <c r="A43" s="14" t="s">
        <v>41</v>
      </c>
      <c r="B43" s="15">
        <v>3.23</v>
      </c>
      <c r="C43" s="15">
        <v>1.8335855255172504</v>
      </c>
      <c r="D43" s="15">
        <v>3.156957941660238</v>
      </c>
      <c r="E43" s="15">
        <v>4.5</v>
      </c>
      <c r="F43" s="16">
        <v>3.8</v>
      </c>
      <c r="G43" s="15">
        <v>4.2000000000000028</v>
      </c>
      <c r="H43" s="16">
        <v>4</v>
      </c>
    </row>
    <row r="44" spans="1:8" x14ac:dyDescent="0.3">
      <c r="A44" s="11" t="s">
        <v>42</v>
      </c>
      <c r="B44" s="12">
        <v>2.9499673359991694</v>
      </c>
      <c r="C44" s="12">
        <v>3.1401098739861153</v>
      </c>
      <c r="D44" s="12">
        <v>5.2088447096816202</v>
      </c>
      <c r="E44" s="12">
        <v>4.9611334983730728</v>
      </c>
      <c r="F44" s="13">
        <v>4.9467789514989899</v>
      </c>
      <c r="G44" s="12">
        <v>4.4367084066183704</v>
      </c>
      <c r="H44" s="13">
        <v>4.4821406181871897</v>
      </c>
    </row>
    <row r="45" spans="1:8" x14ac:dyDescent="0.3">
      <c r="A45" s="14" t="s">
        <v>43</v>
      </c>
      <c r="B45" s="15">
        <v>0.69861627440616536</v>
      </c>
      <c r="C45" s="15">
        <v>1.7850400453779811</v>
      </c>
      <c r="D45" s="15">
        <v>4.1748909624193313</v>
      </c>
      <c r="E45" s="15">
        <v>7.7</v>
      </c>
      <c r="F45" s="16">
        <v>13.027428808575699</v>
      </c>
      <c r="G45" s="15">
        <v>2.2999999999999998</v>
      </c>
      <c r="H45" s="16">
        <v>2.2999999999999998</v>
      </c>
    </row>
    <row r="46" spans="1:8" x14ac:dyDescent="0.3">
      <c r="A46" s="14" t="s">
        <v>44</v>
      </c>
      <c r="B46" s="15">
        <v>0.96432108142409401</v>
      </c>
      <c r="C46" s="15">
        <v>1.7721446664254192</v>
      </c>
      <c r="D46" s="15">
        <v>5.0203508771929801</v>
      </c>
      <c r="E46" s="15">
        <v>3.6396678258809989</v>
      </c>
      <c r="F46" s="16">
        <v>3.6396678258809989</v>
      </c>
      <c r="G46" s="15">
        <v>0.40803570090741892</v>
      </c>
      <c r="H46" s="16">
        <v>0.40803570090741892</v>
      </c>
    </row>
    <row r="47" spans="1:8" x14ac:dyDescent="0.3">
      <c r="A47" s="14" t="s">
        <v>45</v>
      </c>
      <c r="B47" s="15">
        <v>-2.5999999999999983</v>
      </c>
      <c r="C47" s="15">
        <v>0.17613190124503425</v>
      </c>
      <c r="D47" s="15">
        <v>4.2999999999999927</v>
      </c>
      <c r="E47" s="15">
        <v>4.2000000000000091</v>
      </c>
      <c r="F47" s="16">
        <v>3.0000000000000067</v>
      </c>
      <c r="G47" s="15">
        <v>3.499999999999996</v>
      </c>
      <c r="H47" s="16">
        <v>3.0000000000000062</v>
      </c>
    </row>
    <row r="48" spans="1:8" x14ac:dyDescent="0.3">
      <c r="A48" s="14" t="s">
        <v>46</v>
      </c>
      <c r="B48" s="15">
        <v>2.5498007968127401</v>
      </c>
      <c r="C48" s="15">
        <v>2.0979020979021112</v>
      </c>
      <c r="D48" s="15">
        <v>5</v>
      </c>
      <c r="E48" s="15">
        <v>3.7</v>
      </c>
      <c r="F48" s="16">
        <v>6</v>
      </c>
      <c r="G48" s="15">
        <v>3</v>
      </c>
      <c r="H48" s="16">
        <v>3</v>
      </c>
    </row>
    <row r="49" spans="1:8" x14ac:dyDescent="0.3">
      <c r="A49" s="14" t="s">
        <v>47</v>
      </c>
      <c r="B49" s="15">
        <v>-0.65845459858279254</v>
      </c>
      <c r="C49" s="15">
        <v>2.2460131582914609</v>
      </c>
      <c r="D49" s="15">
        <v>3.3195191732046401</v>
      </c>
      <c r="E49" s="15">
        <v>3.7</v>
      </c>
      <c r="F49" s="16">
        <v>3.7</v>
      </c>
      <c r="G49" s="15">
        <v>3.5</v>
      </c>
      <c r="H49" s="16">
        <v>3.5</v>
      </c>
    </row>
    <row r="50" spans="1:8" x14ac:dyDescent="0.3">
      <c r="A50" s="14" t="s">
        <v>48</v>
      </c>
      <c r="B50" s="15">
        <v>5.2945385165752379</v>
      </c>
      <c r="C50" s="15">
        <v>2.0385050962627567</v>
      </c>
      <c r="D50" s="15">
        <v>1.0432852386237612</v>
      </c>
      <c r="E50" s="15">
        <v>2.4999999999999951</v>
      </c>
      <c r="F50" s="16">
        <v>5.4920913884007057</v>
      </c>
      <c r="G50" s="15">
        <v>1.8999999999999813</v>
      </c>
      <c r="H50" s="16">
        <v>4.200000000000002</v>
      </c>
    </row>
    <row r="51" spans="1:8" x14ac:dyDescent="0.3">
      <c r="A51" s="14" t="s">
        <v>49</v>
      </c>
      <c r="B51" s="15">
        <v>2.6227944682880309</v>
      </c>
      <c r="C51" s="15" t="s">
        <v>50</v>
      </c>
      <c r="D51" s="15" t="s">
        <v>50</v>
      </c>
      <c r="E51" s="15" t="s">
        <v>50</v>
      </c>
      <c r="F51" s="16" t="s">
        <v>50</v>
      </c>
      <c r="G51" s="15" t="s">
        <v>50</v>
      </c>
      <c r="H51" s="16" t="s">
        <v>50</v>
      </c>
    </row>
    <row r="52" spans="1:8" x14ac:dyDescent="0.3">
      <c r="A52" s="14" t="s">
        <v>51</v>
      </c>
      <c r="B52" s="15">
        <v>0.67500000000000326</v>
      </c>
      <c r="C52" s="15">
        <v>0.5</v>
      </c>
      <c r="D52" s="15">
        <v>10.199999999999999</v>
      </c>
      <c r="E52" s="15">
        <v>5</v>
      </c>
      <c r="F52" s="16">
        <v>8</v>
      </c>
      <c r="G52" s="15">
        <v>5.5</v>
      </c>
      <c r="H52" s="16">
        <v>5</v>
      </c>
    </row>
    <row r="53" spans="1:8" x14ac:dyDescent="0.3">
      <c r="A53" s="14" t="s">
        <v>52</v>
      </c>
      <c r="B53" s="15">
        <v>4.8603939406779322</v>
      </c>
      <c r="C53" s="15">
        <v>4.4854063901392944</v>
      </c>
      <c r="D53" s="15">
        <v>5.2514096253466844</v>
      </c>
      <c r="E53" s="15">
        <v>5</v>
      </c>
      <c r="F53" s="16">
        <v>5</v>
      </c>
      <c r="G53" s="15">
        <v>5</v>
      </c>
      <c r="H53" s="16">
        <v>5</v>
      </c>
    </row>
    <row r="54" spans="1:8" x14ac:dyDescent="0.3">
      <c r="A54" s="14" t="s">
        <v>53</v>
      </c>
      <c r="B54" s="15">
        <v>1.481678333633939</v>
      </c>
      <c r="C54" s="15">
        <v>-3.0158171098404876</v>
      </c>
      <c r="D54" s="15">
        <v>8.7525624189147404</v>
      </c>
      <c r="E54" s="15">
        <v>10.179476750321539</v>
      </c>
      <c r="F54" s="16">
        <v>11.972167261899887</v>
      </c>
      <c r="G54" s="15">
        <v>2.0000000000000013</v>
      </c>
      <c r="H54" s="16">
        <v>5.2999999999999954</v>
      </c>
    </row>
    <row r="55" spans="1:8" x14ac:dyDescent="0.3">
      <c r="A55" s="14" t="s">
        <v>54</v>
      </c>
      <c r="B55" s="15">
        <v>2.7</v>
      </c>
      <c r="C55" s="15">
        <v>-9.2364532019699186E-2</v>
      </c>
      <c r="D55" s="15">
        <v>5.5084745762711691</v>
      </c>
      <c r="E55" s="15">
        <v>4.5156032653373552</v>
      </c>
      <c r="F55" s="16">
        <v>5.4939450589893859</v>
      </c>
      <c r="G55" s="15">
        <v>3.7150046786997413</v>
      </c>
      <c r="H55" s="16">
        <v>3.6637590202648576</v>
      </c>
    </row>
    <row r="56" spans="1:8" x14ac:dyDescent="0.3">
      <c r="A56" s="14" t="s">
        <v>55</v>
      </c>
      <c r="B56" s="15">
        <v>0.2417472490830353</v>
      </c>
      <c r="C56" s="15">
        <v>1.4137214137214185</v>
      </c>
      <c r="D56" s="15">
        <v>8.5198851988519735</v>
      </c>
      <c r="E56" s="15">
        <v>9.4000302251775683</v>
      </c>
      <c r="F56" s="16">
        <v>10.3</v>
      </c>
      <c r="G56" s="15">
        <v>1.4999999999999953</v>
      </c>
      <c r="H56" s="16">
        <v>4.4999999999999893</v>
      </c>
    </row>
    <row r="57" spans="1:8" x14ac:dyDescent="0.3">
      <c r="A57" s="14" t="s">
        <v>56</v>
      </c>
      <c r="B57" s="15">
        <v>1.5701976685250898</v>
      </c>
      <c r="C57" s="15">
        <v>6.6777113544047433</v>
      </c>
      <c r="D57" s="15">
        <v>12.190101973991949</v>
      </c>
      <c r="E57" s="15">
        <v>3.3</v>
      </c>
      <c r="F57" s="16">
        <v>6.1957304869913195</v>
      </c>
      <c r="G57" s="15">
        <v>2.8</v>
      </c>
      <c r="H57" s="16">
        <v>3.3</v>
      </c>
    </row>
    <row r="58" spans="1:8" x14ac:dyDescent="0.3">
      <c r="A58" s="14" t="s">
        <v>57</v>
      </c>
      <c r="B58" s="15">
        <v>5.329350731017132</v>
      </c>
      <c r="C58" s="15">
        <v>2.3432835820895592</v>
      </c>
      <c r="D58" s="15">
        <v>6.67930581887122</v>
      </c>
      <c r="E58" s="15">
        <v>3.9901030455747368</v>
      </c>
      <c r="F58" s="16">
        <v>9.0157113660300947</v>
      </c>
      <c r="G58" s="15">
        <v>2.9966611450865588</v>
      </c>
      <c r="H58" s="16">
        <v>5.032487624163779</v>
      </c>
    </row>
    <row r="59" spans="1:8" ht="6" customHeight="1" thickBot="1" x14ac:dyDescent="0.35">
      <c r="A59" s="17"/>
      <c r="B59" s="18"/>
      <c r="C59" s="18"/>
      <c r="D59" s="18"/>
      <c r="E59" s="18"/>
      <c r="F59" s="19"/>
      <c r="G59" s="18"/>
      <c r="H59" s="19"/>
    </row>
    <row r="60" spans="1:8" ht="35.4" customHeight="1" x14ac:dyDescent="0.3">
      <c r="A60" s="20" t="s">
        <v>58</v>
      </c>
      <c r="B60" s="20"/>
      <c r="C60" s="20"/>
      <c r="D60" s="20"/>
      <c r="E60" s="20"/>
      <c r="F60" s="20"/>
      <c r="G60" s="20"/>
      <c r="H60" s="20"/>
    </row>
  </sheetData>
  <mergeCells count="3">
    <mergeCell ref="E4:F4"/>
    <mergeCell ref="G4:H4"/>
    <mergeCell ref="A60:H60"/>
  </mergeCells>
  <conditionalFormatting sqref="B6:H58">
    <cfRule type="cellIs" dxfId="0" priority="1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3" ma:contentTypeDescription="" ma:contentTypeScope="" ma:versionID="a332030cf9a4c36b192563b333399a13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a0d358319b6050fa1ab719f48a4638d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Date xmlns="c1fdd505-2570-46c2-bd04-3e0f2d874cf5" xsi:nil="true"/>
    <ADBDocumentTypeValue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F03B24CA-8A28-4954-8BA2-8AE80D815988}"/>
</file>

<file path=customXml/itemProps2.xml><?xml version="1.0" encoding="utf-8"?>
<ds:datastoreItem xmlns:ds="http://schemas.openxmlformats.org/officeDocument/2006/customXml" ds:itemID="{FBC8A172-D021-4969-A781-BC61EAFF18D7}"/>
</file>

<file path=customXml/itemProps3.xml><?xml version="1.0" encoding="utf-8"?>
<ds:datastoreItem xmlns:ds="http://schemas.openxmlformats.org/officeDocument/2006/customXml" ds:itemID="{4C9B89B1-3A5E-4C5C-B6CD-B5FFA712C709}"/>
</file>

<file path=customXml/itemProps4.xml><?xml version="1.0" encoding="utf-8"?>
<ds:datastoreItem xmlns:ds="http://schemas.openxmlformats.org/officeDocument/2006/customXml" ds:itemID="{BE356E47-A117-469A-8E7C-18D75F55D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Inflation</vt:lpstr>
      <vt:lpstr>Inflation!Print_Area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Dennis E. Sorino</cp:lastModifiedBy>
  <dcterms:created xsi:type="dcterms:W3CDTF">2023-09-13T09:25:38Z</dcterms:created>
  <dcterms:modified xsi:type="dcterms:W3CDTF">2023-09-13T09:28:06Z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dsorino@adb.org</vt:lpwstr>
  </property>
  <property fmtid="{D5CDD505-2E9C-101B-9397-08002B2CF9AE}" pid="3" name="CDMCEIC_ownerFullName">
    <vt:lpwstr>ERD - Pilipinas Quising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MSIP_Label_817d4574-7375-4d17-b29c-6e4c6df0fcb0_Enabled">
    <vt:lpwstr>true</vt:lpwstr>
  </property>
  <property fmtid="{D5CDD505-2E9C-101B-9397-08002B2CF9AE}" pid="7" name="MSIP_Label_817d4574-7375-4d17-b29c-6e4c6df0fcb0_SetDate">
    <vt:lpwstr>2023-09-13T09:27:10Z</vt:lpwstr>
  </property>
  <property fmtid="{D5CDD505-2E9C-101B-9397-08002B2CF9AE}" pid="8" name="MSIP_Label_817d4574-7375-4d17-b29c-6e4c6df0fcb0_Method">
    <vt:lpwstr>Standard</vt:lpwstr>
  </property>
  <property fmtid="{D5CDD505-2E9C-101B-9397-08002B2CF9AE}" pid="9" name="MSIP_Label_817d4574-7375-4d17-b29c-6e4c6df0fcb0_Name">
    <vt:lpwstr>ADB Internal</vt:lpwstr>
  </property>
  <property fmtid="{D5CDD505-2E9C-101B-9397-08002B2CF9AE}" pid="10" name="MSIP_Label_817d4574-7375-4d17-b29c-6e4c6df0fcb0_SiteId">
    <vt:lpwstr>9495d6bb-41c2-4c58-848f-92e52cf3d640</vt:lpwstr>
  </property>
  <property fmtid="{D5CDD505-2E9C-101B-9397-08002B2CF9AE}" pid="11" name="MSIP_Label_817d4574-7375-4d17-b29c-6e4c6df0fcb0_ActionId">
    <vt:lpwstr>027ce114-ec5f-40bf-9384-fd4924d5da58</vt:lpwstr>
  </property>
  <property fmtid="{D5CDD505-2E9C-101B-9397-08002B2CF9AE}" pid="12" name="MSIP_Label_817d4574-7375-4d17-b29c-6e4c6df0fcb0_ContentBits">
    <vt:lpwstr>2</vt:lpwstr>
  </property>
  <property fmtid="{D5CDD505-2E9C-101B-9397-08002B2CF9AE}" pid="13" name="MediaServiceImageTags">
    <vt:lpwstr/>
  </property>
  <property fmtid="{D5CDD505-2E9C-101B-9397-08002B2CF9AE}" pid="14" name="ContentTypeId">
    <vt:lpwstr>0x0101008911345A3DAEDD4C94E405931CFDF6350075C31A5F33A77E40BA1F86CEAE0D6E0F</vt:lpwstr>
  </property>
  <property fmtid="{D5CDD505-2E9C-101B-9397-08002B2CF9AE}" pid="15" name="ADBSector">
    <vt:lpwstr/>
  </property>
  <property fmtid="{D5CDD505-2E9C-101B-9397-08002B2CF9AE}" pid="16" name="ADBDocumentSecurity">
    <vt:lpwstr/>
  </property>
  <property fmtid="{D5CDD505-2E9C-101B-9397-08002B2CF9AE}" pid="17" name="ADBDocumentLanguage">
    <vt:lpwstr>1;#English|16ac8743-31bb-43f8-9a73-533a041667d6</vt:lpwstr>
  </property>
  <property fmtid="{D5CDD505-2E9C-101B-9397-08002B2CF9AE}" pid="18" name="ADBDocumentType">
    <vt:lpwstr/>
  </property>
  <property fmtid="{D5CDD505-2E9C-101B-9397-08002B2CF9AE}" pid="19" name="ADBDepartmentOwner">
    <vt:lpwstr>4;#ERCD|ab3ec0c9-2ce1-477e-8dd0-15d1f7f6b467</vt:lpwstr>
  </property>
  <property fmtid="{D5CDD505-2E9C-101B-9397-08002B2CF9AE}" pid="20" name="ADBCountry">
    <vt:lpwstr/>
  </property>
  <property fmtid="{D5CDD505-2E9C-101B-9397-08002B2CF9AE}" pid="21" name="ADBContentGroup">
    <vt:lpwstr>3;#ERCD|ab3ec0c9-2ce1-477e-8dd0-15d1f7f6b467</vt:lpwstr>
  </property>
  <property fmtid="{D5CDD505-2E9C-101B-9397-08002B2CF9AE}" pid="22" name="ADBDivision">
    <vt:lpwstr>7;#ERMR|1b0f6326-b8c9-47db-9084-1685569433b2</vt:lpwstr>
  </property>
</Properties>
</file>