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1640" yWindow="4830" windowWidth="12510" windowHeight="6000" tabRatio="387"/>
  </bookViews>
  <sheets>
    <sheet name="Supply 48x38" sheetId="1" r:id="rId1"/>
    <sheet name="Use 48x38" sheetId="2" r:id="rId2"/>
  </sheets>
  <definedNames>
    <definedName name="Z_2585D8CE_4924_4114_8065_4878BC901E29_.wvu.Cols" localSheetId="0" hidden="1">'Supply 48x38'!$AY:$XFD</definedName>
    <definedName name="Z_2585D8CE_4924_4114_8065_4878BC901E29_.wvu.Cols" localSheetId="1" hidden="1">'Use 48x38'!$AY:$XFD</definedName>
    <definedName name="Z_2585D8CE_4924_4114_8065_4878BC901E29_.wvu.Rows" localSheetId="0" hidden="1">'Supply 48x38'!$154:$1048576,'Supply 48x38'!$61:$153</definedName>
    <definedName name="Z_2585D8CE_4924_4114_8065_4878BC901E29_.wvu.Rows" localSheetId="1" hidden="1">'Use 48x38'!$145:$1048576,'Use 48x38'!$75:$144</definedName>
    <definedName name="Z_3A35FF3A_9AE6_4CC0_BAC1_F6EC5ACFB52E_.wvu.Cols" localSheetId="0" hidden="1">'Supply 48x38'!$AY:$XFD</definedName>
    <definedName name="Z_3A35FF3A_9AE6_4CC0_BAC1_F6EC5ACFB52E_.wvu.Cols" localSheetId="1" hidden="1">'Use 48x38'!$AY:$XFD</definedName>
    <definedName name="Z_3A35FF3A_9AE6_4CC0_BAC1_F6EC5ACFB52E_.wvu.Rows" localSheetId="0" hidden="1">'Supply 48x38'!$154:$1048576,'Supply 48x38'!$61:$153</definedName>
    <definedName name="Z_3A35FF3A_9AE6_4CC0_BAC1_F6EC5ACFB52E_.wvu.Rows" localSheetId="1" hidden="1">'Use 48x38'!$145:$1048576,'Use 48x38'!$75:$144</definedName>
  </definedNames>
  <calcPr calcId="145621"/>
  <customWorkbookViews>
    <customWorkbookView name="Nina Macaraig-Gamboa - Personal View" guid="{3A35FF3A-9AE6-4CC0-BAC1-F6EC5ACFB52E}" mergeInterval="0" personalView="1" maximized="1" xWindow="1" yWindow="1" windowWidth="1024" windowHeight="324" tabRatio="387" activeSheetId="1" showComments="commIndAndComment"/>
    <customWorkbookView name="JUM - Personal View" guid="{2585D8CE-4924-4114-8065-4878BC901E29}" mergeInterval="0" personalView="1" maximized="1" windowWidth="1916" windowHeight="795" tabRatio="387" activeSheetId="1"/>
  </customWorkbookViews>
</workbook>
</file>

<file path=xl/sharedStrings.xml><?xml version="1.0" encoding="utf-8"?>
<sst xmlns="http://schemas.openxmlformats.org/spreadsheetml/2006/main" count="3737" uniqueCount="160">
  <si>
    <t>Beverages</t>
  </si>
  <si>
    <t>Construction</t>
  </si>
  <si>
    <t>Education</t>
  </si>
  <si>
    <t>Resorts</t>
  </si>
  <si>
    <t>Manufacture of Furniture</t>
  </si>
  <si>
    <t>Other Services</t>
  </si>
  <si>
    <t>Employment</t>
  </si>
  <si>
    <t xml:space="preserve">Agriculture </t>
  </si>
  <si>
    <t>01</t>
  </si>
  <si>
    <t>02</t>
  </si>
  <si>
    <t>03</t>
  </si>
  <si>
    <t>04</t>
  </si>
  <si>
    <t>11</t>
  </si>
  <si>
    <t>15</t>
  </si>
  <si>
    <t>16</t>
  </si>
  <si>
    <t>17</t>
  </si>
  <si>
    <t>18</t>
  </si>
  <si>
    <t>21</t>
  </si>
  <si>
    <t>22</t>
  </si>
  <si>
    <t>23</t>
  </si>
  <si>
    <t>24</t>
  </si>
  <si>
    <t>25</t>
  </si>
  <si>
    <t>29</t>
  </si>
  <si>
    <t>31</t>
  </si>
  <si>
    <t>32</t>
  </si>
  <si>
    <t>33</t>
  </si>
  <si>
    <t>37</t>
  </si>
  <si>
    <t>38</t>
  </si>
  <si>
    <t>39</t>
  </si>
  <si>
    <t>Gross Fixed Capital Formation</t>
  </si>
  <si>
    <t>Products of Agriculture, Horticulture, and Market Gardening</t>
  </si>
  <si>
    <t>Forestry and Logging Products</t>
  </si>
  <si>
    <t>Fish and Other Fishing Products</t>
  </si>
  <si>
    <t>Coal and Lignite; and Peat</t>
  </si>
  <si>
    <t>Stone, Sand, and Clay</t>
  </si>
  <si>
    <t>Other Minerals</t>
  </si>
  <si>
    <t>Electricity, Town Gas, Steam, and Hot Water</t>
  </si>
  <si>
    <t>Natural Water</t>
  </si>
  <si>
    <t>Dairy Products and Egg Products</t>
  </si>
  <si>
    <t>Grain Mill Products, Starches and Starch Products; and Other Food Products</t>
  </si>
  <si>
    <t>Tobacco Products</t>
  </si>
  <si>
    <t>Textiles and Wearing Apparel</t>
  </si>
  <si>
    <t>Leather and Leather Products; and Footwear</t>
  </si>
  <si>
    <t>Products of Wood, Cork, Straw, and Plaiting Materials</t>
  </si>
  <si>
    <t>Pulp, Paper, and Paper Products; and Printed Matter and Related Articles</t>
  </si>
  <si>
    <t>Coke Oven Products; Refined Petroleum Products; and Nuclear Fuel</t>
  </si>
  <si>
    <t>Chemical and Rubber Products</t>
  </si>
  <si>
    <t>Furniture; and Other Transportable Goods, n.e.c.</t>
  </si>
  <si>
    <t>Wastes or Scraps</t>
  </si>
  <si>
    <t>General and Special Purpose Machinery</t>
  </si>
  <si>
    <t>Electrical Machinery and Apparatus</t>
  </si>
  <si>
    <t>Radio, Television, and Communication Equipment and Apparatus</t>
  </si>
  <si>
    <t>Transport Equipment</t>
  </si>
  <si>
    <t>Wholesale and Retail Trade Services</t>
  </si>
  <si>
    <t>Accommodation, Food, and Beverage Services</t>
  </si>
  <si>
    <t>Passenger Transport Services</t>
  </si>
  <si>
    <t>Freight Transport Services</t>
  </si>
  <si>
    <t>Supporting Transport Services</t>
  </si>
  <si>
    <t>Postal and Courier Services</t>
  </si>
  <si>
    <t>Financial and Related Services</t>
  </si>
  <si>
    <t>Real Estate Services</t>
  </si>
  <si>
    <t>Research, Professional, and Business Services</t>
  </si>
  <si>
    <t>Telecommunications, Broadcasting, and Information Supply Services and Support Services</t>
  </si>
  <si>
    <t>Education Services</t>
  </si>
  <si>
    <t>Human Health and Social Care Services</t>
  </si>
  <si>
    <t>Unspecified</t>
  </si>
  <si>
    <t>Direct Purchases Abroad by Residents</t>
  </si>
  <si>
    <t xml:space="preserve">Total </t>
  </si>
  <si>
    <r>
      <t xml:space="preserve">Products </t>
    </r>
    <r>
      <rPr>
        <sz val="9"/>
        <rFont val="Wingdings 3"/>
        <family val="1"/>
        <charset val="2"/>
      </rPr>
      <t></t>
    </r>
    <r>
      <rPr>
        <sz val="9"/>
        <rFont val="Arial"/>
        <family val="2"/>
      </rPr>
      <t xml:space="preserve">      Industry  </t>
    </r>
    <r>
      <rPr>
        <sz val="9"/>
        <rFont val="Wingdings 3"/>
        <family val="1"/>
        <charset val="2"/>
      </rPr>
      <t></t>
    </r>
  </si>
  <si>
    <t>Forestry and Logging</t>
  </si>
  <si>
    <t>Fishing and Aquaculture</t>
  </si>
  <si>
    <t>Manufacture of Other Food Products</t>
  </si>
  <si>
    <t>Manufacture of Beverages</t>
  </si>
  <si>
    <t>Manufacture of Textiles, Wearing Apparel, and Leather Goods</t>
  </si>
  <si>
    <t>Printing and Service Activities Related to Printing</t>
  </si>
  <si>
    <t>Manufacture of Other Nonmetallic Mineral Products</t>
  </si>
  <si>
    <t>Manufacture of Other Transport Equipment</t>
  </si>
  <si>
    <t>Other Manufacturing Products</t>
  </si>
  <si>
    <t>Electric Power Generation, Transmission, and Distribution</t>
  </si>
  <si>
    <t>Wholesale and Retail Trade; and Repair of Motor Vehicles and Motorcycles</t>
  </si>
  <si>
    <t>Water Transport</t>
  </si>
  <si>
    <t>Air Transport</t>
  </si>
  <si>
    <t>Warehousing and Support Activities For Transportation</t>
  </si>
  <si>
    <t>Postal and Courier Activities</t>
  </si>
  <si>
    <t>Other Accommodation Services</t>
  </si>
  <si>
    <t>Food and Beverage Service Activities</t>
  </si>
  <si>
    <t>Publishing, Motion Picture, and Broadcasting</t>
  </si>
  <si>
    <t>Programming and Broadcasting Activities, Telecommunications,  Computer Programing, and Information</t>
  </si>
  <si>
    <t>Real Estate Activities</t>
  </si>
  <si>
    <t>Professional, Scientific, and Technical Activities</t>
  </si>
  <si>
    <t xml:space="preserve"> Administrative and Support Service Activities</t>
  </si>
  <si>
    <t>Administration of The State and The Economic and Social Policy of The Community</t>
  </si>
  <si>
    <t>Provision of Services to the Community as a Whole</t>
  </si>
  <si>
    <t>Human Health and Social Work Activities</t>
  </si>
  <si>
    <t>Total Domestic Production</t>
  </si>
  <si>
    <t>Imports of Goods and Services</t>
  </si>
  <si>
    <t>Total Supply at Basic Prices</t>
  </si>
  <si>
    <t>Trade and Transport Margin</t>
  </si>
  <si>
    <t>Taxes on Products</t>
  </si>
  <si>
    <t>Subsidies on Products</t>
  </si>
  <si>
    <t>Total Supply at Purchasers' Prices</t>
  </si>
  <si>
    <t xml:space="preserve">– </t>
  </si>
  <si>
    <t>Total Intermediate Consumption</t>
  </si>
  <si>
    <t>Household and Nonprofit Institutions Serving Households Consumption Expenditure</t>
  </si>
  <si>
    <t>Net Acquisition of Valueables and Changes in Inventories</t>
  </si>
  <si>
    <t>Export of Goods and Services</t>
  </si>
  <si>
    <t>Purchases in Domestic Market by Nonresidents</t>
  </si>
  <si>
    <t>Total Use at Purchasers' Prices</t>
  </si>
  <si>
    <t>Total Gross Value Added/Gross Domestic Product</t>
  </si>
  <si>
    <t>Compensation of Employees</t>
  </si>
  <si>
    <t>Taxes Less Subsidies on Production and Imports</t>
  </si>
  <si>
    <t>Other Taxes Less Subsidies on Production</t>
  </si>
  <si>
    <t>Total Output</t>
  </si>
  <si>
    <t>Employment - Maldivians</t>
  </si>
  <si>
    <t>Employment - Foreign</t>
  </si>
  <si>
    <t>Operating Surplus, Net</t>
  </si>
  <si>
    <t>Operating Surplus,  Gross</t>
  </si>
  <si>
    <t>Total Use at Basic Prices</t>
  </si>
  <si>
    <t>Individual Consumption Expenditure of Government</t>
  </si>
  <si>
    <t>Collective Consumption Expenditure of Government</t>
  </si>
  <si>
    <t>Taxes Less Subsidies on Products</t>
  </si>
  <si>
    <t>Public Administration and Other Services Provided to the Community as a Whole; and Compulsory Social Security Services</t>
  </si>
  <si>
    <t>Office, Accounting, and Computing Machinery</t>
  </si>
  <si>
    <t>Central Production Classification</t>
  </si>
  <si>
    <t>Processing and Preserving of Fish, Crustaceans, and Mollusks</t>
  </si>
  <si>
    <t>Manufacture of  Wood and Wood Products</t>
  </si>
  <si>
    <t>Water Collection, Treatment, and Supply; and Sewage</t>
  </si>
  <si>
    <t>Land Transport and Transport via Pipelines</t>
  </si>
  <si>
    <t>Arts, Entertainment, and Recreation; and Other Service Activities</t>
  </si>
  <si>
    <t>Cost, Insurance, and Freight/Free on Board Adjustment on Imports</t>
  </si>
  <si>
    <t>Live Animals and Animal Products, Excluding Meat</t>
  </si>
  <si>
    <t>Meat, Fish, Fruits, Vegetables, Oils, and Fats</t>
  </si>
  <si>
    <t>Glass and Glass Products, and Other Nonmetallic Products, n.e.c.</t>
  </si>
  <si>
    <t>Medical Appliances, Precision, and Optical Instruments; Watches and Clocks</t>
  </si>
  <si>
    <t>Rental Services of Transport Vehicles with Operators</t>
  </si>
  <si>
    <t>Leasing or Rental Services without Operator</t>
  </si>
  <si>
    <t>Telecommunications, Broadcasting, and Information Supply Services; and Support Services</t>
  </si>
  <si>
    <t>Sewage and Waste Collection, Treatment and Disposal, and Other Environmental Protection Services</t>
  </si>
  <si>
    <t xml:space="preserve"> – = magnitude equals zero, 0 = magnitude is less than half of unit employed, n.e.c. = not elsewhere classified.</t>
  </si>
  <si>
    <t>Manufacture of Wood and Wood Products</t>
  </si>
  <si>
    <t>Total Uses at Purchasers' Prices</t>
  </si>
  <si>
    <t>Consumption of Fixed Capital</t>
  </si>
  <si>
    <t>Manufacture of Fabricated Metal Products, except Machinery and Equipment</t>
  </si>
  <si>
    <t>Financial Intermediation, except Insurance and Pension Funding</t>
  </si>
  <si>
    <t>Insurance and Pension Funding, except Compulsory Social Security; and Activities Auxiliary to Financial Intermediation</t>
  </si>
  <si>
    <t>Basic Metal and Fabricated Metal Products, except Machinery and Equipment</t>
  </si>
  <si>
    <t>–</t>
  </si>
  <si>
    <t>Table 12: Supply and Use Tables, Maldives, 2014</t>
  </si>
  <si>
    <t>Supply Table</t>
  </si>
  <si>
    <t>Use Table</t>
  </si>
  <si>
    <t>26–28</t>
  </si>
  <si>
    <t>34–36</t>
  </si>
  <si>
    <t>41–42</t>
  </si>
  <si>
    <t>43–44</t>
  </si>
  <si>
    <t>53–54</t>
  </si>
  <si>
    <t>61–62</t>
  </si>
  <si>
    <t>68–69</t>
  </si>
  <si>
    <t>81–83</t>
  </si>
  <si>
    <t>84–89</t>
  </si>
  <si>
    <t>(million rufiyaa)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</si>
</sst>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ourier"/>
      <family val="3"/>
    </font>
    <font>
      <sz val="10"/>
      <name val="MS Sans Serif"/>
      <family val="2"/>
    </font>
    <font>
      <sz val="11"/>
      <color theme="1"/>
      <name val="Calibri"/>
      <family val="2"/>
      <charset val="1"/>
      <scheme val="minor"/>
    </font>
    <font>
      <sz val="1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name val="Wingdings 3"/>
      <family val="1"/>
      <charset val="2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4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</borders>
  <cellStyleXfs count="1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0" fontId="5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7" fillId="3" borderId="0" applyNumberFormat="0"/>
  </cellStyleXfs>
  <cellXfs count="69">
    <xf numFmtId="0" fontId="0" fillId="0" borderId="0" xfId="0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wrapText="1"/>
    </xf>
    <xf numFmtId="0" fontId="8" fillId="2" borderId="0" xfId="0" applyFont="1" applyFill="1"/>
    <xf numFmtId="0" fontId="9" fillId="2" borderId="0" xfId="0" applyFont="1" applyFill="1"/>
    <xf numFmtId="0" fontId="8" fillId="0" borderId="0" xfId="0" applyFont="1" applyFill="1"/>
    <xf numFmtId="0" fontId="8" fillId="2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64" fontId="8" fillId="2" borderId="0" xfId="0" applyNumberFormat="1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3" fontId="8" fillId="2" borderId="0" xfId="0" applyNumberFormat="1" applyFont="1" applyFill="1" applyBorder="1" applyAlignment="1">
      <alignment horizontal="right"/>
    </xf>
    <xf numFmtId="0" fontId="8" fillId="0" borderId="0" xfId="0" applyFont="1" applyFill="1" applyAlignment="1"/>
    <xf numFmtId="0" fontId="9" fillId="0" borderId="0" xfId="0" applyFont="1" applyFill="1" applyAlignment="1"/>
    <xf numFmtId="3" fontId="8" fillId="2" borderId="0" xfId="0" applyNumberFormat="1" applyFont="1" applyFill="1"/>
    <xf numFmtId="0" fontId="8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8" fillId="0" borderId="0" xfId="0" applyFont="1"/>
    <xf numFmtId="0" fontId="9" fillId="0" borderId="0" xfId="0" applyFont="1" applyFill="1"/>
    <xf numFmtId="0" fontId="9" fillId="0" borderId="0" xfId="0" applyFont="1"/>
    <xf numFmtId="0" fontId="10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9" fillId="2" borderId="0" xfId="0" applyFont="1" applyFill="1" applyAlignment="1">
      <alignment horizontal="left"/>
    </xf>
    <xf numFmtId="0" fontId="10" fillId="2" borderId="0" xfId="10" applyFont="1" applyFill="1" applyAlignment="1">
      <alignment horizontal="left"/>
    </xf>
    <xf numFmtId="3" fontId="8" fillId="2" borderId="1" xfId="2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left"/>
    </xf>
    <xf numFmtId="165" fontId="3" fillId="4" borderId="0" xfId="2" applyNumberFormat="1" applyFont="1" applyFill="1" applyBorder="1"/>
    <xf numFmtId="165" fontId="3" fillId="2" borderId="0" xfId="2" applyNumberFormat="1" applyFont="1" applyFill="1" applyBorder="1"/>
    <xf numFmtId="165" fontId="3" fillId="0" borderId="0" xfId="2" applyNumberFormat="1" applyFont="1" applyBorder="1"/>
    <xf numFmtId="165" fontId="12" fillId="4" borderId="0" xfId="2" applyNumberFormat="1" applyFont="1" applyFill="1" applyBorder="1" applyAlignment="1">
      <alignment wrapText="1"/>
    </xf>
    <xf numFmtId="165" fontId="3" fillId="0" borderId="0" xfId="2" applyNumberFormat="1" applyFont="1" applyAlignment="1"/>
    <xf numFmtId="165" fontId="13" fillId="2" borderId="0" xfId="2" applyNumberFormat="1" applyFont="1" applyFill="1" applyAlignment="1">
      <alignment horizontal="center" wrapText="1"/>
    </xf>
    <xf numFmtId="165" fontId="3" fillId="2" borderId="0" xfId="2" applyNumberFormat="1" applyFont="1" applyFill="1" applyAlignment="1"/>
    <xf numFmtId="165" fontId="3" fillId="0" borderId="0" xfId="2" applyNumberFormat="1" applyFont="1" applyFill="1" applyAlignment="1"/>
    <xf numFmtId="165" fontId="10" fillId="4" borderId="1" xfId="2" applyNumberFormat="1" applyFont="1" applyFill="1" applyBorder="1" applyAlignment="1">
      <alignment horizontal="center" wrapText="1"/>
    </xf>
    <xf numFmtId="3" fontId="10" fillId="4" borderId="1" xfId="2" applyNumberFormat="1" applyFont="1" applyFill="1" applyBorder="1" applyAlignment="1">
      <alignment horizontal="right"/>
    </xf>
    <xf numFmtId="165" fontId="14" fillId="0" borderId="0" xfId="2" applyNumberFormat="1" applyFont="1" applyAlignment="1"/>
    <xf numFmtId="3" fontId="12" fillId="4" borderId="1" xfId="2" applyNumberFormat="1" applyFont="1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3" fontId="9" fillId="2" borderId="0" xfId="0" applyNumberFormat="1" applyFont="1" applyFill="1" applyBorder="1" applyAlignment="1">
      <alignment horizontal="right"/>
    </xf>
    <xf numFmtId="3" fontId="8" fillId="2" borderId="1" xfId="0" applyNumberFormat="1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vertical="center"/>
    </xf>
    <xf numFmtId="3" fontId="10" fillId="4" borderId="1" xfId="2" applyNumberFormat="1" applyFont="1" applyFill="1" applyBorder="1" applyAlignment="1">
      <alignment horizontal="center"/>
    </xf>
    <xf numFmtId="3" fontId="12" fillId="4" borderId="1" xfId="2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49" fontId="10" fillId="2" borderId="1" xfId="1" applyNumberFormat="1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vertical="center" wrapText="1"/>
    </xf>
    <xf numFmtId="3" fontId="9" fillId="2" borderId="1" xfId="2" applyNumberFormat="1" applyFont="1" applyFill="1" applyBorder="1" applyAlignment="1">
      <alignment horizontal="right"/>
    </xf>
    <xf numFmtId="165" fontId="10" fillId="4" borderId="1" xfId="2" applyNumberFormat="1" applyFont="1" applyFill="1" applyBorder="1" applyAlignment="1"/>
    <xf numFmtId="165" fontId="10" fillId="4" borderId="1" xfId="2" applyNumberFormat="1" applyFont="1" applyFill="1" applyBorder="1" applyAlignment="1">
      <alignment horizontal="right"/>
    </xf>
    <xf numFmtId="0" fontId="10" fillId="4" borderId="1" xfId="2" applyNumberFormat="1" applyFont="1" applyFill="1" applyBorder="1" applyAlignment="1">
      <alignment horizontal="center"/>
    </xf>
    <xf numFmtId="49" fontId="10" fillId="2" borderId="1" xfId="1" applyNumberFormat="1" applyFont="1" applyFill="1" applyBorder="1" applyAlignment="1">
      <alignment horizontal="center" wrapText="1"/>
    </xf>
    <xf numFmtId="43" fontId="10" fillId="2" borderId="1" xfId="10" applyNumberFormat="1" applyFont="1" applyFill="1" applyBorder="1" applyAlignment="1">
      <alignment horizontal="center" wrapText="1"/>
    </xf>
    <xf numFmtId="0" fontId="10" fillId="2" borderId="1" xfId="10" applyFont="1" applyFill="1" applyBorder="1" applyAlignment="1">
      <alignment horizontal="center" wrapText="1"/>
    </xf>
    <xf numFmtId="3" fontId="8" fillId="2" borderId="1" xfId="0" applyNumberFormat="1" applyFont="1" applyFill="1" applyBorder="1" applyAlignment="1">
      <alignment horizontal="left"/>
    </xf>
    <xf numFmtId="3" fontId="10" fillId="4" borderId="1" xfId="2" applyNumberFormat="1" applyFont="1" applyFill="1" applyBorder="1" applyAlignment="1"/>
    <xf numFmtId="3" fontId="10" fillId="4" borderId="1" xfId="2" applyNumberFormat="1" applyFont="1" applyFill="1" applyBorder="1" applyAlignment="1">
      <alignment wrapText="1"/>
    </xf>
    <xf numFmtId="3" fontId="12" fillId="4" borderId="1" xfId="2" applyNumberFormat="1" applyFont="1" applyFill="1" applyBorder="1" applyAlignment="1">
      <alignment wrapText="1"/>
    </xf>
    <xf numFmtId="3" fontId="12" fillId="4" borderId="1" xfId="2" applyNumberFormat="1" applyFont="1" applyFill="1" applyBorder="1" applyAlignment="1"/>
    <xf numFmtId="3" fontId="12" fillId="4" borderId="2" xfId="2" applyNumberFormat="1" applyFont="1" applyFill="1" applyBorder="1" applyAlignment="1">
      <alignment horizontal="right"/>
    </xf>
    <xf numFmtId="3" fontId="12" fillId="4" borderId="3" xfId="2" applyNumberFormat="1" applyFont="1" applyFill="1" applyBorder="1" applyAlignment="1">
      <alignment horizontal="right"/>
    </xf>
    <xf numFmtId="3" fontId="10" fillId="4" borderId="4" xfId="2" applyNumberFormat="1" applyFont="1" applyFill="1" applyBorder="1" applyAlignment="1">
      <alignment horizontal="right"/>
    </xf>
    <xf numFmtId="3" fontId="10" fillId="4" borderId="0" xfId="2" applyNumberFormat="1" applyFont="1" applyFill="1" applyBorder="1" applyAlignment="1">
      <alignment horizontal="right"/>
    </xf>
    <xf numFmtId="3" fontId="12" fillId="4" borderId="4" xfId="2" applyNumberFormat="1" applyFont="1" applyFill="1" applyBorder="1" applyAlignment="1">
      <alignment horizontal="right"/>
    </xf>
    <xf numFmtId="3" fontId="12" fillId="4" borderId="0" xfId="2" applyNumberFormat="1" applyFont="1" applyFill="1" applyBorder="1" applyAlignment="1">
      <alignment horizontal="right"/>
    </xf>
    <xf numFmtId="0" fontId="15" fillId="2" borderId="0" xfId="0" applyFont="1" applyFill="1" applyAlignment="1">
      <alignment horizontal="left"/>
    </xf>
  </cellXfs>
  <cellStyles count="15">
    <cellStyle name="Comma" xfId="2" builtinId="3"/>
    <cellStyle name="Comma 2" xfId="3"/>
    <cellStyle name="Comma 2 2" xfId="7"/>
    <cellStyle name="Comma 2 3" xfId="6"/>
    <cellStyle name="Comma 3" xfId="8"/>
    <cellStyle name="Comma 4" xfId="5"/>
    <cellStyle name="Normal" xfId="0" builtinId="0"/>
    <cellStyle name="Normal 12" xfId="14"/>
    <cellStyle name="Normal 2" xfId="1"/>
    <cellStyle name="Normal 2 2" xfId="4"/>
    <cellStyle name="Normal 2 2 2" xfId="9"/>
    <cellStyle name="Normal 3" xfId="10"/>
    <cellStyle name="Normal 4" xfId="11"/>
    <cellStyle name="Normal 5" xfId="12"/>
    <cellStyle name="Normal 5 2" xfId="13"/>
  </cellStyles>
  <dxfs count="20">
    <dxf>
      <font>
        <color rgb="FF9C0006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00B050"/>
      </font>
      <border>
        <left/>
        <right/>
        <top/>
        <bottom/>
        <vertical/>
        <horizontal/>
      </border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00B050"/>
      </font>
      <border>
        <left/>
        <right/>
        <top/>
        <bottom/>
        <vertical/>
        <horizontal/>
      </border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00B050"/>
      </font>
      <border>
        <left/>
        <right/>
        <top/>
        <bottom/>
        <vertical/>
        <horizontal/>
      </border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00B050"/>
      </font>
      <border>
        <left/>
        <right/>
        <top/>
        <bottom/>
        <vertical/>
        <horizontal/>
      </border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00B050"/>
      </font>
      <border>
        <left/>
        <right/>
        <top/>
        <bottom/>
        <vertical/>
        <horizontal/>
      </border>
    </dxf>
    <dxf>
      <font>
        <color rgb="FF9C0006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99FF66"/>
      <color rgb="FFCCFFCC"/>
      <color rgb="FFFF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32E7576-08BE-4F4C-BCF8-0B1B3E5B54D3}" diskRevisions="1" revisionId="3746" version="8">
  <header guid="{A32E7576-08BE-4F4C-BCF8-0B1B3E5B54D3}" dateTime="2017-05-08T11:19:02" maxSheetId="3" userName="JUM" r:id="rId8" minRId="3741" maxRId="3742">
    <sheetIdMap count="2">
      <sheetId val="1"/>
      <sheetId val="2"/>
    </sheetIdMap>
  </header>
</header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41" sId="1">
    <oc r="B2" t="inlineStr">
      <is>
        <t>(million rufiyaas)</t>
      </is>
    </oc>
    <nc r="B2" t="inlineStr">
      <is>
        <t>(million rufiyaa)</t>
      </is>
    </nc>
  </rcc>
  <rcc rId="3742" sId="2">
    <oc r="B2" t="inlineStr">
      <is>
        <t>(million rufiyaas)</t>
      </is>
    </oc>
    <nc r="B2" t="inlineStr">
      <is>
        <t>(million rufiyaa)</t>
      </is>
    </nc>
  </rcc>
  <rcv guid="{2585D8CE-4924-4114-8065-4878BC901E29}" action="delete"/>
  <rdn rId="0" localSheetId="1" customView="1" name="Z_2585D8CE_4924_4114_8065_4878BC901E29_.wvu.Rows" hidden="1" oldHidden="1">
    <formula>'Supply 48x38'!$154:$1048576,'Supply 48x38'!$61:$153</formula>
    <oldFormula>'Supply 48x38'!$154:$1048576,'Supply 48x38'!$61:$153</oldFormula>
  </rdn>
  <rdn rId="0" localSheetId="1" customView="1" name="Z_2585D8CE_4924_4114_8065_4878BC901E29_.wvu.Cols" hidden="1" oldHidden="1">
    <formula>'Supply 48x38'!$AY:$XFD</formula>
    <oldFormula>'Supply 48x38'!$AY:$XFD</oldFormula>
  </rdn>
  <rdn rId="0" localSheetId="2" customView="1" name="Z_2585D8CE_4924_4114_8065_4878BC901E29_.wvu.Rows" hidden="1" oldHidden="1">
    <formula>'Use 48x38'!$145:$1048576,'Use 48x38'!$75:$144</formula>
    <oldFormula>'Use 48x38'!$145:$1048576,'Use 48x38'!$75:$144</oldFormula>
  </rdn>
  <rdn rId="0" localSheetId="2" customView="1" name="Z_2585D8CE_4924_4114_8065_4878BC901E29_.wvu.Cols" hidden="1" oldHidden="1">
    <formula>'Use 48x38'!$AY:$XFD</formula>
    <oldFormula>'Use 48x38'!$AY:$XFD</oldFormula>
  </rdn>
  <rcv guid="{2585D8CE-4924-4114-8065-4878BC901E2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X153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6" sqref="D6"/>
    </sheetView>
  </sheetViews>
  <sheetFormatPr defaultColWidth="0" defaultRowHeight="0" customHeight="1" zeroHeight="1" x14ac:dyDescent="0.2"/>
  <cols>
    <col min="1" max="1" width="8.42578125" style="14" customWidth="1"/>
    <col min="2" max="2" width="50.7109375" style="15" customWidth="1"/>
    <col min="3" max="3" width="12" style="40" customWidth="1"/>
    <col min="4" max="41" width="17.7109375" style="16" customWidth="1"/>
    <col min="42" max="42" width="17.7109375" style="17" customWidth="1"/>
    <col min="43" max="44" width="17.7109375" style="16" customWidth="1"/>
    <col min="45" max="45" width="17.7109375" style="5" customWidth="1"/>
    <col min="46" max="46" width="17.7109375" style="18" customWidth="1"/>
    <col min="47" max="48" width="17.7109375" style="16" customWidth="1"/>
    <col min="49" max="49" width="17.7109375" style="5" customWidth="1"/>
    <col min="50" max="50" width="5.7109375" style="5" customWidth="1"/>
    <col min="51" max="16384" width="9.140625" style="5" hidden="1"/>
  </cols>
  <sheetData>
    <row r="1" spans="1:50" ht="15" customHeight="1" x14ac:dyDescent="0.2">
      <c r="A1" s="22" t="s">
        <v>147</v>
      </c>
      <c r="B1" s="2"/>
      <c r="C1" s="3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4"/>
      <c r="AQ1" s="3"/>
      <c r="AR1" s="3"/>
      <c r="AS1" s="3"/>
      <c r="AT1" s="4"/>
      <c r="AU1" s="3"/>
      <c r="AV1" s="3"/>
      <c r="AW1" s="3"/>
    </row>
    <row r="2" spans="1:50" ht="15" customHeight="1" x14ac:dyDescent="0.2">
      <c r="A2" s="22"/>
      <c r="B2" s="1" t="s">
        <v>159</v>
      </c>
      <c r="C2" s="3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4"/>
      <c r="AQ2" s="3"/>
      <c r="AR2" s="3"/>
      <c r="AS2" s="3"/>
      <c r="AT2" s="4"/>
      <c r="AU2" s="3"/>
      <c r="AV2" s="3"/>
      <c r="AW2" s="3"/>
      <c r="AX2" s="3"/>
    </row>
    <row r="3" spans="1:50" ht="15" customHeight="1" x14ac:dyDescent="0.2">
      <c r="A3" s="22" t="s">
        <v>148</v>
      </c>
      <c r="B3" s="2"/>
      <c r="C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3"/>
    </row>
    <row r="4" spans="1:50" s="7" customFormat="1" ht="15" customHeight="1" x14ac:dyDescent="0.2">
      <c r="A4" s="46"/>
      <c r="B4" s="20"/>
      <c r="C4" s="39"/>
      <c r="D4" s="39">
        <v>1</v>
      </c>
      <c r="E4" s="39">
        <v>2</v>
      </c>
      <c r="F4" s="39">
        <v>3</v>
      </c>
      <c r="G4" s="39">
        <v>4</v>
      </c>
      <c r="H4" s="39">
        <v>5</v>
      </c>
      <c r="I4" s="39">
        <v>6</v>
      </c>
      <c r="J4" s="39">
        <v>7</v>
      </c>
      <c r="K4" s="39">
        <v>8</v>
      </c>
      <c r="L4" s="39">
        <v>9</v>
      </c>
      <c r="M4" s="39">
        <v>10</v>
      </c>
      <c r="N4" s="39">
        <v>11</v>
      </c>
      <c r="O4" s="39">
        <v>12</v>
      </c>
      <c r="P4" s="39">
        <v>13</v>
      </c>
      <c r="Q4" s="39">
        <v>14</v>
      </c>
      <c r="R4" s="39">
        <v>15</v>
      </c>
      <c r="S4" s="39">
        <v>16</v>
      </c>
      <c r="T4" s="39">
        <v>17</v>
      </c>
      <c r="U4" s="39">
        <v>18</v>
      </c>
      <c r="V4" s="39">
        <v>19</v>
      </c>
      <c r="W4" s="39">
        <v>20</v>
      </c>
      <c r="X4" s="39">
        <v>21</v>
      </c>
      <c r="Y4" s="39">
        <v>22</v>
      </c>
      <c r="Z4" s="39">
        <v>23</v>
      </c>
      <c r="AA4" s="39">
        <v>24</v>
      </c>
      <c r="AB4" s="39">
        <v>25</v>
      </c>
      <c r="AC4" s="39">
        <v>26</v>
      </c>
      <c r="AD4" s="39">
        <v>27</v>
      </c>
      <c r="AE4" s="39">
        <v>28</v>
      </c>
      <c r="AF4" s="39">
        <v>29</v>
      </c>
      <c r="AG4" s="39">
        <v>30</v>
      </c>
      <c r="AH4" s="39">
        <v>31</v>
      </c>
      <c r="AI4" s="39">
        <v>32</v>
      </c>
      <c r="AJ4" s="39">
        <v>33</v>
      </c>
      <c r="AK4" s="39">
        <v>34</v>
      </c>
      <c r="AL4" s="39">
        <v>35</v>
      </c>
      <c r="AM4" s="39">
        <v>36</v>
      </c>
      <c r="AN4" s="39">
        <v>37</v>
      </c>
      <c r="AO4" s="39">
        <v>38</v>
      </c>
      <c r="AP4" s="39">
        <v>39</v>
      </c>
      <c r="AQ4" s="39">
        <v>40</v>
      </c>
      <c r="AR4" s="39">
        <v>41</v>
      </c>
      <c r="AS4" s="39">
        <v>42</v>
      </c>
      <c r="AT4" s="39">
        <v>43</v>
      </c>
      <c r="AU4" s="39">
        <v>44</v>
      </c>
      <c r="AV4" s="39">
        <v>45</v>
      </c>
      <c r="AW4" s="39">
        <v>46</v>
      </c>
      <c r="AX4" s="6"/>
    </row>
    <row r="5" spans="1:50" s="9" customFormat="1" ht="84.95" customHeight="1" x14ac:dyDescent="0.2">
      <c r="A5" s="47"/>
      <c r="B5" s="19" t="s">
        <v>68</v>
      </c>
      <c r="C5" s="20" t="s">
        <v>123</v>
      </c>
      <c r="D5" s="20" t="s">
        <v>7</v>
      </c>
      <c r="E5" s="20" t="s">
        <v>69</v>
      </c>
      <c r="F5" s="20" t="s">
        <v>70</v>
      </c>
      <c r="G5" s="20" t="s">
        <v>124</v>
      </c>
      <c r="H5" s="20" t="s">
        <v>71</v>
      </c>
      <c r="I5" s="20" t="s">
        <v>72</v>
      </c>
      <c r="J5" s="20" t="s">
        <v>73</v>
      </c>
      <c r="K5" s="20" t="s">
        <v>125</v>
      </c>
      <c r="L5" s="20" t="s">
        <v>74</v>
      </c>
      <c r="M5" s="20" t="s">
        <v>75</v>
      </c>
      <c r="N5" s="20" t="s">
        <v>142</v>
      </c>
      <c r="O5" s="20" t="s">
        <v>76</v>
      </c>
      <c r="P5" s="20" t="s">
        <v>4</v>
      </c>
      <c r="Q5" s="20" t="s">
        <v>77</v>
      </c>
      <c r="R5" s="20" t="s">
        <v>78</v>
      </c>
      <c r="S5" s="20" t="s">
        <v>126</v>
      </c>
      <c r="T5" s="20" t="s">
        <v>1</v>
      </c>
      <c r="U5" s="20" t="s">
        <v>79</v>
      </c>
      <c r="V5" s="20" t="s">
        <v>127</v>
      </c>
      <c r="W5" s="20" t="s">
        <v>80</v>
      </c>
      <c r="X5" s="20" t="s">
        <v>81</v>
      </c>
      <c r="Y5" s="20" t="s">
        <v>82</v>
      </c>
      <c r="Z5" s="20" t="s">
        <v>83</v>
      </c>
      <c r="AA5" s="20" t="s">
        <v>3</v>
      </c>
      <c r="AB5" s="20" t="s">
        <v>84</v>
      </c>
      <c r="AC5" s="20" t="s">
        <v>85</v>
      </c>
      <c r="AD5" s="20" t="s">
        <v>86</v>
      </c>
      <c r="AE5" s="20" t="s">
        <v>87</v>
      </c>
      <c r="AF5" s="20" t="s">
        <v>143</v>
      </c>
      <c r="AG5" s="20" t="s">
        <v>144</v>
      </c>
      <c r="AH5" s="20" t="s">
        <v>88</v>
      </c>
      <c r="AI5" s="20" t="s">
        <v>89</v>
      </c>
      <c r="AJ5" s="20" t="s">
        <v>90</v>
      </c>
      <c r="AK5" s="20" t="s">
        <v>91</v>
      </c>
      <c r="AL5" s="20" t="s">
        <v>92</v>
      </c>
      <c r="AM5" s="20" t="s">
        <v>2</v>
      </c>
      <c r="AN5" s="20" t="s">
        <v>93</v>
      </c>
      <c r="AO5" s="20" t="s">
        <v>128</v>
      </c>
      <c r="AP5" s="20" t="s">
        <v>94</v>
      </c>
      <c r="AQ5" s="20" t="s">
        <v>95</v>
      </c>
      <c r="AR5" s="20" t="s">
        <v>129</v>
      </c>
      <c r="AS5" s="21" t="s">
        <v>96</v>
      </c>
      <c r="AT5" s="20" t="s">
        <v>97</v>
      </c>
      <c r="AU5" s="20" t="s">
        <v>98</v>
      </c>
      <c r="AV5" s="20" t="s">
        <v>99</v>
      </c>
      <c r="AW5" s="21" t="s">
        <v>100</v>
      </c>
      <c r="AX5" s="8"/>
    </row>
    <row r="6" spans="1:50" s="11" customFormat="1" ht="12" x14ac:dyDescent="0.2">
      <c r="A6" s="46">
        <v>1</v>
      </c>
      <c r="B6" s="42" t="s">
        <v>30</v>
      </c>
      <c r="C6" s="39" t="s">
        <v>8</v>
      </c>
      <c r="D6" s="24">
        <v>1110.5626093021065</v>
      </c>
      <c r="E6" s="24" t="s">
        <v>146</v>
      </c>
      <c r="F6" s="24" t="s">
        <v>146</v>
      </c>
      <c r="G6" s="24" t="s">
        <v>146</v>
      </c>
      <c r="H6" s="24" t="s">
        <v>146</v>
      </c>
      <c r="I6" s="24" t="s">
        <v>146</v>
      </c>
      <c r="J6" s="24" t="s">
        <v>146</v>
      </c>
      <c r="K6" s="24" t="s">
        <v>146</v>
      </c>
      <c r="L6" s="24" t="s">
        <v>146</v>
      </c>
      <c r="M6" s="24" t="s">
        <v>146</v>
      </c>
      <c r="N6" s="24" t="s">
        <v>146</v>
      </c>
      <c r="O6" s="24" t="s">
        <v>146</v>
      </c>
      <c r="P6" s="24" t="s">
        <v>146</v>
      </c>
      <c r="Q6" s="24" t="s">
        <v>146</v>
      </c>
      <c r="R6" s="24" t="s">
        <v>146</v>
      </c>
      <c r="S6" s="24" t="s">
        <v>146</v>
      </c>
      <c r="T6" s="24" t="s">
        <v>146</v>
      </c>
      <c r="U6" s="24" t="s">
        <v>146</v>
      </c>
      <c r="V6" s="24" t="s">
        <v>146</v>
      </c>
      <c r="W6" s="24" t="s">
        <v>146</v>
      </c>
      <c r="X6" s="24" t="s">
        <v>146</v>
      </c>
      <c r="Y6" s="24" t="s">
        <v>146</v>
      </c>
      <c r="Z6" s="24" t="s">
        <v>146</v>
      </c>
      <c r="AA6" s="24" t="s">
        <v>146</v>
      </c>
      <c r="AB6" s="24" t="s">
        <v>146</v>
      </c>
      <c r="AC6" s="24" t="s">
        <v>146</v>
      </c>
      <c r="AD6" s="24" t="s">
        <v>146</v>
      </c>
      <c r="AE6" s="24" t="s">
        <v>146</v>
      </c>
      <c r="AF6" s="24" t="s">
        <v>146</v>
      </c>
      <c r="AG6" s="24" t="s">
        <v>146</v>
      </c>
      <c r="AH6" s="24" t="s">
        <v>146</v>
      </c>
      <c r="AI6" s="24" t="s">
        <v>146</v>
      </c>
      <c r="AJ6" s="24">
        <v>34.968322780925227</v>
      </c>
      <c r="AK6" s="24" t="s">
        <v>146</v>
      </c>
      <c r="AL6" s="24" t="s">
        <v>146</v>
      </c>
      <c r="AM6" s="24" t="s">
        <v>146</v>
      </c>
      <c r="AN6" s="24" t="s">
        <v>146</v>
      </c>
      <c r="AO6" s="24" t="s">
        <v>146</v>
      </c>
      <c r="AP6" s="24">
        <v>1145.5309320830318</v>
      </c>
      <c r="AQ6" s="24">
        <v>1542.2662222485001</v>
      </c>
      <c r="AR6" s="24" t="s">
        <v>146</v>
      </c>
      <c r="AS6" s="24">
        <v>2687.7971543315316</v>
      </c>
      <c r="AT6" s="24">
        <v>445.94161093469506</v>
      </c>
      <c r="AU6" s="24">
        <v>26.891971766213292</v>
      </c>
      <c r="AV6" s="24" t="s">
        <v>146</v>
      </c>
      <c r="AW6" s="24">
        <v>3160.6307370324398</v>
      </c>
      <c r="AX6" s="10"/>
    </row>
    <row r="7" spans="1:50" s="11" customFormat="1" ht="12" x14ac:dyDescent="0.2">
      <c r="A7" s="46">
        <v>2</v>
      </c>
      <c r="B7" s="42" t="s">
        <v>130</v>
      </c>
      <c r="C7" s="39" t="s">
        <v>9</v>
      </c>
      <c r="D7" s="24">
        <v>11.90345381006539</v>
      </c>
      <c r="E7" s="24" t="s">
        <v>146</v>
      </c>
      <c r="F7" s="24" t="s">
        <v>146</v>
      </c>
      <c r="G7" s="24" t="s">
        <v>146</v>
      </c>
      <c r="H7" s="24" t="s">
        <v>146</v>
      </c>
      <c r="I7" s="24" t="s">
        <v>146</v>
      </c>
      <c r="J7" s="24" t="s">
        <v>146</v>
      </c>
      <c r="K7" s="24" t="s">
        <v>146</v>
      </c>
      <c r="L7" s="24" t="s">
        <v>146</v>
      </c>
      <c r="M7" s="24" t="s">
        <v>146</v>
      </c>
      <c r="N7" s="24" t="s">
        <v>146</v>
      </c>
      <c r="O7" s="24" t="s">
        <v>146</v>
      </c>
      <c r="P7" s="24" t="s">
        <v>146</v>
      </c>
      <c r="Q7" s="24" t="s">
        <v>146</v>
      </c>
      <c r="R7" s="24" t="s">
        <v>146</v>
      </c>
      <c r="S7" s="24" t="s">
        <v>146</v>
      </c>
      <c r="T7" s="24" t="s">
        <v>146</v>
      </c>
      <c r="U7" s="24" t="s">
        <v>146</v>
      </c>
      <c r="V7" s="24" t="s">
        <v>146</v>
      </c>
      <c r="W7" s="24" t="s">
        <v>146</v>
      </c>
      <c r="X7" s="24" t="s">
        <v>146</v>
      </c>
      <c r="Y7" s="24" t="s">
        <v>146</v>
      </c>
      <c r="Z7" s="24" t="s">
        <v>146</v>
      </c>
      <c r="AA7" s="24" t="s">
        <v>146</v>
      </c>
      <c r="AB7" s="24" t="s">
        <v>146</v>
      </c>
      <c r="AC7" s="24" t="s">
        <v>146</v>
      </c>
      <c r="AD7" s="24" t="s">
        <v>146</v>
      </c>
      <c r="AE7" s="24" t="s">
        <v>146</v>
      </c>
      <c r="AF7" s="24" t="s">
        <v>146</v>
      </c>
      <c r="AG7" s="24" t="s">
        <v>146</v>
      </c>
      <c r="AH7" s="24" t="s">
        <v>146</v>
      </c>
      <c r="AI7" s="24" t="s">
        <v>146</v>
      </c>
      <c r="AJ7" s="24" t="s">
        <v>146</v>
      </c>
      <c r="AK7" s="24" t="s">
        <v>146</v>
      </c>
      <c r="AL7" s="24" t="s">
        <v>146</v>
      </c>
      <c r="AM7" s="24" t="s">
        <v>146</v>
      </c>
      <c r="AN7" s="24" t="s">
        <v>146</v>
      </c>
      <c r="AO7" s="24" t="s">
        <v>146</v>
      </c>
      <c r="AP7" s="24">
        <v>11.90345381006539</v>
      </c>
      <c r="AQ7" s="24">
        <v>198.81491820749994</v>
      </c>
      <c r="AR7" s="24" t="s">
        <v>146</v>
      </c>
      <c r="AS7" s="24">
        <v>210.71837201756534</v>
      </c>
      <c r="AT7" s="24">
        <v>39.460731952702318</v>
      </c>
      <c r="AU7" s="24">
        <v>0.44407456000000001</v>
      </c>
      <c r="AV7" s="24" t="s">
        <v>146</v>
      </c>
      <c r="AW7" s="24">
        <v>250.62317853026764</v>
      </c>
      <c r="AX7" s="10"/>
    </row>
    <row r="8" spans="1:50" s="12" customFormat="1" ht="12" x14ac:dyDescent="0.2">
      <c r="A8" s="46">
        <v>3</v>
      </c>
      <c r="B8" s="42" t="s">
        <v>31</v>
      </c>
      <c r="C8" s="39" t="s">
        <v>10</v>
      </c>
      <c r="D8" s="24">
        <v>3.6800249108627003E-2</v>
      </c>
      <c r="E8" s="24">
        <v>1.2997555675586601</v>
      </c>
      <c r="F8" s="24" t="s">
        <v>146</v>
      </c>
      <c r="G8" s="24" t="s">
        <v>146</v>
      </c>
      <c r="H8" s="24" t="s">
        <v>146</v>
      </c>
      <c r="I8" s="24" t="s">
        <v>146</v>
      </c>
      <c r="J8" s="24" t="s">
        <v>146</v>
      </c>
      <c r="K8" s="24" t="s">
        <v>146</v>
      </c>
      <c r="L8" s="24" t="s">
        <v>146</v>
      </c>
      <c r="M8" s="24" t="s">
        <v>146</v>
      </c>
      <c r="N8" s="24" t="s">
        <v>146</v>
      </c>
      <c r="O8" s="24" t="s">
        <v>146</v>
      </c>
      <c r="P8" s="24" t="s">
        <v>146</v>
      </c>
      <c r="Q8" s="24" t="s">
        <v>146</v>
      </c>
      <c r="R8" s="24" t="s">
        <v>146</v>
      </c>
      <c r="S8" s="24" t="s">
        <v>146</v>
      </c>
      <c r="T8" s="24" t="s">
        <v>146</v>
      </c>
      <c r="U8" s="24" t="s">
        <v>146</v>
      </c>
      <c r="V8" s="24" t="s">
        <v>146</v>
      </c>
      <c r="W8" s="24" t="s">
        <v>146</v>
      </c>
      <c r="X8" s="24" t="s">
        <v>146</v>
      </c>
      <c r="Y8" s="24" t="s">
        <v>146</v>
      </c>
      <c r="Z8" s="24" t="s">
        <v>146</v>
      </c>
      <c r="AA8" s="24" t="s">
        <v>146</v>
      </c>
      <c r="AB8" s="24" t="s">
        <v>146</v>
      </c>
      <c r="AC8" s="24" t="s">
        <v>146</v>
      </c>
      <c r="AD8" s="24" t="s">
        <v>146</v>
      </c>
      <c r="AE8" s="24" t="s">
        <v>146</v>
      </c>
      <c r="AF8" s="24" t="s">
        <v>146</v>
      </c>
      <c r="AG8" s="24" t="s">
        <v>146</v>
      </c>
      <c r="AH8" s="24" t="s">
        <v>146</v>
      </c>
      <c r="AI8" s="24" t="s">
        <v>146</v>
      </c>
      <c r="AJ8" s="24" t="s">
        <v>146</v>
      </c>
      <c r="AK8" s="24" t="s">
        <v>146</v>
      </c>
      <c r="AL8" s="24" t="s">
        <v>146</v>
      </c>
      <c r="AM8" s="24" t="s">
        <v>146</v>
      </c>
      <c r="AN8" s="24" t="s">
        <v>146</v>
      </c>
      <c r="AO8" s="24" t="s">
        <v>146</v>
      </c>
      <c r="AP8" s="24">
        <v>1.3365558166672871</v>
      </c>
      <c r="AQ8" s="24">
        <v>39.440427673500004</v>
      </c>
      <c r="AR8" s="24" t="s">
        <v>146</v>
      </c>
      <c r="AS8" s="24">
        <v>40.776983490167289</v>
      </c>
      <c r="AT8" s="24">
        <v>11.476121357000057</v>
      </c>
      <c r="AU8" s="24">
        <v>6.845409008699427</v>
      </c>
      <c r="AV8" s="24" t="s">
        <v>146</v>
      </c>
      <c r="AW8" s="24">
        <v>59.098513855866777</v>
      </c>
      <c r="AX8" s="10"/>
    </row>
    <row r="9" spans="1:50" s="11" customFormat="1" ht="12" x14ac:dyDescent="0.2">
      <c r="A9" s="46">
        <v>4</v>
      </c>
      <c r="B9" s="42" t="s">
        <v>32</v>
      </c>
      <c r="C9" s="39" t="s">
        <v>11</v>
      </c>
      <c r="D9" s="24" t="s">
        <v>146</v>
      </c>
      <c r="E9" s="24" t="s">
        <v>146</v>
      </c>
      <c r="F9" s="24">
        <v>4907.100657256402</v>
      </c>
      <c r="G9" s="24">
        <v>38.493874060000003</v>
      </c>
      <c r="H9" s="24" t="s">
        <v>146</v>
      </c>
      <c r="I9" s="24" t="s">
        <v>146</v>
      </c>
      <c r="J9" s="24" t="s">
        <v>146</v>
      </c>
      <c r="K9" s="24" t="s">
        <v>146</v>
      </c>
      <c r="L9" s="24" t="s">
        <v>146</v>
      </c>
      <c r="M9" s="24" t="s">
        <v>146</v>
      </c>
      <c r="N9" s="24" t="s">
        <v>146</v>
      </c>
      <c r="O9" s="24" t="s">
        <v>146</v>
      </c>
      <c r="P9" s="24" t="s">
        <v>146</v>
      </c>
      <c r="Q9" s="24" t="s">
        <v>146</v>
      </c>
      <c r="R9" s="24" t="s">
        <v>146</v>
      </c>
      <c r="S9" s="24" t="s">
        <v>146</v>
      </c>
      <c r="T9" s="24" t="s">
        <v>146</v>
      </c>
      <c r="U9" s="24" t="s">
        <v>146</v>
      </c>
      <c r="V9" s="24" t="s">
        <v>146</v>
      </c>
      <c r="W9" s="24" t="s">
        <v>146</v>
      </c>
      <c r="X9" s="24" t="s">
        <v>146</v>
      </c>
      <c r="Y9" s="24" t="s">
        <v>146</v>
      </c>
      <c r="Z9" s="24" t="s">
        <v>146</v>
      </c>
      <c r="AA9" s="24" t="s">
        <v>146</v>
      </c>
      <c r="AB9" s="24" t="s">
        <v>146</v>
      </c>
      <c r="AC9" s="24" t="s">
        <v>146</v>
      </c>
      <c r="AD9" s="24" t="s">
        <v>146</v>
      </c>
      <c r="AE9" s="24" t="s">
        <v>146</v>
      </c>
      <c r="AF9" s="24" t="s">
        <v>146</v>
      </c>
      <c r="AG9" s="24" t="s">
        <v>146</v>
      </c>
      <c r="AH9" s="24" t="s">
        <v>146</v>
      </c>
      <c r="AI9" s="24" t="s">
        <v>146</v>
      </c>
      <c r="AJ9" s="24" t="s">
        <v>146</v>
      </c>
      <c r="AK9" s="24" t="s">
        <v>146</v>
      </c>
      <c r="AL9" s="24" t="s">
        <v>146</v>
      </c>
      <c r="AM9" s="24" t="s">
        <v>146</v>
      </c>
      <c r="AN9" s="24" t="s">
        <v>146</v>
      </c>
      <c r="AO9" s="24" t="s">
        <v>146</v>
      </c>
      <c r="AP9" s="24">
        <v>4945.594531316402</v>
      </c>
      <c r="AQ9" s="24">
        <v>48.635757597000001</v>
      </c>
      <c r="AR9" s="24" t="s">
        <v>146</v>
      </c>
      <c r="AS9" s="24">
        <v>4994.2302889134016</v>
      </c>
      <c r="AT9" s="24">
        <v>222.17751636957615</v>
      </c>
      <c r="AU9" s="24">
        <v>2.0619540703920607</v>
      </c>
      <c r="AV9" s="24" t="s">
        <v>146</v>
      </c>
      <c r="AW9" s="24">
        <v>5218.4697593533701</v>
      </c>
      <c r="AX9" s="10"/>
    </row>
    <row r="10" spans="1:50" s="11" customFormat="1" ht="12" x14ac:dyDescent="0.2">
      <c r="A10" s="46">
        <v>5</v>
      </c>
      <c r="B10" s="42" t="s">
        <v>33</v>
      </c>
      <c r="C10" s="39" t="s">
        <v>12</v>
      </c>
      <c r="D10" s="24" t="s">
        <v>146</v>
      </c>
      <c r="E10" s="24" t="s">
        <v>146</v>
      </c>
      <c r="F10" s="24" t="s">
        <v>146</v>
      </c>
      <c r="G10" s="24" t="s">
        <v>146</v>
      </c>
      <c r="H10" s="24" t="s">
        <v>146</v>
      </c>
      <c r="I10" s="24" t="s">
        <v>146</v>
      </c>
      <c r="J10" s="24" t="s">
        <v>146</v>
      </c>
      <c r="K10" s="24" t="s">
        <v>146</v>
      </c>
      <c r="L10" s="24" t="s">
        <v>146</v>
      </c>
      <c r="M10" s="24" t="s">
        <v>146</v>
      </c>
      <c r="N10" s="24" t="s">
        <v>146</v>
      </c>
      <c r="O10" s="24" t="s">
        <v>146</v>
      </c>
      <c r="P10" s="24" t="s">
        <v>146</v>
      </c>
      <c r="Q10" s="24" t="s">
        <v>146</v>
      </c>
      <c r="R10" s="24" t="s">
        <v>146</v>
      </c>
      <c r="S10" s="24" t="s">
        <v>146</v>
      </c>
      <c r="T10" s="24" t="s">
        <v>146</v>
      </c>
      <c r="U10" s="24" t="s">
        <v>146</v>
      </c>
      <c r="V10" s="24" t="s">
        <v>146</v>
      </c>
      <c r="W10" s="24" t="s">
        <v>146</v>
      </c>
      <c r="X10" s="24" t="s">
        <v>146</v>
      </c>
      <c r="Y10" s="24" t="s">
        <v>146</v>
      </c>
      <c r="Z10" s="24" t="s">
        <v>146</v>
      </c>
      <c r="AA10" s="24" t="s">
        <v>146</v>
      </c>
      <c r="AB10" s="24" t="s">
        <v>146</v>
      </c>
      <c r="AC10" s="24" t="s">
        <v>146</v>
      </c>
      <c r="AD10" s="24" t="s">
        <v>146</v>
      </c>
      <c r="AE10" s="24" t="s">
        <v>146</v>
      </c>
      <c r="AF10" s="24" t="s">
        <v>146</v>
      </c>
      <c r="AG10" s="24" t="s">
        <v>146</v>
      </c>
      <c r="AH10" s="24" t="s">
        <v>146</v>
      </c>
      <c r="AI10" s="24" t="s">
        <v>146</v>
      </c>
      <c r="AJ10" s="24" t="s">
        <v>146</v>
      </c>
      <c r="AK10" s="24" t="s">
        <v>146</v>
      </c>
      <c r="AL10" s="24" t="s">
        <v>146</v>
      </c>
      <c r="AM10" s="24" t="s">
        <v>146</v>
      </c>
      <c r="AN10" s="24" t="s">
        <v>146</v>
      </c>
      <c r="AO10" s="24" t="s">
        <v>146</v>
      </c>
      <c r="AP10" s="24" t="s">
        <v>146</v>
      </c>
      <c r="AQ10" s="24">
        <v>0.12693256999999999</v>
      </c>
      <c r="AR10" s="24" t="s">
        <v>146</v>
      </c>
      <c r="AS10" s="24">
        <v>0.12693256999999999</v>
      </c>
      <c r="AT10" s="24">
        <v>2.2018758185823498E-2</v>
      </c>
      <c r="AU10" s="24" t="s">
        <v>146</v>
      </c>
      <c r="AV10" s="24" t="s">
        <v>146</v>
      </c>
      <c r="AW10" s="24">
        <v>0.14895132818582349</v>
      </c>
      <c r="AX10" s="10"/>
    </row>
    <row r="11" spans="1:50" s="11" customFormat="1" ht="12" x14ac:dyDescent="0.2">
      <c r="A11" s="46">
        <v>6</v>
      </c>
      <c r="B11" s="42" t="s">
        <v>34</v>
      </c>
      <c r="C11" s="39" t="s">
        <v>13</v>
      </c>
      <c r="D11" s="24" t="s">
        <v>146</v>
      </c>
      <c r="E11" s="24" t="s">
        <v>146</v>
      </c>
      <c r="F11" s="24" t="s">
        <v>146</v>
      </c>
      <c r="G11" s="24" t="s">
        <v>146</v>
      </c>
      <c r="H11" s="24" t="s">
        <v>146</v>
      </c>
      <c r="I11" s="24" t="s">
        <v>146</v>
      </c>
      <c r="J11" s="24" t="s">
        <v>146</v>
      </c>
      <c r="K11" s="24" t="s">
        <v>146</v>
      </c>
      <c r="L11" s="24" t="s">
        <v>146</v>
      </c>
      <c r="M11" s="24" t="s">
        <v>146</v>
      </c>
      <c r="N11" s="24" t="s">
        <v>146</v>
      </c>
      <c r="O11" s="24" t="s">
        <v>146</v>
      </c>
      <c r="P11" s="24" t="s">
        <v>146</v>
      </c>
      <c r="Q11" s="24" t="s">
        <v>146</v>
      </c>
      <c r="R11" s="24" t="s">
        <v>146</v>
      </c>
      <c r="S11" s="24" t="s">
        <v>146</v>
      </c>
      <c r="T11" s="24" t="s">
        <v>146</v>
      </c>
      <c r="U11" s="24" t="s">
        <v>146</v>
      </c>
      <c r="V11" s="24" t="s">
        <v>146</v>
      </c>
      <c r="W11" s="24" t="s">
        <v>146</v>
      </c>
      <c r="X11" s="24" t="s">
        <v>146</v>
      </c>
      <c r="Y11" s="24" t="s">
        <v>146</v>
      </c>
      <c r="Z11" s="24" t="s">
        <v>146</v>
      </c>
      <c r="AA11" s="24" t="s">
        <v>146</v>
      </c>
      <c r="AB11" s="24" t="s">
        <v>146</v>
      </c>
      <c r="AC11" s="24" t="s">
        <v>146</v>
      </c>
      <c r="AD11" s="24" t="s">
        <v>146</v>
      </c>
      <c r="AE11" s="24" t="s">
        <v>146</v>
      </c>
      <c r="AF11" s="24" t="s">
        <v>146</v>
      </c>
      <c r="AG11" s="24" t="s">
        <v>146</v>
      </c>
      <c r="AH11" s="24" t="s">
        <v>146</v>
      </c>
      <c r="AI11" s="24" t="s">
        <v>146</v>
      </c>
      <c r="AJ11" s="24" t="s">
        <v>146</v>
      </c>
      <c r="AK11" s="24" t="s">
        <v>146</v>
      </c>
      <c r="AL11" s="24" t="s">
        <v>146</v>
      </c>
      <c r="AM11" s="24" t="s">
        <v>146</v>
      </c>
      <c r="AN11" s="24" t="s">
        <v>146</v>
      </c>
      <c r="AO11" s="24" t="s">
        <v>146</v>
      </c>
      <c r="AP11" s="24" t="s">
        <v>146</v>
      </c>
      <c r="AQ11" s="24">
        <v>610.44206201881173</v>
      </c>
      <c r="AR11" s="24" t="s">
        <v>146</v>
      </c>
      <c r="AS11" s="24">
        <v>610.44206201881173</v>
      </c>
      <c r="AT11" s="24">
        <v>251.94660916465469</v>
      </c>
      <c r="AU11" s="24">
        <v>0.5604579334479024</v>
      </c>
      <c r="AV11" s="24" t="s">
        <v>146</v>
      </c>
      <c r="AW11" s="24">
        <v>862.94912911691426</v>
      </c>
      <c r="AX11" s="10"/>
    </row>
    <row r="12" spans="1:50" s="11" customFormat="1" ht="12" x14ac:dyDescent="0.2">
      <c r="A12" s="46">
        <v>7</v>
      </c>
      <c r="B12" s="42" t="s">
        <v>35</v>
      </c>
      <c r="C12" s="39" t="s">
        <v>14</v>
      </c>
      <c r="D12" s="24" t="s">
        <v>146</v>
      </c>
      <c r="E12" s="24" t="s">
        <v>146</v>
      </c>
      <c r="F12" s="24" t="s">
        <v>146</v>
      </c>
      <c r="G12" s="24" t="s">
        <v>146</v>
      </c>
      <c r="H12" s="24" t="s">
        <v>146</v>
      </c>
      <c r="I12" s="24" t="s">
        <v>146</v>
      </c>
      <c r="J12" s="24" t="s">
        <v>146</v>
      </c>
      <c r="K12" s="24" t="s">
        <v>146</v>
      </c>
      <c r="L12" s="24" t="s">
        <v>146</v>
      </c>
      <c r="M12" s="24" t="s">
        <v>146</v>
      </c>
      <c r="N12" s="24" t="s">
        <v>146</v>
      </c>
      <c r="O12" s="24" t="s">
        <v>146</v>
      </c>
      <c r="P12" s="24" t="s">
        <v>146</v>
      </c>
      <c r="Q12" s="24" t="s">
        <v>146</v>
      </c>
      <c r="R12" s="24" t="s">
        <v>146</v>
      </c>
      <c r="S12" s="24" t="s">
        <v>146</v>
      </c>
      <c r="T12" s="24" t="s">
        <v>146</v>
      </c>
      <c r="U12" s="24" t="s">
        <v>146</v>
      </c>
      <c r="V12" s="24" t="s">
        <v>146</v>
      </c>
      <c r="W12" s="24" t="s">
        <v>146</v>
      </c>
      <c r="X12" s="24" t="s">
        <v>146</v>
      </c>
      <c r="Y12" s="24" t="s">
        <v>146</v>
      </c>
      <c r="Z12" s="24" t="s">
        <v>146</v>
      </c>
      <c r="AA12" s="24" t="s">
        <v>146</v>
      </c>
      <c r="AB12" s="24" t="s">
        <v>146</v>
      </c>
      <c r="AC12" s="24" t="s">
        <v>146</v>
      </c>
      <c r="AD12" s="24" t="s">
        <v>146</v>
      </c>
      <c r="AE12" s="24" t="s">
        <v>146</v>
      </c>
      <c r="AF12" s="24" t="s">
        <v>146</v>
      </c>
      <c r="AG12" s="24" t="s">
        <v>146</v>
      </c>
      <c r="AH12" s="24" t="s">
        <v>146</v>
      </c>
      <c r="AI12" s="24" t="s">
        <v>146</v>
      </c>
      <c r="AJ12" s="24" t="s">
        <v>146</v>
      </c>
      <c r="AK12" s="24" t="s">
        <v>146</v>
      </c>
      <c r="AL12" s="24" t="s">
        <v>146</v>
      </c>
      <c r="AM12" s="24" t="s">
        <v>146</v>
      </c>
      <c r="AN12" s="24" t="s">
        <v>146</v>
      </c>
      <c r="AO12" s="24" t="s">
        <v>146</v>
      </c>
      <c r="AP12" s="24" t="s">
        <v>146</v>
      </c>
      <c r="AQ12" s="24">
        <v>12.660491004000001</v>
      </c>
      <c r="AR12" s="24" t="s">
        <v>146</v>
      </c>
      <c r="AS12" s="24">
        <v>12.660491004000001</v>
      </c>
      <c r="AT12" s="24">
        <v>5.2253407444900439</v>
      </c>
      <c r="AU12" s="24" t="s">
        <v>146</v>
      </c>
      <c r="AV12" s="24" t="s">
        <v>146</v>
      </c>
      <c r="AW12" s="24">
        <v>17.885831748490045</v>
      </c>
      <c r="AX12" s="10"/>
    </row>
    <row r="13" spans="1:50" s="11" customFormat="1" ht="12" x14ac:dyDescent="0.2">
      <c r="A13" s="46">
        <v>8</v>
      </c>
      <c r="B13" s="42" t="s">
        <v>36</v>
      </c>
      <c r="C13" s="39" t="s">
        <v>15</v>
      </c>
      <c r="D13" s="24" t="s">
        <v>146</v>
      </c>
      <c r="E13" s="24" t="s">
        <v>146</v>
      </c>
      <c r="F13" s="24" t="s">
        <v>146</v>
      </c>
      <c r="G13" s="24" t="s">
        <v>146</v>
      </c>
      <c r="H13" s="24" t="s">
        <v>146</v>
      </c>
      <c r="I13" s="24" t="s">
        <v>146</v>
      </c>
      <c r="J13" s="24" t="s">
        <v>146</v>
      </c>
      <c r="K13" s="24" t="s">
        <v>146</v>
      </c>
      <c r="L13" s="24" t="s">
        <v>146</v>
      </c>
      <c r="M13" s="24" t="s">
        <v>146</v>
      </c>
      <c r="N13" s="24" t="s">
        <v>146</v>
      </c>
      <c r="O13" s="24" t="s">
        <v>146</v>
      </c>
      <c r="P13" s="24" t="s">
        <v>146</v>
      </c>
      <c r="Q13" s="24" t="s">
        <v>146</v>
      </c>
      <c r="R13" s="24">
        <v>2913.974013121092</v>
      </c>
      <c r="S13" s="24" t="s">
        <v>146</v>
      </c>
      <c r="T13" s="24" t="s">
        <v>146</v>
      </c>
      <c r="U13" s="24">
        <v>1.1079479999999999</v>
      </c>
      <c r="V13" s="24" t="s">
        <v>146</v>
      </c>
      <c r="W13" s="24" t="s">
        <v>146</v>
      </c>
      <c r="X13" s="24" t="s">
        <v>146</v>
      </c>
      <c r="Y13" s="24">
        <v>0.252886</v>
      </c>
      <c r="Z13" s="24" t="s">
        <v>146</v>
      </c>
      <c r="AA13" s="24" t="s">
        <v>146</v>
      </c>
      <c r="AB13" s="24" t="s">
        <v>146</v>
      </c>
      <c r="AC13" s="24" t="s">
        <v>146</v>
      </c>
      <c r="AD13" s="24" t="s">
        <v>146</v>
      </c>
      <c r="AE13" s="24" t="s">
        <v>146</v>
      </c>
      <c r="AF13" s="24" t="s">
        <v>146</v>
      </c>
      <c r="AG13" s="24" t="s">
        <v>146</v>
      </c>
      <c r="AH13" s="24" t="s">
        <v>146</v>
      </c>
      <c r="AI13" s="24" t="s">
        <v>146</v>
      </c>
      <c r="AJ13" s="24" t="s">
        <v>146</v>
      </c>
      <c r="AK13" s="24" t="s">
        <v>146</v>
      </c>
      <c r="AL13" s="24" t="s">
        <v>146</v>
      </c>
      <c r="AM13" s="24" t="s">
        <v>146</v>
      </c>
      <c r="AN13" s="24">
        <v>0.57255299999999998</v>
      </c>
      <c r="AO13" s="24" t="s">
        <v>146</v>
      </c>
      <c r="AP13" s="24">
        <v>2915.907400121092</v>
      </c>
      <c r="AQ13" s="24" t="s">
        <v>146</v>
      </c>
      <c r="AR13" s="24" t="s">
        <v>146</v>
      </c>
      <c r="AS13" s="24">
        <v>2915.907400121092</v>
      </c>
      <c r="AT13" s="24" t="s">
        <v>146</v>
      </c>
      <c r="AU13" s="24" t="s">
        <v>146</v>
      </c>
      <c r="AV13" s="24">
        <v>-821.04863699999999</v>
      </c>
      <c r="AW13" s="24">
        <v>2094.8587631210921</v>
      </c>
      <c r="AX13" s="10"/>
    </row>
    <row r="14" spans="1:50" s="11" customFormat="1" ht="12" x14ac:dyDescent="0.2">
      <c r="A14" s="46">
        <v>9</v>
      </c>
      <c r="B14" s="42" t="s">
        <v>37</v>
      </c>
      <c r="C14" s="39" t="s">
        <v>16</v>
      </c>
      <c r="D14" s="24" t="s">
        <v>146</v>
      </c>
      <c r="E14" s="24" t="s">
        <v>146</v>
      </c>
      <c r="F14" s="24" t="s">
        <v>146</v>
      </c>
      <c r="G14" s="24">
        <v>14.49662468</v>
      </c>
      <c r="H14" s="24" t="s">
        <v>146</v>
      </c>
      <c r="I14" s="24" t="s">
        <v>146</v>
      </c>
      <c r="J14" s="24" t="s">
        <v>146</v>
      </c>
      <c r="K14" s="24" t="s">
        <v>146</v>
      </c>
      <c r="L14" s="24" t="s">
        <v>146</v>
      </c>
      <c r="M14" s="24" t="s">
        <v>146</v>
      </c>
      <c r="N14" s="24" t="s">
        <v>146</v>
      </c>
      <c r="O14" s="24" t="s">
        <v>146</v>
      </c>
      <c r="P14" s="24" t="s">
        <v>146</v>
      </c>
      <c r="Q14" s="24" t="s">
        <v>146</v>
      </c>
      <c r="R14" s="24">
        <v>81.306350355957207</v>
      </c>
      <c r="S14" s="24">
        <v>483.598928</v>
      </c>
      <c r="T14" s="24" t="s">
        <v>146</v>
      </c>
      <c r="U14" s="24" t="s">
        <v>146</v>
      </c>
      <c r="V14" s="24" t="s">
        <v>146</v>
      </c>
      <c r="W14" s="24" t="s">
        <v>146</v>
      </c>
      <c r="X14" s="24" t="s">
        <v>146</v>
      </c>
      <c r="Y14" s="24" t="s">
        <v>146</v>
      </c>
      <c r="Z14" s="24" t="s">
        <v>146</v>
      </c>
      <c r="AA14" s="24" t="s">
        <v>146</v>
      </c>
      <c r="AB14" s="24" t="s">
        <v>146</v>
      </c>
      <c r="AC14" s="24" t="s">
        <v>146</v>
      </c>
      <c r="AD14" s="24" t="s">
        <v>146</v>
      </c>
      <c r="AE14" s="24" t="s">
        <v>146</v>
      </c>
      <c r="AF14" s="24" t="s">
        <v>146</v>
      </c>
      <c r="AG14" s="24" t="s">
        <v>146</v>
      </c>
      <c r="AH14" s="24" t="s">
        <v>146</v>
      </c>
      <c r="AI14" s="24" t="s">
        <v>146</v>
      </c>
      <c r="AJ14" s="24" t="s">
        <v>146</v>
      </c>
      <c r="AK14" s="24" t="s">
        <v>146</v>
      </c>
      <c r="AL14" s="24" t="s">
        <v>146</v>
      </c>
      <c r="AM14" s="24" t="s">
        <v>146</v>
      </c>
      <c r="AN14" s="24" t="s">
        <v>146</v>
      </c>
      <c r="AO14" s="24" t="s">
        <v>146</v>
      </c>
      <c r="AP14" s="24">
        <v>579.40190303595716</v>
      </c>
      <c r="AQ14" s="24" t="s">
        <v>146</v>
      </c>
      <c r="AR14" s="24" t="s">
        <v>146</v>
      </c>
      <c r="AS14" s="24">
        <v>579.40190303595716</v>
      </c>
      <c r="AT14" s="24" t="s">
        <v>146</v>
      </c>
      <c r="AU14" s="24" t="s">
        <v>146</v>
      </c>
      <c r="AV14" s="24">
        <v>-33.087592000000001</v>
      </c>
      <c r="AW14" s="24">
        <v>546.31431103595719</v>
      </c>
      <c r="AX14" s="10"/>
    </row>
    <row r="15" spans="1:50" s="11" customFormat="1" ht="12" x14ac:dyDescent="0.2">
      <c r="A15" s="46">
        <v>10</v>
      </c>
      <c r="B15" s="42" t="s">
        <v>131</v>
      </c>
      <c r="C15" s="39" t="s">
        <v>17</v>
      </c>
      <c r="D15" s="24">
        <v>7.3925312446065011E-2</v>
      </c>
      <c r="E15" s="24" t="s">
        <v>146</v>
      </c>
      <c r="F15" s="24" t="s">
        <v>146</v>
      </c>
      <c r="G15" s="24">
        <v>2480.3938794907281</v>
      </c>
      <c r="H15" s="24" t="s">
        <v>146</v>
      </c>
      <c r="I15" s="24" t="s">
        <v>146</v>
      </c>
      <c r="J15" s="24" t="s">
        <v>146</v>
      </c>
      <c r="K15" s="24" t="s">
        <v>146</v>
      </c>
      <c r="L15" s="24" t="s">
        <v>146</v>
      </c>
      <c r="M15" s="24" t="s">
        <v>146</v>
      </c>
      <c r="N15" s="24" t="s">
        <v>146</v>
      </c>
      <c r="O15" s="24" t="s">
        <v>146</v>
      </c>
      <c r="P15" s="24" t="s">
        <v>146</v>
      </c>
      <c r="Q15" s="24" t="s">
        <v>146</v>
      </c>
      <c r="R15" s="24" t="s">
        <v>146</v>
      </c>
      <c r="S15" s="24" t="s">
        <v>146</v>
      </c>
      <c r="T15" s="24" t="s">
        <v>146</v>
      </c>
      <c r="U15" s="24" t="s">
        <v>146</v>
      </c>
      <c r="V15" s="24" t="s">
        <v>146</v>
      </c>
      <c r="W15" s="24" t="s">
        <v>146</v>
      </c>
      <c r="X15" s="24" t="s">
        <v>146</v>
      </c>
      <c r="Y15" s="24" t="s">
        <v>146</v>
      </c>
      <c r="Z15" s="24" t="s">
        <v>146</v>
      </c>
      <c r="AA15" s="24" t="s">
        <v>146</v>
      </c>
      <c r="AB15" s="24" t="s">
        <v>146</v>
      </c>
      <c r="AC15" s="24" t="s">
        <v>146</v>
      </c>
      <c r="AD15" s="24" t="s">
        <v>146</v>
      </c>
      <c r="AE15" s="24" t="s">
        <v>146</v>
      </c>
      <c r="AF15" s="24" t="s">
        <v>146</v>
      </c>
      <c r="AG15" s="24" t="s">
        <v>146</v>
      </c>
      <c r="AH15" s="24" t="s">
        <v>146</v>
      </c>
      <c r="AI15" s="24" t="s">
        <v>146</v>
      </c>
      <c r="AJ15" s="24" t="s">
        <v>146</v>
      </c>
      <c r="AK15" s="24" t="s">
        <v>146</v>
      </c>
      <c r="AL15" s="24" t="s">
        <v>146</v>
      </c>
      <c r="AM15" s="24" t="s">
        <v>146</v>
      </c>
      <c r="AN15" s="24" t="s">
        <v>146</v>
      </c>
      <c r="AO15" s="24" t="s">
        <v>146</v>
      </c>
      <c r="AP15" s="24">
        <v>2480.4678048031742</v>
      </c>
      <c r="AQ15" s="24">
        <v>1933.8565342804429</v>
      </c>
      <c r="AR15" s="24" t="s">
        <v>146</v>
      </c>
      <c r="AS15" s="24">
        <v>4414.3243390836169</v>
      </c>
      <c r="AT15" s="24">
        <v>867.44497190742015</v>
      </c>
      <c r="AU15" s="24">
        <v>56.503323275878373</v>
      </c>
      <c r="AV15" s="24" t="s">
        <v>146</v>
      </c>
      <c r="AW15" s="24">
        <v>5338.2726342669157</v>
      </c>
      <c r="AX15" s="10"/>
    </row>
    <row r="16" spans="1:50" s="11" customFormat="1" ht="12" x14ac:dyDescent="0.2">
      <c r="A16" s="46">
        <v>11</v>
      </c>
      <c r="B16" s="42" t="s">
        <v>38</v>
      </c>
      <c r="C16" s="39" t="s">
        <v>18</v>
      </c>
      <c r="D16" s="24" t="s">
        <v>146</v>
      </c>
      <c r="E16" s="24" t="s">
        <v>146</v>
      </c>
      <c r="F16" s="24" t="s">
        <v>146</v>
      </c>
      <c r="G16" s="24" t="s">
        <v>146</v>
      </c>
      <c r="H16" s="24" t="s">
        <v>146</v>
      </c>
      <c r="I16" s="24" t="s">
        <v>146</v>
      </c>
      <c r="J16" s="24" t="s">
        <v>146</v>
      </c>
      <c r="K16" s="24" t="s">
        <v>146</v>
      </c>
      <c r="L16" s="24" t="s">
        <v>146</v>
      </c>
      <c r="M16" s="24" t="s">
        <v>146</v>
      </c>
      <c r="N16" s="24" t="s">
        <v>146</v>
      </c>
      <c r="O16" s="24" t="s">
        <v>146</v>
      </c>
      <c r="P16" s="24" t="s">
        <v>146</v>
      </c>
      <c r="Q16" s="24" t="s">
        <v>146</v>
      </c>
      <c r="R16" s="24" t="s">
        <v>146</v>
      </c>
      <c r="S16" s="24" t="s">
        <v>146</v>
      </c>
      <c r="T16" s="24" t="s">
        <v>146</v>
      </c>
      <c r="U16" s="24" t="s">
        <v>146</v>
      </c>
      <c r="V16" s="24" t="s">
        <v>146</v>
      </c>
      <c r="W16" s="24" t="s">
        <v>146</v>
      </c>
      <c r="X16" s="24" t="s">
        <v>146</v>
      </c>
      <c r="Y16" s="24" t="s">
        <v>146</v>
      </c>
      <c r="Z16" s="24" t="s">
        <v>146</v>
      </c>
      <c r="AA16" s="24" t="s">
        <v>146</v>
      </c>
      <c r="AB16" s="24" t="s">
        <v>146</v>
      </c>
      <c r="AC16" s="24" t="s">
        <v>146</v>
      </c>
      <c r="AD16" s="24" t="s">
        <v>146</v>
      </c>
      <c r="AE16" s="24" t="s">
        <v>146</v>
      </c>
      <c r="AF16" s="24" t="s">
        <v>146</v>
      </c>
      <c r="AG16" s="24" t="s">
        <v>146</v>
      </c>
      <c r="AH16" s="24" t="s">
        <v>146</v>
      </c>
      <c r="AI16" s="24" t="s">
        <v>146</v>
      </c>
      <c r="AJ16" s="24" t="s">
        <v>146</v>
      </c>
      <c r="AK16" s="24" t="s">
        <v>146</v>
      </c>
      <c r="AL16" s="24" t="s">
        <v>146</v>
      </c>
      <c r="AM16" s="24" t="s">
        <v>146</v>
      </c>
      <c r="AN16" s="24" t="s">
        <v>146</v>
      </c>
      <c r="AO16" s="24" t="s">
        <v>146</v>
      </c>
      <c r="AP16" s="24" t="s">
        <v>146</v>
      </c>
      <c r="AQ16" s="24">
        <v>709.67843241749995</v>
      </c>
      <c r="AR16" s="24" t="s">
        <v>146</v>
      </c>
      <c r="AS16" s="24">
        <v>709.67843241749995</v>
      </c>
      <c r="AT16" s="24">
        <v>139.453934220685</v>
      </c>
      <c r="AU16" s="24" t="s">
        <v>146</v>
      </c>
      <c r="AV16" s="24" t="s">
        <v>146</v>
      </c>
      <c r="AW16" s="24">
        <v>849.13236663818498</v>
      </c>
      <c r="AX16" s="10"/>
    </row>
    <row r="17" spans="1:50" s="11" customFormat="1" ht="24" x14ac:dyDescent="0.2">
      <c r="A17" s="46">
        <v>12</v>
      </c>
      <c r="B17" s="42" t="s">
        <v>39</v>
      </c>
      <c r="C17" s="39" t="s">
        <v>19</v>
      </c>
      <c r="D17" s="24" t="s">
        <v>146</v>
      </c>
      <c r="E17" s="24" t="s">
        <v>146</v>
      </c>
      <c r="F17" s="24" t="s">
        <v>146</v>
      </c>
      <c r="G17" s="24" t="s">
        <v>146</v>
      </c>
      <c r="H17" s="24">
        <v>120.23692600000001</v>
      </c>
      <c r="I17" s="24" t="s">
        <v>146</v>
      </c>
      <c r="J17" s="24" t="s">
        <v>146</v>
      </c>
      <c r="K17" s="24" t="s">
        <v>146</v>
      </c>
      <c r="L17" s="24" t="s">
        <v>146</v>
      </c>
      <c r="M17" s="24" t="s">
        <v>146</v>
      </c>
      <c r="N17" s="24" t="s">
        <v>146</v>
      </c>
      <c r="O17" s="24" t="s">
        <v>146</v>
      </c>
      <c r="P17" s="24" t="s">
        <v>146</v>
      </c>
      <c r="Q17" s="24" t="s">
        <v>146</v>
      </c>
      <c r="R17" s="24" t="s">
        <v>146</v>
      </c>
      <c r="S17" s="24" t="s">
        <v>146</v>
      </c>
      <c r="T17" s="24" t="s">
        <v>146</v>
      </c>
      <c r="U17" s="24" t="s">
        <v>146</v>
      </c>
      <c r="V17" s="24" t="s">
        <v>146</v>
      </c>
      <c r="W17" s="24" t="s">
        <v>146</v>
      </c>
      <c r="X17" s="24" t="s">
        <v>146</v>
      </c>
      <c r="Y17" s="24" t="s">
        <v>146</v>
      </c>
      <c r="Z17" s="24" t="s">
        <v>146</v>
      </c>
      <c r="AA17" s="24" t="s">
        <v>146</v>
      </c>
      <c r="AB17" s="24" t="s">
        <v>146</v>
      </c>
      <c r="AC17" s="24" t="s">
        <v>146</v>
      </c>
      <c r="AD17" s="24" t="s">
        <v>146</v>
      </c>
      <c r="AE17" s="24" t="s">
        <v>146</v>
      </c>
      <c r="AF17" s="24" t="s">
        <v>146</v>
      </c>
      <c r="AG17" s="24" t="s">
        <v>146</v>
      </c>
      <c r="AH17" s="24" t="s">
        <v>146</v>
      </c>
      <c r="AI17" s="24" t="s">
        <v>146</v>
      </c>
      <c r="AJ17" s="24" t="s">
        <v>146</v>
      </c>
      <c r="AK17" s="24" t="s">
        <v>146</v>
      </c>
      <c r="AL17" s="24" t="s">
        <v>146</v>
      </c>
      <c r="AM17" s="24" t="s">
        <v>146</v>
      </c>
      <c r="AN17" s="24" t="s">
        <v>146</v>
      </c>
      <c r="AO17" s="24" t="s">
        <v>146</v>
      </c>
      <c r="AP17" s="24">
        <v>120.23692600000001</v>
      </c>
      <c r="AQ17" s="24">
        <v>1522.7091736101095</v>
      </c>
      <c r="AR17" s="24" t="s">
        <v>146</v>
      </c>
      <c r="AS17" s="24">
        <v>1642.9460996101095</v>
      </c>
      <c r="AT17" s="24">
        <v>322.84382170483082</v>
      </c>
      <c r="AU17" s="24">
        <v>4.1318737883456391</v>
      </c>
      <c r="AV17" s="24">
        <v>-306.022538</v>
      </c>
      <c r="AW17" s="24">
        <v>1663.8992571032861</v>
      </c>
      <c r="AX17" s="10"/>
    </row>
    <row r="18" spans="1:50" s="11" customFormat="1" ht="12" x14ac:dyDescent="0.2">
      <c r="A18" s="46">
        <v>13</v>
      </c>
      <c r="B18" s="42" t="s">
        <v>0</v>
      </c>
      <c r="C18" s="39" t="s">
        <v>20</v>
      </c>
      <c r="D18" s="24" t="s">
        <v>146</v>
      </c>
      <c r="E18" s="24" t="s">
        <v>146</v>
      </c>
      <c r="F18" s="24" t="s">
        <v>146</v>
      </c>
      <c r="G18" s="24" t="s">
        <v>146</v>
      </c>
      <c r="H18" s="24" t="s">
        <v>146</v>
      </c>
      <c r="I18" s="24">
        <v>476.473975</v>
      </c>
      <c r="J18" s="24" t="s">
        <v>146</v>
      </c>
      <c r="K18" s="24" t="s">
        <v>146</v>
      </c>
      <c r="L18" s="24" t="s">
        <v>146</v>
      </c>
      <c r="M18" s="24" t="s">
        <v>146</v>
      </c>
      <c r="N18" s="24" t="s">
        <v>146</v>
      </c>
      <c r="O18" s="24" t="s">
        <v>146</v>
      </c>
      <c r="P18" s="24" t="s">
        <v>146</v>
      </c>
      <c r="Q18" s="24" t="s">
        <v>146</v>
      </c>
      <c r="R18" s="24" t="s">
        <v>146</v>
      </c>
      <c r="S18" s="24">
        <v>178.001825</v>
      </c>
      <c r="T18" s="24" t="s">
        <v>146</v>
      </c>
      <c r="U18" s="24" t="s">
        <v>146</v>
      </c>
      <c r="V18" s="24" t="s">
        <v>146</v>
      </c>
      <c r="W18" s="24" t="s">
        <v>146</v>
      </c>
      <c r="X18" s="24" t="s">
        <v>146</v>
      </c>
      <c r="Y18" s="24" t="s">
        <v>146</v>
      </c>
      <c r="Z18" s="24" t="s">
        <v>146</v>
      </c>
      <c r="AA18" s="24" t="s">
        <v>146</v>
      </c>
      <c r="AB18" s="24" t="s">
        <v>146</v>
      </c>
      <c r="AC18" s="24" t="s">
        <v>146</v>
      </c>
      <c r="AD18" s="24" t="s">
        <v>146</v>
      </c>
      <c r="AE18" s="24" t="s">
        <v>146</v>
      </c>
      <c r="AF18" s="24" t="s">
        <v>146</v>
      </c>
      <c r="AG18" s="24" t="s">
        <v>146</v>
      </c>
      <c r="AH18" s="24" t="s">
        <v>146</v>
      </c>
      <c r="AI18" s="24" t="s">
        <v>146</v>
      </c>
      <c r="AJ18" s="24" t="s">
        <v>146</v>
      </c>
      <c r="AK18" s="24" t="s">
        <v>146</v>
      </c>
      <c r="AL18" s="24" t="s">
        <v>146</v>
      </c>
      <c r="AM18" s="24" t="s">
        <v>146</v>
      </c>
      <c r="AN18" s="24" t="s">
        <v>146</v>
      </c>
      <c r="AO18" s="24" t="s">
        <v>146</v>
      </c>
      <c r="AP18" s="24">
        <v>654.47579999999994</v>
      </c>
      <c r="AQ18" s="24">
        <v>812.61044328329547</v>
      </c>
      <c r="AR18" s="24" t="s">
        <v>146</v>
      </c>
      <c r="AS18" s="24">
        <v>1467.0862432832955</v>
      </c>
      <c r="AT18" s="24">
        <v>308.93526246853918</v>
      </c>
      <c r="AU18" s="24">
        <v>148.39387295444331</v>
      </c>
      <c r="AV18" s="24" t="s">
        <v>146</v>
      </c>
      <c r="AW18" s="24">
        <v>1924.415378706278</v>
      </c>
      <c r="AX18" s="10"/>
    </row>
    <row r="19" spans="1:50" s="11" customFormat="1" ht="12" x14ac:dyDescent="0.2">
      <c r="A19" s="46">
        <v>14</v>
      </c>
      <c r="B19" s="42" t="s">
        <v>40</v>
      </c>
      <c r="C19" s="39" t="s">
        <v>21</v>
      </c>
      <c r="D19" s="24" t="s">
        <v>146</v>
      </c>
      <c r="E19" s="24" t="s">
        <v>146</v>
      </c>
      <c r="F19" s="24" t="s">
        <v>146</v>
      </c>
      <c r="G19" s="24" t="s">
        <v>146</v>
      </c>
      <c r="H19" s="24" t="s">
        <v>146</v>
      </c>
      <c r="I19" s="24" t="s">
        <v>146</v>
      </c>
      <c r="J19" s="24" t="s">
        <v>146</v>
      </c>
      <c r="K19" s="24" t="s">
        <v>146</v>
      </c>
      <c r="L19" s="24" t="s">
        <v>146</v>
      </c>
      <c r="M19" s="24" t="s">
        <v>146</v>
      </c>
      <c r="N19" s="24" t="s">
        <v>146</v>
      </c>
      <c r="O19" s="24" t="s">
        <v>146</v>
      </c>
      <c r="P19" s="24" t="s">
        <v>146</v>
      </c>
      <c r="Q19" s="24" t="s">
        <v>146</v>
      </c>
      <c r="R19" s="24" t="s">
        <v>146</v>
      </c>
      <c r="S19" s="24" t="s">
        <v>146</v>
      </c>
      <c r="T19" s="24" t="s">
        <v>146</v>
      </c>
      <c r="U19" s="24" t="s">
        <v>146</v>
      </c>
      <c r="V19" s="24" t="s">
        <v>146</v>
      </c>
      <c r="W19" s="24" t="s">
        <v>146</v>
      </c>
      <c r="X19" s="24" t="s">
        <v>146</v>
      </c>
      <c r="Y19" s="24" t="s">
        <v>146</v>
      </c>
      <c r="Z19" s="24" t="s">
        <v>146</v>
      </c>
      <c r="AA19" s="24" t="s">
        <v>146</v>
      </c>
      <c r="AB19" s="24" t="s">
        <v>146</v>
      </c>
      <c r="AC19" s="24" t="s">
        <v>146</v>
      </c>
      <c r="AD19" s="24" t="s">
        <v>146</v>
      </c>
      <c r="AE19" s="24" t="s">
        <v>146</v>
      </c>
      <c r="AF19" s="24" t="s">
        <v>146</v>
      </c>
      <c r="AG19" s="24" t="s">
        <v>146</v>
      </c>
      <c r="AH19" s="24" t="s">
        <v>146</v>
      </c>
      <c r="AI19" s="24" t="s">
        <v>146</v>
      </c>
      <c r="AJ19" s="24" t="s">
        <v>146</v>
      </c>
      <c r="AK19" s="24" t="s">
        <v>146</v>
      </c>
      <c r="AL19" s="24" t="s">
        <v>146</v>
      </c>
      <c r="AM19" s="24" t="s">
        <v>146</v>
      </c>
      <c r="AN19" s="24" t="s">
        <v>146</v>
      </c>
      <c r="AO19" s="24" t="s">
        <v>146</v>
      </c>
      <c r="AP19" s="24" t="s">
        <v>146</v>
      </c>
      <c r="AQ19" s="24">
        <v>249.2875950733183</v>
      </c>
      <c r="AR19" s="24" t="s">
        <v>146</v>
      </c>
      <c r="AS19" s="24">
        <v>249.2875950733183</v>
      </c>
      <c r="AT19" s="24">
        <v>61.243400284862638</v>
      </c>
      <c r="AU19" s="24">
        <v>789.39356136877018</v>
      </c>
      <c r="AV19" s="24" t="s">
        <v>146</v>
      </c>
      <c r="AW19" s="24">
        <v>1099.9245567269511</v>
      </c>
      <c r="AX19" s="10"/>
    </row>
    <row r="20" spans="1:50" s="11" customFormat="1" ht="12" x14ac:dyDescent="0.2">
      <c r="A20" s="46">
        <v>15</v>
      </c>
      <c r="B20" s="42" t="s">
        <v>41</v>
      </c>
      <c r="C20" s="39" t="s">
        <v>150</v>
      </c>
      <c r="D20" s="24" t="s">
        <v>146</v>
      </c>
      <c r="E20" s="24" t="s">
        <v>146</v>
      </c>
      <c r="F20" s="24" t="s">
        <v>146</v>
      </c>
      <c r="G20" s="24" t="s">
        <v>146</v>
      </c>
      <c r="H20" s="24" t="s">
        <v>146</v>
      </c>
      <c r="I20" s="24" t="s">
        <v>146</v>
      </c>
      <c r="J20" s="24">
        <v>370.56799570935453</v>
      </c>
      <c r="K20" s="24" t="s">
        <v>146</v>
      </c>
      <c r="L20" s="24" t="s">
        <v>146</v>
      </c>
      <c r="M20" s="24" t="s">
        <v>146</v>
      </c>
      <c r="N20" s="24" t="s">
        <v>146</v>
      </c>
      <c r="O20" s="24" t="s">
        <v>146</v>
      </c>
      <c r="P20" s="24" t="s">
        <v>146</v>
      </c>
      <c r="Q20" s="24" t="s">
        <v>146</v>
      </c>
      <c r="R20" s="24" t="s">
        <v>146</v>
      </c>
      <c r="S20" s="24" t="s">
        <v>146</v>
      </c>
      <c r="T20" s="24" t="s">
        <v>146</v>
      </c>
      <c r="U20" s="24" t="s">
        <v>146</v>
      </c>
      <c r="V20" s="24" t="s">
        <v>146</v>
      </c>
      <c r="W20" s="24" t="s">
        <v>146</v>
      </c>
      <c r="X20" s="24" t="s">
        <v>146</v>
      </c>
      <c r="Y20" s="24" t="s">
        <v>146</v>
      </c>
      <c r="Z20" s="24" t="s">
        <v>146</v>
      </c>
      <c r="AA20" s="24" t="s">
        <v>146</v>
      </c>
      <c r="AB20" s="24" t="s">
        <v>146</v>
      </c>
      <c r="AC20" s="24" t="s">
        <v>146</v>
      </c>
      <c r="AD20" s="24" t="s">
        <v>146</v>
      </c>
      <c r="AE20" s="24" t="s">
        <v>146</v>
      </c>
      <c r="AF20" s="24" t="s">
        <v>146</v>
      </c>
      <c r="AG20" s="24" t="s">
        <v>146</v>
      </c>
      <c r="AH20" s="24" t="s">
        <v>146</v>
      </c>
      <c r="AI20" s="24" t="s">
        <v>146</v>
      </c>
      <c r="AJ20" s="24" t="s">
        <v>146</v>
      </c>
      <c r="AK20" s="24" t="s">
        <v>146</v>
      </c>
      <c r="AL20" s="24" t="s">
        <v>146</v>
      </c>
      <c r="AM20" s="24" t="s">
        <v>146</v>
      </c>
      <c r="AN20" s="24" t="s">
        <v>146</v>
      </c>
      <c r="AO20" s="24" t="s">
        <v>146</v>
      </c>
      <c r="AP20" s="24">
        <v>370.56799570935453</v>
      </c>
      <c r="AQ20" s="24">
        <v>841.99375857374878</v>
      </c>
      <c r="AR20" s="24" t="s">
        <v>146</v>
      </c>
      <c r="AS20" s="24">
        <v>1212.5617542831033</v>
      </c>
      <c r="AT20" s="24">
        <v>716.0793184739324</v>
      </c>
      <c r="AU20" s="24">
        <v>90.683140955679164</v>
      </c>
      <c r="AV20" s="24" t="s">
        <v>146</v>
      </c>
      <c r="AW20" s="24">
        <v>2019.3242137127147</v>
      </c>
      <c r="AX20" s="10"/>
    </row>
    <row r="21" spans="1:50" s="11" customFormat="1" ht="12" x14ac:dyDescent="0.2">
      <c r="A21" s="46">
        <v>16</v>
      </c>
      <c r="B21" s="42" t="s">
        <v>42</v>
      </c>
      <c r="C21" s="39" t="s">
        <v>22</v>
      </c>
      <c r="D21" s="24" t="s">
        <v>146</v>
      </c>
      <c r="E21" s="24" t="s">
        <v>146</v>
      </c>
      <c r="F21" s="24" t="s">
        <v>146</v>
      </c>
      <c r="G21" s="24" t="s">
        <v>146</v>
      </c>
      <c r="H21" s="24" t="s">
        <v>146</v>
      </c>
      <c r="I21" s="24" t="s">
        <v>146</v>
      </c>
      <c r="J21" s="24" t="s">
        <v>146</v>
      </c>
      <c r="K21" s="24" t="s">
        <v>146</v>
      </c>
      <c r="L21" s="24" t="s">
        <v>146</v>
      </c>
      <c r="M21" s="24" t="s">
        <v>146</v>
      </c>
      <c r="N21" s="24" t="s">
        <v>146</v>
      </c>
      <c r="O21" s="24" t="s">
        <v>146</v>
      </c>
      <c r="P21" s="24" t="s">
        <v>146</v>
      </c>
      <c r="Q21" s="24" t="s">
        <v>146</v>
      </c>
      <c r="R21" s="24" t="s">
        <v>146</v>
      </c>
      <c r="S21" s="24" t="s">
        <v>146</v>
      </c>
      <c r="T21" s="24" t="s">
        <v>146</v>
      </c>
      <c r="U21" s="24" t="s">
        <v>146</v>
      </c>
      <c r="V21" s="24" t="s">
        <v>146</v>
      </c>
      <c r="W21" s="24" t="s">
        <v>146</v>
      </c>
      <c r="X21" s="24" t="s">
        <v>146</v>
      </c>
      <c r="Y21" s="24" t="s">
        <v>146</v>
      </c>
      <c r="Z21" s="24" t="s">
        <v>146</v>
      </c>
      <c r="AA21" s="24" t="s">
        <v>146</v>
      </c>
      <c r="AB21" s="24" t="s">
        <v>146</v>
      </c>
      <c r="AC21" s="24" t="s">
        <v>146</v>
      </c>
      <c r="AD21" s="24" t="s">
        <v>146</v>
      </c>
      <c r="AE21" s="24" t="s">
        <v>146</v>
      </c>
      <c r="AF21" s="24" t="s">
        <v>146</v>
      </c>
      <c r="AG21" s="24" t="s">
        <v>146</v>
      </c>
      <c r="AH21" s="24" t="s">
        <v>146</v>
      </c>
      <c r="AI21" s="24" t="s">
        <v>146</v>
      </c>
      <c r="AJ21" s="24" t="s">
        <v>146</v>
      </c>
      <c r="AK21" s="24" t="s">
        <v>146</v>
      </c>
      <c r="AL21" s="24" t="s">
        <v>146</v>
      </c>
      <c r="AM21" s="24" t="s">
        <v>146</v>
      </c>
      <c r="AN21" s="24" t="s">
        <v>146</v>
      </c>
      <c r="AO21" s="24" t="s">
        <v>146</v>
      </c>
      <c r="AP21" s="24" t="s">
        <v>146</v>
      </c>
      <c r="AQ21" s="24">
        <v>203.16674000253113</v>
      </c>
      <c r="AR21" s="24" t="s">
        <v>146</v>
      </c>
      <c r="AS21" s="24">
        <v>203.16674000253113</v>
      </c>
      <c r="AT21" s="24">
        <v>132.04809055513113</v>
      </c>
      <c r="AU21" s="24">
        <v>11.478997960000003</v>
      </c>
      <c r="AV21" s="24" t="s">
        <v>146</v>
      </c>
      <c r="AW21" s="24">
        <v>346.69382851766227</v>
      </c>
      <c r="AX21" s="10"/>
    </row>
    <row r="22" spans="1:50" s="11" customFormat="1" ht="12" x14ac:dyDescent="0.2">
      <c r="A22" s="46">
        <v>17</v>
      </c>
      <c r="B22" s="42" t="s">
        <v>43</v>
      </c>
      <c r="C22" s="39" t="s">
        <v>23</v>
      </c>
      <c r="D22" s="24" t="s">
        <v>146</v>
      </c>
      <c r="E22" s="24" t="s">
        <v>146</v>
      </c>
      <c r="F22" s="24" t="s">
        <v>146</v>
      </c>
      <c r="G22" s="24" t="s">
        <v>146</v>
      </c>
      <c r="H22" s="24" t="s">
        <v>146</v>
      </c>
      <c r="I22" s="24" t="s">
        <v>146</v>
      </c>
      <c r="J22" s="24" t="s">
        <v>146</v>
      </c>
      <c r="K22" s="24">
        <v>138.14982932664913</v>
      </c>
      <c r="L22" s="24" t="s">
        <v>146</v>
      </c>
      <c r="M22" s="24" t="s">
        <v>146</v>
      </c>
      <c r="N22" s="24" t="s">
        <v>146</v>
      </c>
      <c r="O22" s="24" t="s">
        <v>146</v>
      </c>
      <c r="P22" s="24" t="s">
        <v>146</v>
      </c>
      <c r="Q22" s="24">
        <v>1.7365740000000001</v>
      </c>
      <c r="R22" s="24" t="s">
        <v>146</v>
      </c>
      <c r="S22" s="24" t="s">
        <v>146</v>
      </c>
      <c r="T22" s="24">
        <v>20.744022403400905</v>
      </c>
      <c r="U22" s="24" t="s">
        <v>146</v>
      </c>
      <c r="V22" s="24" t="s">
        <v>146</v>
      </c>
      <c r="W22" s="24" t="s">
        <v>146</v>
      </c>
      <c r="X22" s="24" t="s">
        <v>146</v>
      </c>
      <c r="Y22" s="24" t="s">
        <v>146</v>
      </c>
      <c r="Z22" s="24" t="s">
        <v>146</v>
      </c>
      <c r="AA22" s="24" t="s">
        <v>146</v>
      </c>
      <c r="AB22" s="24" t="s">
        <v>146</v>
      </c>
      <c r="AC22" s="24" t="s">
        <v>146</v>
      </c>
      <c r="AD22" s="24" t="s">
        <v>146</v>
      </c>
      <c r="AE22" s="24" t="s">
        <v>146</v>
      </c>
      <c r="AF22" s="24" t="s">
        <v>146</v>
      </c>
      <c r="AG22" s="24" t="s">
        <v>146</v>
      </c>
      <c r="AH22" s="24" t="s">
        <v>146</v>
      </c>
      <c r="AI22" s="24" t="s">
        <v>146</v>
      </c>
      <c r="AJ22" s="24" t="s">
        <v>146</v>
      </c>
      <c r="AK22" s="24">
        <v>9.59E-4</v>
      </c>
      <c r="AL22" s="24" t="s">
        <v>146</v>
      </c>
      <c r="AM22" s="24" t="s">
        <v>146</v>
      </c>
      <c r="AN22" s="24" t="s">
        <v>146</v>
      </c>
      <c r="AO22" s="24" t="s">
        <v>146</v>
      </c>
      <c r="AP22" s="24">
        <v>160.63138473005003</v>
      </c>
      <c r="AQ22" s="24">
        <v>1035.2516625006313</v>
      </c>
      <c r="AR22" s="24" t="s">
        <v>146</v>
      </c>
      <c r="AS22" s="24">
        <v>1195.8830472306813</v>
      </c>
      <c r="AT22" s="24">
        <v>777.33418031033489</v>
      </c>
      <c r="AU22" s="24">
        <v>47.212211507604572</v>
      </c>
      <c r="AV22" s="24" t="s">
        <v>146</v>
      </c>
      <c r="AW22" s="24">
        <v>2020.4294390486207</v>
      </c>
      <c r="AX22" s="10"/>
    </row>
    <row r="23" spans="1:50" s="11" customFormat="1" ht="24" x14ac:dyDescent="0.2">
      <c r="A23" s="46">
        <v>18</v>
      </c>
      <c r="B23" s="42" t="s">
        <v>44</v>
      </c>
      <c r="C23" s="39" t="s">
        <v>24</v>
      </c>
      <c r="D23" s="24" t="s">
        <v>146</v>
      </c>
      <c r="E23" s="24" t="s">
        <v>146</v>
      </c>
      <c r="F23" s="24" t="s">
        <v>146</v>
      </c>
      <c r="G23" s="24" t="s">
        <v>146</v>
      </c>
      <c r="H23" s="24" t="s">
        <v>146</v>
      </c>
      <c r="I23" s="24" t="s">
        <v>146</v>
      </c>
      <c r="J23" s="24" t="s">
        <v>146</v>
      </c>
      <c r="K23" s="24" t="s">
        <v>146</v>
      </c>
      <c r="L23" s="24">
        <v>117.54471099999999</v>
      </c>
      <c r="M23" s="24" t="s">
        <v>146</v>
      </c>
      <c r="N23" s="24" t="s">
        <v>146</v>
      </c>
      <c r="O23" s="24" t="s">
        <v>146</v>
      </c>
      <c r="P23" s="24" t="s">
        <v>146</v>
      </c>
      <c r="Q23" s="24" t="s">
        <v>146</v>
      </c>
      <c r="R23" s="24" t="s">
        <v>146</v>
      </c>
      <c r="S23" s="24" t="s">
        <v>146</v>
      </c>
      <c r="T23" s="24" t="s">
        <v>146</v>
      </c>
      <c r="U23" s="24" t="s">
        <v>146</v>
      </c>
      <c r="V23" s="24" t="s">
        <v>146</v>
      </c>
      <c r="W23" s="24" t="s">
        <v>146</v>
      </c>
      <c r="X23" s="24" t="s">
        <v>146</v>
      </c>
      <c r="Y23" s="24" t="s">
        <v>146</v>
      </c>
      <c r="Z23" s="24" t="s">
        <v>146</v>
      </c>
      <c r="AA23" s="24" t="s">
        <v>146</v>
      </c>
      <c r="AB23" s="24" t="s">
        <v>146</v>
      </c>
      <c r="AC23" s="24" t="s">
        <v>146</v>
      </c>
      <c r="AD23" s="24">
        <v>13.19915464</v>
      </c>
      <c r="AE23" s="24" t="s">
        <v>146</v>
      </c>
      <c r="AF23" s="24" t="s">
        <v>146</v>
      </c>
      <c r="AG23" s="24" t="s">
        <v>146</v>
      </c>
      <c r="AH23" s="24" t="s">
        <v>146</v>
      </c>
      <c r="AI23" s="24" t="s">
        <v>146</v>
      </c>
      <c r="AJ23" s="24" t="s">
        <v>146</v>
      </c>
      <c r="AK23" s="24">
        <v>0.67678400000000005</v>
      </c>
      <c r="AL23" s="24">
        <v>0.51354599999999995</v>
      </c>
      <c r="AM23" s="24">
        <v>0.26389499999999999</v>
      </c>
      <c r="AN23" s="24" t="s">
        <v>146</v>
      </c>
      <c r="AO23" s="24">
        <v>3.5555000000000003E-2</v>
      </c>
      <c r="AP23" s="24">
        <v>132.23364563999996</v>
      </c>
      <c r="AQ23" s="24">
        <v>390.02452740409512</v>
      </c>
      <c r="AR23" s="24" t="s">
        <v>146</v>
      </c>
      <c r="AS23" s="24">
        <v>522.25817304409509</v>
      </c>
      <c r="AT23" s="24">
        <v>312.53688186321926</v>
      </c>
      <c r="AU23" s="24">
        <v>2.0203176638070417</v>
      </c>
      <c r="AV23" s="24" t="s">
        <v>146</v>
      </c>
      <c r="AW23" s="24">
        <v>836.81537257112143</v>
      </c>
      <c r="AX23" s="10"/>
    </row>
    <row r="24" spans="1:50" s="11" customFormat="1" ht="24" x14ac:dyDescent="0.2">
      <c r="A24" s="46">
        <v>19</v>
      </c>
      <c r="B24" s="42" t="s">
        <v>45</v>
      </c>
      <c r="C24" s="39" t="s">
        <v>25</v>
      </c>
      <c r="D24" s="24" t="s">
        <v>146</v>
      </c>
      <c r="E24" s="24" t="s">
        <v>146</v>
      </c>
      <c r="F24" s="24" t="s">
        <v>146</v>
      </c>
      <c r="G24" s="24" t="s">
        <v>146</v>
      </c>
      <c r="H24" s="24" t="s">
        <v>146</v>
      </c>
      <c r="I24" s="24" t="s">
        <v>146</v>
      </c>
      <c r="J24" s="24" t="s">
        <v>146</v>
      </c>
      <c r="K24" s="24" t="s">
        <v>146</v>
      </c>
      <c r="L24" s="24" t="s">
        <v>146</v>
      </c>
      <c r="M24" s="24" t="s">
        <v>146</v>
      </c>
      <c r="N24" s="24" t="s">
        <v>146</v>
      </c>
      <c r="O24" s="24" t="s">
        <v>146</v>
      </c>
      <c r="P24" s="24" t="s">
        <v>146</v>
      </c>
      <c r="Q24" s="24" t="s">
        <v>146</v>
      </c>
      <c r="R24" s="24" t="s">
        <v>146</v>
      </c>
      <c r="S24" s="24" t="s">
        <v>146</v>
      </c>
      <c r="T24" s="24" t="s">
        <v>146</v>
      </c>
      <c r="U24" s="24">
        <v>1.8985901708929154</v>
      </c>
      <c r="V24" s="24" t="s">
        <v>146</v>
      </c>
      <c r="W24" s="24" t="s">
        <v>146</v>
      </c>
      <c r="X24" s="24" t="s">
        <v>146</v>
      </c>
      <c r="Y24" s="24" t="s">
        <v>146</v>
      </c>
      <c r="Z24" s="24" t="s">
        <v>146</v>
      </c>
      <c r="AA24" s="24" t="s">
        <v>146</v>
      </c>
      <c r="AB24" s="24" t="s">
        <v>146</v>
      </c>
      <c r="AC24" s="24" t="s">
        <v>146</v>
      </c>
      <c r="AD24" s="24" t="s">
        <v>146</v>
      </c>
      <c r="AE24" s="24" t="s">
        <v>146</v>
      </c>
      <c r="AF24" s="24" t="s">
        <v>146</v>
      </c>
      <c r="AG24" s="24" t="s">
        <v>146</v>
      </c>
      <c r="AH24" s="24" t="s">
        <v>146</v>
      </c>
      <c r="AI24" s="24" t="s">
        <v>146</v>
      </c>
      <c r="AJ24" s="24" t="s">
        <v>146</v>
      </c>
      <c r="AK24" s="24" t="s">
        <v>146</v>
      </c>
      <c r="AL24" s="24" t="s">
        <v>146</v>
      </c>
      <c r="AM24" s="24" t="s">
        <v>146</v>
      </c>
      <c r="AN24" s="24" t="s">
        <v>146</v>
      </c>
      <c r="AO24" s="24" t="s">
        <v>146</v>
      </c>
      <c r="AP24" s="24">
        <v>1.8985901708929154</v>
      </c>
      <c r="AQ24" s="24">
        <v>9112.6994640368284</v>
      </c>
      <c r="AR24" s="24" t="s">
        <v>146</v>
      </c>
      <c r="AS24" s="24">
        <v>9114.5980542077214</v>
      </c>
      <c r="AT24" s="24">
        <v>3389.2863804457465</v>
      </c>
      <c r="AU24" s="24">
        <v>9.6664250000000003</v>
      </c>
      <c r="AV24" s="24">
        <v>-2</v>
      </c>
      <c r="AW24" s="24">
        <v>12511.550859653467</v>
      </c>
      <c r="AX24" s="10"/>
    </row>
    <row r="25" spans="1:50" s="11" customFormat="1" ht="12" x14ac:dyDescent="0.2">
      <c r="A25" s="46">
        <v>20</v>
      </c>
      <c r="B25" s="42" t="s">
        <v>46</v>
      </c>
      <c r="C25" s="39" t="s">
        <v>151</v>
      </c>
      <c r="D25" s="24" t="s">
        <v>146</v>
      </c>
      <c r="E25" s="24" t="s">
        <v>146</v>
      </c>
      <c r="F25" s="24" t="s">
        <v>146</v>
      </c>
      <c r="G25" s="24" t="s">
        <v>146</v>
      </c>
      <c r="H25" s="24" t="s">
        <v>146</v>
      </c>
      <c r="I25" s="24" t="s">
        <v>146</v>
      </c>
      <c r="J25" s="24" t="s">
        <v>146</v>
      </c>
      <c r="K25" s="24" t="s">
        <v>146</v>
      </c>
      <c r="L25" s="24" t="s">
        <v>146</v>
      </c>
      <c r="M25" s="24" t="s">
        <v>146</v>
      </c>
      <c r="N25" s="24" t="s">
        <v>146</v>
      </c>
      <c r="O25" s="24" t="s">
        <v>146</v>
      </c>
      <c r="P25" s="24" t="s">
        <v>146</v>
      </c>
      <c r="Q25" s="24" t="s">
        <v>146</v>
      </c>
      <c r="R25" s="24" t="s">
        <v>146</v>
      </c>
      <c r="S25" s="24" t="s">
        <v>146</v>
      </c>
      <c r="T25" s="24" t="s">
        <v>146</v>
      </c>
      <c r="U25" s="24" t="s">
        <v>146</v>
      </c>
      <c r="V25" s="24" t="s">
        <v>146</v>
      </c>
      <c r="W25" s="24" t="s">
        <v>146</v>
      </c>
      <c r="X25" s="24" t="s">
        <v>146</v>
      </c>
      <c r="Y25" s="24" t="s">
        <v>146</v>
      </c>
      <c r="Z25" s="24" t="s">
        <v>146</v>
      </c>
      <c r="AA25" s="24" t="s">
        <v>146</v>
      </c>
      <c r="AB25" s="24" t="s">
        <v>146</v>
      </c>
      <c r="AC25" s="24" t="s">
        <v>146</v>
      </c>
      <c r="AD25" s="24" t="s">
        <v>146</v>
      </c>
      <c r="AE25" s="24" t="s">
        <v>146</v>
      </c>
      <c r="AF25" s="24" t="s">
        <v>146</v>
      </c>
      <c r="AG25" s="24" t="s">
        <v>146</v>
      </c>
      <c r="AH25" s="24" t="s">
        <v>146</v>
      </c>
      <c r="AI25" s="24" t="s">
        <v>146</v>
      </c>
      <c r="AJ25" s="24" t="s">
        <v>146</v>
      </c>
      <c r="AK25" s="24" t="s">
        <v>146</v>
      </c>
      <c r="AL25" s="24" t="s">
        <v>146</v>
      </c>
      <c r="AM25" s="24" t="s">
        <v>146</v>
      </c>
      <c r="AN25" s="24" t="s">
        <v>146</v>
      </c>
      <c r="AO25" s="24" t="s">
        <v>146</v>
      </c>
      <c r="AP25" s="24" t="s">
        <v>146</v>
      </c>
      <c r="AQ25" s="24">
        <v>2540.5973246776598</v>
      </c>
      <c r="AR25" s="24" t="s">
        <v>146</v>
      </c>
      <c r="AS25" s="24">
        <v>2540.5973246776598</v>
      </c>
      <c r="AT25" s="24">
        <v>1146.6371932142004</v>
      </c>
      <c r="AU25" s="24">
        <v>351.06836552900842</v>
      </c>
      <c r="AV25" s="24" t="s">
        <v>146</v>
      </c>
      <c r="AW25" s="24">
        <v>4038.302883420869</v>
      </c>
      <c r="AX25" s="10"/>
    </row>
    <row r="26" spans="1:50" s="11" customFormat="1" ht="12" x14ac:dyDescent="0.2">
      <c r="A26" s="46">
        <v>21</v>
      </c>
      <c r="B26" s="43" t="s">
        <v>132</v>
      </c>
      <c r="C26" s="39" t="s">
        <v>26</v>
      </c>
      <c r="D26" s="24" t="s">
        <v>146</v>
      </c>
      <c r="E26" s="24" t="s">
        <v>146</v>
      </c>
      <c r="F26" s="24" t="s">
        <v>146</v>
      </c>
      <c r="G26" s="24" t="s">
        <v>146</v>
      </c>
      <c r="H26" s="24" t="s">
        <v>146</v>
      </c>
      <c r="I26" s="24" t="s">
        <v>146</v>
      </c>
      <c r="J26" s="24" t="s">
        <v>146</v>
      </c>
      <c r="K26" s="24" t="s">
        <v>146</v>
      </c>
      <c r="L26" s="24" t="s">
        <v>146</v>
      </c>
      <c r="M26" s="24">
        <v>162.101135</v>
      </c>
      <c r="N26" s="24" t="s">
        <v>146</v>
      </c>
      <c r="O26" s="24" t="s">
        <v>146</v>
      </c>
      <c r="P26" s="24" t="s">
        <v>146</v>
      </c>
      <c r="Q26" s="24" t="s">
        <v>146</v>
      </c>
      <c r="R26" s="24" t="s">
        <v>146</v>
      </c>
      <c r="S26" s="24" t="s">
        <v>146</v>
      </c>
      <c r="T26" s="24">
        <v>4.0335320000000001</v>
      </c>
      <c r="U26" s="24" t="s">
        <v>146</v>
      </c>
      <c r="V26" s="24" t="s">
        <v>146</v>
      </c>
      <c r="W26" s="24" t="s">
        <v>146</v>
      </c>
      <c r="X26" s="24" t="s">
        <v>146</v>
      </c>
      <c r="Y26" s="24" t="s">
        <v>146</v>
      </c>
      <c r="Z26" s="24" t="s">
        <v>146</v>
      </c>
      <c r="AA26" s="24" t="s">
        <v>146</v>
      </c>
      <c r="AB26" s="24" t="s">
        <v>146</v>
      </c>
      <c r="AC26" s="24" t="s">
        <v>146</v>
      </c>
      <c r="AD26" s="24" t="s">
        <v>146</v>
      </c>
      <c r="AE26" s="24" t="s">
        <v>146</v>
      </c>
      <c r="AF26" s="24" t="s">
        <v>146</v>
      </c>
      <c r="AG26" s="24" t="s">
        <v>146</v>
      </c>
      <c r="AH26" s="24" t="s">
        <v>146</v>
      </c>
      <c r="AI26" s="24" t="s">
        <v>146</v>
      </c>
      <c r="AJ26" s="24" t="s">
        <v>146</v>
      </c>
      <c r="AK26" s="24" t="s">
        <v>146</v>
      </c>
      <c r="AL26" s="24" t="s">
        <v>146</v>
      </c>
      <c r="AM26" s="24" t="s">
        <v>146</v>
      </c>
      <c r="AN26" s="24" t="s">
        <v>146</v>
      </c>
      <c r="AO26" s="24" t="s">
        <v>146</v>
      </c>
      <c r="AP26" s="24">
        <v>166.13466700000001</v>
      </c>
      <c r="AQ26" s="24">
        <v>854.48857719653552</v>
      </c>
      <c r="AR26" s="24" t="s">
        <v>146</v>
      </c>
      <c r="AS26" s="24">
        <v>1020.6232441965356</v>
      </c>
      <c r="AT26" s="24">
        <v>107.57479000143061</v>
      </c>
      <c r="AU26" s="24">
        <v>29.522249750713218</v>
      </c>
      <c r="AV26" s="24" t="s">
        <v>146</v>
      </c>
      <c r="AW26" s="24">
        <v>1157.7202839486793</v>
      </c>
      <c r="AX26" s="10"/>
    </row>
    <row r="27" spans="1:50" s="11" customFormat="1" ht="12" x14ac:dyDescent="0.2">
      <c r="A27" s="46">
        <v>22</v>
      </c>
      <c r="B27" s="42" t="s">
        <v>47</v>
      </c>
      <c r="C27" s="39" t="s">
        <v>27</v>
      </c>
      <c r="D27" s="24" t="s">
        <v>146</v>
      </c>
      <c r="E27" s="24" t="s">
        <v>146</v>
      </c>
      <c r="F27" s="24" t="s">
        <v>146</v>
      </c>
      <c r="G27" s="24" t="s">
        <v>146</v>
      </c>
      <c r="H27" s="24" t="s">
        <v>146</v>
      </c>
      <c r="I27" s="24" t="s">
        <v>146</v>
      </c>
      <c r="J27" s="24" t="s">
        <v>146</v>
      </c>
      <c r="K27" s="24" t="s">
        <v>146</v>
      </c>
      <c r="L27" s="24" t="s">
        <v>146</v>
      </c>
      <c r="M27" s="24" t="s">
        <v>146</v>
      </c>
      <c r="N27" s="24" t="s">
        <v>146</v>
      </c>
      <c r="O27" s="24" t="s">
        <v>146</v>
      </c>
      <c r="P27" s="24">
        <v>60.666274679706603</v>
      </c>
      <c r="Q27" s="24" t="s">
        <v>146</v>
      </c>
      <c r="R27" s="24" t="s">
        <v>146</v>
      </c>
      <c r="S27" s="24" t="s">
        <v>146</v>
      </c>
      <c r="T27" s="24" t="s">
        <v>146</v>
      </c>
      <c r="U27" s="24" t="s">
        <v>146</v>
      </c>
      <c r="V27" s="24" t="s">
        <v>146</v>
      </c>
      <c r="W27" s="24" t="s">
        <v>146</v>
      </c>
      <c r="X27" s="24" t="s">
        <v>146</v>
      </c>
      <c r="Y27" s="24" t="s">
        <v>146</v>
      </c>
      <c r="Z27" s="24" t="s">
        <v>146</v>
      </c>
      <c r="AA27" s="24" t="s">
        <v>146</v>
      </c>
      <c r="AB27" s="24" t="s">
        <v>146</v>
      </c>
      <c r="AC27" s="24" t="s">
        <v>146</v>
      </c>
      <c r="AD27" s="24" t="s">
        <v>146</v>
      </c>
      <c r="AE27" s="24" t="s">
        <v>146</v>
      </c>
      <c r="AF27" s="24" t="s">
        <v>146</v>
      </c>
      <c r="AG27" s="24" t="s">
        <v>146</v>
      </c>
      <c r="AH27" s="24" t="s">
        <v>146</v>
      </c>
      <c r="AI27" s="24" t="s">
        <v>146</v>
      </c>
      <c r="AJ27" s="24" t="s">
        <v>146</v>
      </c>
      <c r="AK27" s="24" t="s">
        <v>146</v>
      </c>
      <c r="AL27" s="24" t="s">
        <v>146</v>
      </c>
      <c r="AM27" s="24" t="s">
        <v>146</v>
      </c>
      <c r="AN27" s="24" t="s">
        <v>146</v>
      </c>
      <c r="AO27" s="24" t="s">
        <v>146</v>
      </c>
      <c r="AP27" s="24">
        <v>60.666274679706603</v>
      </c>
      <c r="AQ27" s="24">
        <v>1059.7995169153428</v>
      </c>
      <c r="AR27" s="24" t="s">
        <v>146</v>
      </c>
      <c r="AS27" s="24">
        <v>1120.4657915950495</v>
      </c>
      <c r="AT27" s="24">
        <v>338.81102743008023</v>
      </c>
      <c r="AU27" s="24">
        <v>83.076847486707237</v>
      </c>
      <c r="AV27" s="24" t="s">
        <v>146</v>
      </c>
      <c r="AW27" s="24">
        <v>1542.353666511837</v>
      </c>
      <c r="AX27" s="10"/>
    </row>
    <row r="28" spans="1:50" s="11" customFormat="1" ht="12" x14ac:dyDescent="0.2">
      <c r="A28" s="46">
        <v>23</v>
      </c>
      <c r="B28" s="42" t="s">
        <v>48</v>
      </c>
      <c r="C28" s="39" t="s">
        <v>28</v>
      </c>
      <c r="D28" s="24" t="s">
        <v>146</v>
      </c>
      <c r="E28" s="24" t="s">
        <v>146</v>
      </c>
      <c r="F28" s="24" t="s">
        <v>146</v>
      </c>
      <c r="G28" s="24" t="s">
        <v>146</v>
      </c>
      <c r="H28" s="24" t="s">
        <v>146</v>
      </c>
      <c r="I28" s="24">
        <v>4.0638000000000001E-2</v>
      </c>
      <c r="J28" s="24" t="s">
        <v>146</v>
      </c>
      <c r="K28" s="24" t="s">
        <v>146</v>
      </c>
      <c r="L28" s="24" t="s">
        <v>146</v>
      </c>
      <c r="M28" s="24" t="s">
        <v>146</v>
      </c>
      <c r="N28" s="24" t="s">
        <v>146</v>
      </c>
      <c r="O28" s="24" t="s">
        <v>146</v>
      </c>
      <c r="P28" s="24" t="s">
        <v>146</v>
      </c>
      <c r="Q28" s="24" t="s">
        <v>146</v>
      </c>
      <c r="R28" s="24" t="s">
        <v>146</v>
      </c>
      <c r="S28" s="24">
        <v>47.118174907377501</v>
      </c>
      <c r="T28" s="24" t="s">
        <v>146</v>
      </c>
      <c r="U28" s="24">
        <v>0.45765632797752076</v>
      </c>
      <c r="V28" s="24" t="s">
        <v>146</v>
      </c>
      <c r="W28" s="24" t="s">
        <v>146</v>
      </c>
      <c r="X28" s="24" t="s">
        <v>146</v>
      </c>
      <c r="Y28" s="24" t="s">
        <v>146</v>
      </c>
      <c r="Z28" s="24" t="s">
        <v>146</v>
      </c>
      <c r="AA28" s="24" t="s">
        <v>146</v>
      </c>
      <c r="AB28" s="24" t="s">
        <v>146</v>
      </c>
      <c r="AC28" s="24" t="s">
        <v>146</v>
      </c>
      <c r="AD28" s="24" t="s">
        <v>146</v>
      </c>
      <c r="AE28" s="24" t="s">
        <v>146</v>
      </c>
      <c r="AF28" s="24" t="s">
        <v>146</v>
      </c>
      <c r="AG28" s="24" t="s">
        <v>146</v>
      </c>
      <c r="AH28" s="24" t="s">
        <v>146</v>
      </c>
      <c r="AI28" s="24" t="s">
        <v>146</v>
      </c>
      <c r="AJ28" s="24" t="s">
        <v>146</v>
      </c>
      <c r="AK28" s="24" t="s">
        <v>146</v>
      </c>
      <c r="AL28" s="24" t="s">
        <v>146</v>
      </c>
      <c r="AM28" s="24" t="s">
        <v>146</v>
      </c>
      <c r="AN28" s="24" t="s">
        <v>146</v>
      </c>
      <c r="AO28" s="24" t="s">
        <v>146</v>
      </c>
      <c r="AP28" s="24">
        <v>47.616469235355027</v>
      </c>
      <c r="AQ28" s="24">
        <v>3.9016051900000002</v>
      </c>
      <c r="AR28" s="24" t="s">
        <v>146</v>
      </c>
      <c r="AS28" s="24">
        <v>51.518074425355024</v>
      </c>
      <c r="AT28" s="24">
        <v>15.397716153313702</v>
      </c>
      <c r="AU28" s="24">
        <v>1.0497163029851755</v>
      </c>
      <c r="AV28" s="24" t="s">
        <v>146</v>
      </c>
      <c r="AW28" s="24">
        <v>67.965506881653894</v>
      </c>
      <c r="AX28" s="10"/>
    </row>
    <row r="29" spans="1:50" s="11" customFormat="1" ht="24" x14ac:dyDescent="0.2">
      <c r="A29" s="46">
        <v>24</v>
      </c>
      <c r="B29" s="42" t="s">
        <v>145</v>
      </c>
      <c r="C29" s="39" t="s">
        <v>152</v>
      </c>
      <c r="D29" s="24" t="s">
        <v>146</v>
      </c>
      <c r="E29" s="24" t="s">
        <v>146</v>
      </c>
      <c r="F29" s="24" t="s">
        <v>146</v>
      </c>
      <c r="G29" s="24" t="s">
        <v>146</v>
      </c>
      <c r="H29" s="24" t="s">
        <v>146</v>
      </c>
      <c r="I29" s="24" t="s">
        <v>146</v>
      </c>
      <c r="J29" s="24" t="s">
        <v>146</v>
      </c>
      <c r="K29" s="24" t="s">
        <v>146</v>
      </c>
      <c r="L29" s="24" t="s">
        <v>146</v>
      </c>
      <c r="M29" s="24" t="s">
        <v>146</v>
      </c>
      <c r="N29" s="24">
        <v>76.650165000000001</v>
      </c>
      <c r="O29" s="24" t="s">
        <v>146</v>
      </c>
      <c r="P29" s="24" t="s">
        <v>146</v>
      </c>
      <c r="Q29" s="24" t="s">
        <v>146</v>
      </c>
      <c r="R29" s="24" t="s">
        <v>146</v>
      </c>
      <c r="S29" s="24" t="s">
        <v>146</v>
      </c>
      <c r="T29" s="24" t="s">
        <v>146</v>
      </c>
      <c r="U29" s="24" t="s">
        <v>146</v>
      </c>
      <c r="V29" s="24" t="s">
        <v>146</v>
      </c>
      <c r="W29" s="24" t="s">
        <v>146</v>
      </c>
      <c r="X29" s="24" t="s">
        <v>146</v>
      </c>
      <c r="Y29" s="24" t="s">
        <v>146</v>
      </c>
      <c r="Z29" s="24" t="s">
        <v>146</v>
      </c>
      <c r="AA29" s="24" t="s">
        <v>146</v>
      </c>
      <c r="AB29" s="24" t="s">
        <v>146</v>
      </c>
      <c r="AC29" s="24" t="s">
        <v>146</v>
      </c>
      <c r="AD29" s="24" t="s">
        <v>146</v>
      </c>
      <c r="AE29" s="24" t="s">
        <v>146</v>
      </c>
      <c r="AF29" s="24" t="s">
        <v>146</v>
      </c>
      <c r="AG29" s="24" t="s">
        <v>146</v>
      </c>
      <c r="AH29" s="24" t="s">
        <v>146</v>
      </c>
      <c r="AI29" s="24" t="s">
        <v>146</v>
      </c>
      <c r="AJ29" s="24" t="s">
        <v>146</v>
      </c>
      <c r="AK29" s="24" t="s">
        <v>146</v>
      </c>
      <c r="AL29" s="24" t="s">
        <v>146</v>
      </c>
      <c r="AM29" s="24" t="s">
        <v>146</v>
      </c>
      <c r="AN29" s="24" t="s">
        <v>146</v>
      </c>
      <c r="AO29" s="24" t="s">
        <v>146</v>
      </c>
      <c r="AP29" s="24">
        <v>76.650165000000001</v>
      </c>
      <c r="AQ29" s="24">
        <v>1325.4908931074995</v>
      </c>
      <c r="AR29" s="24" t="s">
        <v>146</v>
      </c>
      <c r="AS29" s="24">
        <v>1402.1410581074995</v>
      </c>
      <c r="AT29" s="24">
        <v>243.22681641822683</v>
      </c>
      <c r="AU29" s="24">
        <v>78.859315743939291</v>
      </c>
      <c r="AV29" s="24" t="s">
        <v>146</v>
      </c>
      <c r="AW29" s="24">
        <v>1724.2271902696657</v>
      </c>
      <c r="AX29" s="10"/>
    </row>
    <row r="30" spans="1:50" s="11" customFormat="1" ht="12" x14ac:dyDescent="0.2">
      <c r="A30" s="46">
        <v>25</v>
      </c>
      <c r="B30" s="42" t="s">
        <v>49</v>
      </c>
      <c r="C30" s="39" t="s">
        <v>153</v>
      </c>
      <c r="D30" s="24" t="s">
        <v>146</v>
      </c>
      <c r="E30" s="24" t="s">
        <v>146</v>
      </c>
      <c r="F30" s="24" t="s">
        <v>146</v>
      </c>
      <c r="G30" s="24" t="s">
        <v>146</v>
      </c>
      <c r="H30" s="24" t="s">
        <v>146</v>
      </c>
      <c r="I30" s="24" t="s">
        <v>146</v>
      </c>
      <c r="J30" s="24" t="s">
        <v>146</v>
      </c>
      <c r="K30" s="24" t="s">
        <v>146</v>
      </c>
      <c r="L30" s="24" t="s">
        <v>146</v>
      </c>
      <c r="M30" s="24" t="s">
        <v>146</v>
      </c>
      <c r="N30" s="24" t="s">
        <v>146</v>
      </c>
      <c r="O30" s="24">
        <v>12.636073199999998</v>
      </c>
      <c r="P30" s="24" t="s">
        <v>146</v>
      </c>
      <c r="Q30" s="24" t="s">
        <v>146</v>
      </c>
      <c r="R30" s="24" t="s">
        <v>146</v>
      </c>
      <c r="S30" s="24" t="s">
        <v>146</v>
      </c>
      <c r="T30" s="24" t="s">
        <v>146</v>
      </c>
      <c r="U30" s="24" t="s">
        <v>146</v>
      </c>
      <c r="V30" s="24" t="s">
        <v>146</v>
      </c>
      <c r="W30" s="24" t="s">
        <v>146</v>
      </c>
      <c r="X30" s="24" t="s">
        <v>146</v>
      </c>
      <c r="Y30" s="24" t="s">
        <v>146</v>
      </c>
      <c r="Z30" s="24" t="s">
        <v>146</v>
      </c>
      <c r="AA30" s="24" t="s">
        <v>146</v>
      </c>
      <c r="AB30" s="24" t="s">
        <v>146</v>
      </c>
      <c r="AC30" s="24" t="s">
        <v>146</v>
      </c>
      <c r="AD30" s="24">
        <v>10.036856</v>
      </c>
      <c r="AE30" s="24" t="s">
        <v>146</v>
      </c>
      <c r="AF30" s="24" t="s">
        <v>146</v>
      </c>
      <c r="AG30" s="24" t="s">
        <v>146</v>
      </c>
      <c r="AH30" s="24" t="s">
        <v>146</v>
      </c>
      <c r="AI30" s="24" t="s">
        <v>146</v>
      </c>
      <c r="AJ30" s="24" t="s">
        <v>146</v>
      </c>
      <c r="AK30" s="24" t="s">
        <v>146</v>
      </c>
      <c r="AL30" s="24" t="s">
        <v>146</v>
      </c>
      <c r="AM30" s="24" t="s">
        <v>146</v>
      </c>
      <c r="AN30" s="24" t="s">
        <v>146</v>
      </c>
      <c r="AO30" s="24" t="s">
        <v>146</v>
      </c>
      <c r="AP30" s="24">
        <v>22.672929199999999</v>
      </c>
      <c r="AQ30" s="24">
        <v>3198.0860898512992</v>
      </c>
      <c r="AR30" s="24" t="s">
        <v>146</v>
      </c>
      <c r="AS30" s="24">
        <v>3220.7590190512992</v>
      </c>
      <c r="AT30" s="24">
        <v>1329.2978388528018</v>
      </c>
      <c r="AU30" s="24">
        <v>654.41613754591344</v>
      </c>
      <c r="AV30" s="24" t="s">
        <v>146</v>
      </c>
      <c r="AW30" s="24">
        <v>5204.4729954500144</v>
      </c>
      <c r="AX30" s="10"/>
    </row>
    <row r="31" spans="1:50" s="11" customFormat="1" ht="12" x14ac:dyDescent="0.2">
      <c r="A31" s="46">
        <v>26</v>
      </c>
      <c r="B31" s="42" t="s">
        <v>122</v>
      </c>
      <c r="C31" s="39">
        <v>45</v>
      </c>
      <c r="D31" s="24" t="s">
        <v>146</v>
      </c>
      <c r="E31" s="24" t="s">
        <v>146</v>
      </c>
      <c r="F31" s="24" t="s">
        <v>146</v>
      </c>
      <c r="G31" s="24" t="s">
        <v>146</v>
      </c>
      <c r="H31" s="24" t="s">
        <v>146</v>
      </c>
      <c r="I31" s="24" t="s">
        <v>146</v>
      </c>
      <c r="J31" s="24" t="s">
        <v>146</v>
      </c>
      <c r="K31" s="24" t="s">
        <v>146</v>
      </c>
      <c r="L31" s="24" t="s">
        <v>146</v>
      </c>
      <c r="M31" s="24" t="s">
        <v>146</v>
      </c>
      <c r="N31" s="24" t="s">
        <v>146</v>
      </c>
      <c r="O31" s="24" t="s">
        <v>146</v>
      </c>
      <c r="P31" s="24" t="s">
        <v>146</v>
      </c>
      <c r="Q31" s="24" t="s">
        <v>146</v>
      </c>
      <c r="R31" s="24" t="s">
        <v>146</v>
      </c>
      <c r="S31" s="24" t="s">
        <v>146</v>
      </c>
      <c r="T31" s="24" t="s">
        <v>146</v>
      </c>
      <c r="U31" s="24" t="s">
        <v>146</v>
      </c>
      <c r="V31" s="24" t="s">
        <v>146</v>
      </c>
      <c r="W31" s="24" t="s">
        <v>146</v>
      </c>
      <c r="X31" s="24" t="s">
        <v>146</v>
      </c>
      <c r="Y31" s="24" t="s">
        <v>146</v>
      </c>
      <c r="Z31" s="24" t="s">
        <v>146</v>
      </c>
      <c r="AA31" s="24" t="s">
        <v>146</v>
      </c>
      <c r="AB31" s="24" t="s">
        <v>146</v>
      </c>
      <c r="AC31" s="24" t="s">
        <v>146</v>
      </c>
      <c r="AD31" s="24" t="s">
        <v>146</v>
      </c>
      <c r="AE31" s="24" t="s">
        <v>146</v>
      </c>
      <c r="AF31" s="24" t="s">
        <v>146</v>
      </c>
      <c r="AG31" s="24" t="s">
        <v>146</v>
      </c>
      <c r="AH31" s="24" t="s">
        <v>146</v>
      </c>
      <c r="AI31" s="24" t="s">
        <v>146</v>
      </c>
      <c r="AJ31" s="24" t="s">
        <v>146</v>
      </c>
      <c r="AK31" s="24" t="s">
        <v>146</v>
      </c>
      <c r="AL31" s="24" t="s">
        <v>146</v>
      </c>
      <c r="AM31" s="24" t="s">
        <v>146</v>
      </c>
      <c r="AN31" s="24" t="s">
        <v>146</v>
      </c>
      <c r="AO31" s="24" t="s">
        <v>146</v>
      </c>
      <c r="AP31" s="24" t="s">
        <v>146</v>
      </c>
      <c r="AQ31" s="24">
        <v>339.3844668270001</v>
      </c>
      <c r="AR31" s="24" t="s">
        <v>146</v>
      </c>
      <c r="AS31" s="24">
        <v>339.3844668270001</v>
      </c>
      <c r="AT31" s="24">
        <v>143.76156532860261</v>
      </c>
      <c r="AU31" s="24">
        <v>7.8592430366648376</v>
      </c>
      <c r="AV31" s="24" t="s">
        <v>146</v>
      </c>
      <c r="AW31" s="24">
        <v>491.00527519226756</v>
      </c>
      <c r="AX31" s="10"/>
    </row>
    <row r="32" spans="1:50" s="11" customFormat="1" ht="12" x14ac:dyDescent="0.2">
      <c r="A32" s="46">
        <v>27</v>
      </c>
      <c r="B32" s="42" t="s">
        <v>50</v>
      </c>
      <c r="C32" s="39">
        <v>46</v>
      </c>
      <c r="D32" s="24" t="s">
        <v>146</v>
      </c>
      <c r="E32" s="24" t="s">
        <v>146</v>
      </c>
      <c r="F32" s="24" t="s">
        <v>146</v>
      </c>
      <c r="G32" s="24" t="s">
        <v>146</v>
      </c>
      <c r="H32" s="24" t="s">
        <v>146</v>
      </c>
      <c r="I32" s="24" t="s">
        <v>146</v>
      </c>
      <c r="J32" s="24" t="s">
        <v>146</v>
      </c>
      <c r="K32" s="24" t="s">
        <v>146</v>
      </c>
      <c r="L32" s="24" t="s">
        <v>146</v>
      </c>
      <c r="M32" s="24" t="s">
        <v>146</v>
      </c>
      <c r="N32" s="24" t="s">
        <v>146</v>
      </c>
      <c r="O32" s="24" t="s">
        <v>146</v>
      </c>
      <c r="P32" s="24" t="s">
        <v>146</v>
      </c>
      <c r="Q32" s="24" t="s">
        <v>146</v>
      </c>
      <c r="R32" s="24" t="s">
        <v>146</v>
      </c>
      <c r="S32" s="24" t="s">
        <v>146</v>
      </c>
      <c r="T32" s="24" t="s">
        <v>146</v>
      </c>
      <c r="U32" s="24" t="s">
        <v>146</v>
      </c>
      <c r="V32" s="24" t="s">
        <v>146</v>
      </c>
      <c r="W32" s="24" t="s">
        <v>146</v>
      </c>
      <c r="X32" s="24" t="s">
        <v>146</v>
      </c>
      <c r="Y32" s="24" t="s">
        <v>146</v>
      </c>
      <c r="Z32" s="24" t="s">
        <v>146</v>
      </c>
      <c r="AA32" s="24" t="s">
        <v>146</v>
      </c>
      <c r="AB32" s="24" t="s">
        <v>146</v>
      </c>
      <c r="AC32" s="24" t="s">
        <v>146</v>
      </c>
      <c r="AD32" s="24" t="s">
        <v>146</v>
      </c>
      <c r="AE32" s="24" t="s">
        <v>146</v>
      </c>
      <c r="AF32" s="24" t="s">
        <v>146</v>
      </c>
      <c r="AG32" s="24" t="s">
        <v>146</v>
      </c>
      <c r="AH32" s="24" t="s">
        <v>146</v>
      </c>
      <c r="AI32" s="24" t="s">
        <v>146</v>
      </c>
      <c r="AJ32" s="24" t="s">
        <v>146</v>
      </c>
      <c r="AK32" s="24" t="s">
        <v>146</v>
      </c>
      <c r="AL32" s="24" t="s">
        <v>146</v>
      </c>
      <c r="AM32" s="24" t="s">
        <v>146</v>
      </c>
      <c r="AN32" s="24" t="s">
        <v>146</v>
      </c>
      <c r="AO32" s="24" t="s">
        <v>146</v>
      </c>
      <c r="AP32" s="24" t="s">
        <v>146</v>
      </c>
      <c r="AQ32" s="24">
        <v>1222.0223939805001</v>
      </c>
      <c r="AR32" s="24" t="s">
        <v>146</v>
      </c>
      <c r="AS32" s="24">
        <v>1222.0223939805001</v>
      </c>
      <c r="AT32" s="24">
        <v>572.96419344355775</v>
      </c>
      <c r="AU32" s="24">
        <v>320.23347620405741</v>
      </c>
      <c r="AV32" s="24" t="s">
        <v>146</v>
      </c>
      <c r="AW32" s="24">
        <v>2115.220063628115</v>
      </c>
      <c r="AX32" s="10"/>
    </row>
    <row r="33" spans="1:50" s="11" customFormat="1" ht="12" x14ac:dyDescent="0.2">
      <c r="A33" s="46">
        <v>28</v>
      </c>
      <c r="B33" s="43" t="s">
        <v>51</v>
      </c>
      <c r="C33" s="39">
        <v>47</v>
      </c>
      <c r="D33" s="24" t="s">
        <v>146</v>
      </c>
      <c r="E33" s="24" t="s">
        <v>146</v>
      </c>
      <c r="F33" s="24" t="s">
        <v>146</v>
      </c>
      <c r="G33" s="24" t="s">
        <v>146</v>
      </c>
      <c r="H33" s="24" t="s">
        <v>146</v>
      </c>
      <c r="I33" s="24" t="s">
        <v>146</v>
      </c>
      <c r="J33" s="24" t="s">
        <v>146</v>
      </c>
      <c r="K33" s="24" t="s">
        <v>146</v>
      </c>
      <c r="L33" s="24" t="s">
        <v>146</v>
      </c>
      <c r="M33" s="24" t="s">
        <v>146</v>
      </c>
      <c r="N33" s="24" t="s">
        <v>146</v>
      </c>
      <c r="O33" s="24" t="s">
        <v>146</v>
      </c>
      <c r="P33" s="24" t="s">
        <v>146</v>
      </c>
      <c r="Q33" s="24" t="s">
        <v>146</v>
      </c>
      <c r="R33" s="24" t="s">
        <v>146</v>
      </c>
      <c r="S33" s="24" t="s">
        <v>146</v>
      </c>
      <c r="T33" s="24" t="s">
        <v>146</v>
      </c>
      <c r="U33" s="24" t="s">
        <v>146</v>
      </c>
      <c r="V33" s="24" t="s">
        <v>146</v>
      </c>
      <c r="W33" s="24" t="s">
        <v>146</v>
      </c>
      <c r="X33" s="24" t="s">
        <v>146</v>
      </c>
      <c r="Y33" s="24" t="s">
        <v>146</v>
      </c>
      <c r="Z33" s="24" t="s">
        <v>146</v>
      </c>
      <c r="AA33" s="24" t="s">
        <v>146</v>
      </c>
      <c r="AB33" s="24" t="s">
        <v>146</v>
      </c>
      <c r="AC33" s="24" t="s">
        <v>146</v>
      </c>
      <c r="AD33" s="24" t="s">
        <v>146</v>
      </c>
      <c r="AE33" s="24" t="s">
        <v>146</v>
      </c>
      <c r="AF33" s="24" t="s">
        <v>146</v>
      </c>
      <c r="AG33" s="24" t="s">
        <v>146</v>
      </c>
      <c r="AH33" s="24" t="s">
        <v>146</v>
      </c>
      <c r="AI33" s="24" t="s">
        <v>146</v>
      </c>
      <c r="AJ33" s="24" t="s">
        <v>146</v>
      </c>
      <c r="AK33" s="24" t="s">
        <v>146</v>
      </c>
      <c r="AL33" s="24" t="s">
        <v>146</v>
      </c>
      <c r="AM33" s="24" t="s">
        <v>146</v>
      </c>
      <c r="AN33" s="24" t="s">
        <v>146</v>
      </c>
      <c r="AO33" s="24" t="s">
        <v>146</v>
      </c>
      <c r="AP33" s="24" t="s">
        <v>146</v>
      </c>
      <c r="AQ33" s="24">
        <v>471.89172363000017</v>
      </c>
      <c r="AR33" s="24" t="s">
        <v>146</v>
      </c>
      <c r="AS33" s="24">
        <v>471.89172363000017</v>
      </c>
      <c r="AT33" s="24">
        <v>196.79759912429896</v>
      </c>
      <c r="AU33" s="24">
        <v>46.890687367455783</v>
      </c>
      <c r="AV33" s="24" t="s">
        <v>146</v>
      </c>
      <c r="AW33" s="24">
        <v>715.58001012175498</v>
      </c>
      <c r="AX33" s="10"/>
    </row>
    <row r="34" spans="1:50" s="11" customFormat="1" ht="24" x14ac:dyDescent="0.2">
      <c r="A34" s="46">
        <v>29</v>
      </c>
      <c r="B34" s="42" t="s">
        <v>133</v>
      </c>
      <c r="C34" s="39">
        <v>48</v>
      </c>
      <c r="D34" s="24" t="s">
        <v>146</v>
      </c>
      <c r="E34" s="24" t="s">
        <v>146</v>
      </c>
      <c r="F34" s="24" t="s">
        <v>146</v>
      </c>
      <c r="G34" s="24" t="s">
        <v>146</v>
      </c>
      <c r="H34" s="24" t="s">
        <v>146</v>
      </c>
      <c r="I34" s="24" t="s">
        <v>146</v>
      </c>
      <c r="J34" s="24" t="s">
        <v>146</v>
      </c>
      <c r="K34" s="24" t="s">
        <v>146</v>
      </c>
      <c r="L34" s="24" t="s">
        <v>146</v>
      </c>
      <c r="M34" s="24" t="s">
        <v>146</v>
      </c>
      <c r="N34" s="24" t="s">
        <v>146</v>
      </c>
      <c r="O34" s="24" t="s">
        <v>146</v>
      </c>
      <c r="P34" s="24" t="s">
        <v>146</v>
      </c>
      <c r="Q34" s="24" t="s">
        <v>146</v>
      </c>
      <c r="R34" s="24" t="s">
        <v>146</v>
      </c>
      <c r="S34" s="24" t="s">
        <v>146</v>
      </c>
      <c r="T34" s="24" t="s">
        <v>146</v>
      </c>
      <c r="U34" s="24" t="s">
        <v>146</v>
      </c>
      <c r="V34" s="24" t="s">
        <v>146</v>
      </c>
      <c r="W34" s="24" t="s">
        <v>146</v>
      </c>
      <c r="X34" s="24" t="s">
        <v>146</v>
      </c>
      <c r="Y34" s="24" t="s">
        <v>146</v>
      </c>
      <c r="Z34" s="24" t="s">
        <v>146</v>
      </c>
      <c r="AA34" s="24" t="s">
        <v>146</v>
      </c>
      <c r="AB34" s="24" t="s">
        <v>146</v>
      </c>
      <c r="AC34" s="24" t="s">
        <v>146</v>
      </c>
      <c r="AD34" s="24" t="s">
        <v>146</v>
      </c>
      <c r="AE34" s="24" t="s">
        <v>146</v>
      </c>
      <c r="AF34" s="24" t="s">
        <v>146</v>
      </c>
      <c r="AG34" s="24" t="s">
        <v>146</v>
      </c>
      <c r="AH34" s="24" t="s">
        <v>146</v>
      </c>
      <c r="AI34" s="24" t="s">
        <v>146</v>
      </c>
      <c r="AJ34" s="24" t="s">
        <v>146</v>
      </c>
      <c r="AK34" s="24" t="s">
        <v>146</v>
      </c>
      <c r="AL34" s="24" t="s">
        <v>146</v>
      </c>
      <c r="AM34" s="24" t="s">
        <v>146</v>
      </c>
      <c r="AN34" s="24" t="s">
        <v>146</v>
      </c>
      <c r="AO34" s="24" t="s">
        <v>146</v>
      </c>
      <c r="AP34" s="24" t="s">
        <v>146</v>
      </c>
      <c r="AQ34" s="24">
        <v>307.4156214329472</v>
      </c>
      <c r="AR34" s="24" t="s">
        <v>146</v>
      </c>
      <c r="AS34" s="24">
        <v>307.4156214329472</v>
      </c>
      <c r="AT34" s="24">
        <v>89.171680407639386</v>
      </c>
      <c r="AU34" s="24">
        <v>21.705469599999994</v>
      </c>
      <c r="AV34" s="24" t="s">
        <v>146</v>
      </c>
      <c r="AW34" s="24">
        <v>418.29277144058659</v>
      </c>
      <c r="AX34" s="10"/>
    </row>
    <row r="35" spans="1:50" s="11" customFormat="1" ht="12" x14ac:dyDescent="0.2">
      <c r="A35" s="46">
        <v>30</v>
      </c>
      <c r="B35" s="42" t="s">
        <v>52</v>
      </c>
      <c r="C35" s="39">
        <v>49</v>
      </c>
      <c r="D35" s="24" t="s">
        <v>146</v>
      </c>
      <c r="E35" s="24" t="s">
        <v>146</v>
      </c>
      <c r="F35" s="24" t="s">
        <v>146</v>
      </c>
      <c r="G35" s="24" t="s">
        <v>146</v>
      </c>
      <c r="H35" s="24" t="s">
        <v>146</v>
      </c>
      <c r="I35" s="24" t="s">
        <v>146</v>
      </c>
      <c r="J35" s="24" t="s">
        <v>146</v>
      </c>
      <c r="K35" s="24" t="s">
        <v>146</v>
      </c>
      <c r="L35" s="24" t="s">
        <v>146</v>
      </c>
      <c r="M35" s="24" t="s">
        <v>146</v>
      </c>
      <c r="N35" s="24" t="s">
        <v>146</v>
      </c>
      <c r="O35" s="24">
        <v>156.83481092</v>
      </c>
      <c r="P35" s="24" t="s">
        <v>146</v>
      </c>
      <c r="Q35" s="24" t="s">
        <v>146</v>
      </c>
      <c r="R35" s="24" t="s">
        <v>146</v>
      </c>
      <c r="S35" s="24" t="s">
        <v>146</v>
      </c>
      <c r="T35" s="24" t="s">
        <v>146</v>
      </c>
      <c r="U35" s="24" t="s">
        <v>146</v>
      </c>
      <c r="V35" s="24" t="s">
        <v>146</v>
      </c>
      <c r="W35" s="24" t="s">
        <v>146</v>
      </c>
      <c r="X35" s="24" t="s">
        <v>146</v>
      </c>
      <c r="Y35" s="24" t="s">
        <v>146</v>
      </c>
      <c r="Z35" s="24" t="s">
        <v>146</v>
      </c>
      <c r="AA35" s="24" t="s">
        <v>146</v>
      </c>
      <c r="AB35" s="24" t="s">
        <v>146</v>
      </c>
      <c r="AC35" s="24" t="s">
        <v>146</v>
      </c>
      <c r="AD35" s="24" t="s">
        <v>146</v>
      </c>
      <c r="AE35" s="24" t="s">
        <v>146</v>
      </c>
      <c r="AF35" s="24" t="s">
        <v>146</v>
      </c>
      <c r="AG35" s="24" t="s">
        <v>146</v>
      </c>
      <c r="AH35" s="24" t="s">
        <v>146</v>
      </c>
      <c r="AI35" s="24" t="s">
        <v>146</v>
      </c>
      <c r="AJ35" s="24" t="s">
        <v>146</v>
      </c>
      <c r="AK35" s="24" t="s">
        <v>146</v>
      </c>
      <c r="AL35" s="24" t="s">
        <v>146</v>
      </c>
      <c r="AM35" s="24" t="s">
        <v>146</v>
      </c>
      <c r="AN35" s="24" t="s">
        <v>146</v>
      </c>
      <c r="AO35" s="24" t="s">
        <v>146</v>
      </c>
      <c r="AP35" s="24">
        <v>156.83481092</v>
      </c>
      <c r="AQ35" s="24">
        <v>1813.4091859905</v>
      </c>
      <c r="AR35" s="24" t="s">
        <v>146</v>
      </c>
      <c r="AS35" s="24">
        <v>1970.2439969104998</v>
      </c>
      <c r="AT35" s="24">
        <v>571.50631187392094</v>
      </c>
      <c r="AU35" s="24">
        <v>219.65678694998098</v>
      </c>
      <c r="AV35" s="24" t="s">
        <v>146</v>
      </c>
      <c r="AW35" s="24">
        <v>2761.4070957344015</v>
      </c>
      <c r="AX35" s="10"/>
    </row>
    <row r="36" spans="1:50" s="11" customFormat="1" ht="12" x14ac:dyDescent="0.2">
      <c r="A36" s="46">
        <v>31</v>
      </c>
      <c r="B36" s="42" t="s">
        <v>1</v>
      </c>
      <c r="C36" s="39" t="s">
        <v>154</v>
      </c>
      <c r="D36" s="24" t="s">
        <v>146</v>
      </c>
      <c r="E36" s="24" t="s">
        <v>146</v>
      </c>
      <c r="F36" s="24" t="s">
        <v>146</v>
      </c>
      <c r="G36" s="24" t="s">
        <v>146</v>
      </c>
      <c r="H36" s="24" t="s">
        <v>146</v>
      </c>
      <c r="I36" s="24" t="s">
        <v>146</v>
      </c>
      <c r="J36" s="24" t="s">
        <v>146</v>
      </c>
      <c r="K36" s="24" t="s">
        <v>146</v>
      </c>
      <c r="L36" s="24" t="s">
        <v>146</v>
      </c>
      <c r="M36" s="24" t="s">
        <v>146</v>
      </c>
      <c r="N36" s="24" t="s">
        <v>146</v>
      </c>
      <c r="O36" s="24" t="s">
        <v>146</v>
      </c>
      <c r="P36" s="24" t="s">
        <v>146</v>
      </c>
      <c r="Q36" s="24" t="s">
        <v>146</v>
      </c>
      <c r="R36" s="24" t="s">
        <v>146</v>
      </c>
      <c r="S36" s="24" t="s">
        <v>146</v>
      </c>
      <c r="T36" s="24">
        <v>8641.7377320461819</v>
      </c>
      <c r="U36" s="24" t="s">
        <v>146</v>
      </c>
      <c r="V36" s="24" t="s">
        <v>146</v>
      </c>
      <c r="W36" s="24" t="s">
        <v>146</v>
      </c>
      <c r="X36" s="24" t="s">
        <v>146</v>
      </c>
      <c r="Y36" s="24" t="s">
        <v>146</v>
      </c>
      <c r="Z36" s="24" t="s">
        <v>146</v>
      </c>
      <c r="AA36" s="24" t="s">
        <v>146</v>
      </c>
      <c r="AB36" s="24" t="s">
        <v>146</v>
      </c>
      <c r="AC36" s="24" t="s">
        <v>146</v>
      </c>
      <c r="AD36" s="24" t="s">
        <v>146</v>
      </c>
      <c r="AE36" s="24" t="s">
        <v>146</v>
      </c>
      <c r="AF36" s="24" t="s">
        <v>146</v>
      </c>
      <c r="AG36" s="24" t="s">
        <v>146</v>
      </c>
      <c r="AH36" s="24" t="s">
        <v>146</v>
      </c>
      <c r="AI36" s="24" t="s">
        <v>146</v>
      </c>
      <c r="AJ36" s="24" t="s">
        <v>146</v>
      </c>
      <c r="AK36" s="24" t="s">
        <v>146</v>
      </c>
      <c r="AL36" s="24" t="s">
        <v>146</v>
      </c>
      <c r="AM36" s="24" t="s">
        <v>146</v>
      </c>
      <c r="AN36" s="24" t="s">
        <v>146</v>
      </c>
      <c r="AO36" s="24" t="s">
        <v>146</v>
      </c>
      <c r="AP36" s="24">
        <v>8641.7377320461819</v>
      </c>
      <c r="AQ36" s="24">
        <v>125.18598330876395</v>
      </c>
      <c r="AR36" s="24" t="s">
        <v>146</v>
      </c>
      <c r="AS36" s="24">
        <v>8766.9237153549457</v>
      </c>
      <c r="AT36" s="24" t="s">
        <v>146</v>
      </c>
      <c r="AU36" s="24">
        <v>141.45495009892642</v>
      </c>
      <c r="AV36" s="24" t="s">
        <v>146</v>
      </c>
      <c r="AW36" s="24">
        <v>8908.3786654538726</v>
      </c>
      <c r="AX36" s="10"/>
    </row>
    <row r="37" spans="1:50" s="11" customFormat="1" ht="12" x14ac:dyDescent="0.2">
      <c r="A37" s="46">
        <v>32</v>
      </c>
      <c r="B37" s="42" t="s">
        <v>53</v>
      </c>
      <c r="C37" s="39" t="s">
        <v>155</v>
      </c>
      <c r="D37" s="24" t="s">
        <v>146</v>
      </c>
      <c r="E37" s="24" t="s">
        <v>146</v>
      </c>
      <c r="F37" s="24" t="s">
        <v>146</v>
      </c>
      <c r="G37" s="24" t="s">
        <v>146</v>
      </c>
      <c r="H37" s="24" t="s">
        <v>146</v>
      </c>
      <c r="I37" s="24" t="s">
        <v>146</v>
      </c>
      <c r="J37" s="24" t="s">
        <v>146</v>
      </c>
      <c r="K37" s="24" t="s">
        <v>146</v>
      </c>
      <c r="L37" s="24">
        <v>4.3239390000000002</v>
      </c>
      <c r="M37" s="24" t="s">
        <v>146</v>
      </c>
      <c r="N37" s="24" t="s">
        <v>146</v>
      </c>
      <c r="O37" s="24" t="s">
        <v>146</v>
      </c>
      <c r="P37" s="24" t="s">
        <v>146</v>
      </c>
      <c r="Q37" s="24" t="s">
        <v>146</v>
      </c>
      <c r="R37" s="24" t="s">
        <v>146</v>
      </c>
      <c r="S37" s="24" t="s">
        <v>146</v>
      </c>
      <c r="T37" s="24">
        <v>222.84290039445122</v>
      </c>
      <c r="U37" s="24">
        <v>10311.514487299077</v>
      </c>
      <c r="V37" s="24" t="s">
        <v>146</v>
      </c>
      <c r="W37" s="24">
        <v>19.181434814049286</v>
      </c>
      <c r="X37" s="24">
        <v>9.3802018799999995</v>
      </c>
      <c r="Y37" s="24">
        <v>5.1286459999999998</v>
      </c>
      <c r="Z37" s="24">
        <v>1.4995650900000004</v>
      </c>
      <c r="AA37" s="24" t="s">
        <v>146</v>
      </c>
      <c r="AB37" s="24" t="s">
        <v>146</v>
      </c>
      <c r="AC37" s="24">
        <v>1.7897477500000001</v>
      </c>
      <c r="AD37" s="24">
        <v>1.3565395600000001</v>
      </c>
      <c r="AE37" s="24">
        <v>5.3315000000000001E-2</v>
      </c>
      <c r="AF37" s="24" t="s">
        <v>146</v>
      </c>
      <c r="AG37" s="24" t="s">
        <v>146</v>
      </c>
      <c r="AH37" s="24" t="s">
        <v>146</v>
      </c>
      <c r="AI37" s="24" t="s">
        <v>146</v>
      </c>
      <c r="AJ37" s="24" t="s">
        <v>146</v>
      </c>
      <c r="AK37" s="24" t="s">
        <v>146</v>
      </c>
      <c r="AL37" s="24" t="s">
        <v>146</v>
      </c>
      <c r="AM37" s="24">
        <v>0.36613604999999999</v>
      </c>
      <c r="AN37" s="24" t="s">
        <v>146</v>
      </c>
      <c r="AO37" s="24" t="s">
        <v>146</v>
      </c>
      <c r="AP37" s="24">
        <v>10577.436912837573</v>
      </c>
      <c r="AQ37" s="24" t="s">
        <v>146</v>
      </c>
      <c r="AR37" s="24" t="s">
        <v>146</v>
      </c>
      <c r="AS37" s="24">
        <v>10577.436912837573</v>
      </c>
      <c r="AT37" s="24">
        <v>-10577.436912837537</v>
      </c>
      <c r="AU37" s="24" t="s">
        <v>146</v>
      </c>
      <c r="AV37" s="24" t="s">
        <v>146</v>
      </c>
      <c r="AW37" s="24" t="s">
        <v>146</v>
      </c>
      <c r="AX37" s="10"/>
    </row>
    <row r="38" spans="1:50" s="11" customFormat="1" ht="12" x14ac:dyDescent="0.2">
      <c r="A38" s="46">
        <v>33</v>
      </c>
      <c r="B38" s="42" t="s">
        <v>54</v>
      </c>
      <c r="C38" s="39">
        <v>63</v>
      </c>
      <c r="D38" s="24" t="s">
        <v>146</v>
      </c>
      <c r="E38" s="24" t="s">
        <v>146</v>
      </c>
      <c r="F38" s="24" t="s">
        <v>146</v>
      </c>
      <c r="G38" s="24" t="s">
        <v>146</v>
      </c>
      <c r="H38" s="24" t="s">
        <v>146</v>
      </c>
      <c r="I38" s="24" t="s">
        <v>146</v>
      </c>
      <c r="J38" s="24" t="s">
        <v>146</v>
      </c>
      <c r="K38" s="24" t="s">
        <v>146</v>
      </c>
      <c r="L38" s="24" t="s">
        <v>146</v>
      </c>
      <c r="M38" s="24" t="s">
        <v>146</v>
      </c>
      <c r="N38" s="24" t="s">
        <v>146</v>
      </c>
      <c r="O38" s="24" t="s">
        <v>146</v>
      </c>
      <c r="P38" s="24" t="s">
        <v>146</v>
      </c>
      <c r="Q38" s="24" t="s">
        <v>146</v>
      </c>
      <c r="R38" s="24" t="s">
        <v>146</v>
      </c>
      <c r="S38" s="24">
        <v>4.2541549999999999</v>
      </c>
      <c r="T38" s="24" t="s">
        <v>146</v>
      </c>
      <c r="U38" s="24" t="s">
        <v>146</v>
      </c>
      <c r="V38" s="24" t="s">
        <v>146</v>
      </c>
      <c r="W38" s="24">
        <v>71.504655973555671</v>
      </c>
      <c r="X38" s="24" t="s">
        <v>146</v>
      </c>
      <c r="Y38" s="24" t="s">
        <v>146</v>
      </c>
      <c r="Z38" s="24" t="s">
        <v>146</v>
      </c>
      <c r="AA38" s="24">
        <v>34446.535941737828</v>
      </c>
      <c r="AB38" s="24">
        <v>1533.7650440377786</v>
      </c>
      <c r="AC38" s="24">
        <v>2011.575181286657</v>
      </c>
      <c r="AD38" s="24" t="s">
        <v>146</v>
      </c>
      <c r="AE38" s="24" t="s">
        <v>146</v>
      </c>
      <c r="AF38" s="24" t="s">
        <v>146</v>
      </c>
      <c r="AG38" s="24" t="s">
        <v>146</v>
      </c>
      <c r="AH38" s="24" t="s">
        <v>146</v>
      </c>
      <c r="AI38" s="24" t="s">
        <v>146</v>
      </c>
      <c r="AJ38" s="24" t="s">
        <v>146</v>
      </c>
      <c r="AK38" s="24" t="s">
        <v>146</v>
      </c>
      <c r="AL38" s="24" t="s">
        <v>146</v>
      </c>
      <c r="AM38" s="24" t="s">
        <v>146</v>
      </c>
      <c r="AN38" s="24">
        <v>1.0123139999999999</v>
      </c>
      <c r="AO38" s="24" t="s">
        <v>146</v>
      </c>
      <c r="AP38" s="24">
        <v>38068.647292035821</v>
      </c>
      <c r="AQ38" s="24">
        <v>1191.0277698820707</v>
      </c>
      <c r="AR38" s="24" t="s">
        <v>146</v>
      </c>
      <c r="AS38" s="24">
        <v>39259.675061917893</v>
      </c>
      <c r="AT38" s="24" t="s">
        <v>146</v>
      </c>
      <c r="AU38" s="24">
        <v>3483.2853232275229</v>
      </c>
      <c r="AV38" s="24" t="s">
        <v>146</v>
      </c>
      <c r="AW38" s="24">
        <v>42742.960385145416</v>
      </c>
      <c r="AX38" s="10"/>
    </row>
    <row r="39" spans="1:50" s="11" customFormat="1" ht="12" x14ac:dyDescent="0.2">
      <c r="A39" s="46">
        <v>34</v>
      </c>
      <c r="B39" s="42" t="s">
        <v>55</v>
      </c>
      <c r="C39" s="39">
        <v>64</v>
      </c>
      <c r="D39" s="24" t="s">
        <v>146</v>
      </c>
      <c r="E39" s="24" t="s">
        <v>146</v>
      </c>
      <c r="F39" s="24" t="s">
        <v>146</v>
      </c>
      <c r="G39" s="24">
        <v>0.179371</v>
      </c>
      <c r="H39" s="24" t="s">
        <v>146</v>
      </c>
      <c r="I39" s="24" t="s">
        <v>146</v>
      </c>
      <c r="J39" s="24" t="s">
        <v>146</v>
      </c>
      <c r="K39" s="24" t="s">
        <v>146</v>
      </c>
      <c r="L39" s="24" t="s">
        <v>146</v>
      </c>
      <c r="M39" s="24" t="s">
        <v>146</v>
      </c>
      <c r="N39" s="24" t="s">
        <v>146</v>
      </c>
      <c r="O39" s="24" t="s">
        <v>146</v>
      </c>
      <c r="P39" s="24" t="s">
        <v>146</v>
      </c>
      <c r="Q39" s="24" t="s">
        <v>146</v>
      </c>
      <c r="R39" s="24" t="s">
        <v>146</v>
      </c>
      <c r="S39" s="24" t="s">
        <v>146</v>
      </c>
      <c r="T39" s="24">
        <v>109.635649</v>
      </c>
      <c r="U39" s="24" t="s">
        <v>146</v>
      </c>
      <c r="V39" s="24">
        <v>469.258084</v>
      </c>
      <c r="W39" s="24">
        <v>348.48437135153915</v>
      </c>
      <c r="X39" s="24">
        <v>4163.0625641400002</v>
      </c>
      <c r="Y39" s="24" t="s">
        <v>146</v>
      </c>
      <c r="Z39" s="24" t="s">
        <v>146</v>
      </c>
      <c r="AA39" s="24" t="s">
        <v>146</v>
      </c>
      <c r="AB39" s="24" t="s">
        <v>146</v>
      </c>
      <c r="AC39" s="24" t="s">
        <v>146</v>
      </c>
      <c r="AD39" s="24" t="s">
        <v>146</v>
      </c>
      <c r="AE39" s="24" t="s">
        <v>146</v>
      </c>
      <c r="AF39" s="24" t="s">
        <v>146</v>
      </c>
      <c r="AG39" s="24" t="s">
        <v>146</v>
      </c>
      <c r="AH39" s="24" t="s">
        <v>146</v>
      </c>
      <c r="AI39" s="24" t="s">
        <v>146</v>
      </c>
      <c r="AJ39" s="24" t="s">
        <v>146</v>
      </c>
      <c r="AK39" s="24" t="s">
        <v>146</v>
      </c>
      <c r="AL39" s="24" t="s">
        <v>146</v>
      </c>
      <c r="AM39" s="24" t="s">
        <v>146</v>
      </c>
      <c r="AN39" s="24">
        <v>4.268726</v>
      </c>
      <c r="AO39" s="24" t="s">
        <v>146</v>
      </c>
      <c r="AP39" s="24">
        <v>5094.8887654915397</v>
      </c>
      <c r="AQ39" s="24">
        <v>973.22564476564423</v>
      </c>
      <c r="AR39" s="24" t="s">
        <v>146</v>
      </c>
      <c r="AS39" s="24">
        <v>6068.1144102571843</v>
      </c>
      <c r="AT39" s="24" t="s">
        <v>146</v>
      </c>
      <c r="AU39" s="24">
        <v>256.29693513538462</v>
      </c>
      <c r="AV39" s="24" t="s">
        <v>146</v>
      </c>
      <c r="AW39" s="24">
        <v>6324.4113453925693</v>
      </c>
      <c r="AX39" s="10"/>
    </row>
    <row r="40" spans="1:50" s="11" customFormat="1" ht="12" x14ac:dyDescent="0.2">
      <c r="A40" s="46">
        <v>35</v>
      </c>
      <c r="B40" s="42" t="s">
        <v>56</v>
      </c>
      <c r="C40" s="39">
        <v>65</v>
      </c>
      <c r="D40" s="24" t="s">
        <v>146</v>
      </c>
      <c r="E40" s="24" t="s">
        <v>146</v>
      </c>
      <c r="F40" s="24" t="s">
        <v>146</v>
      </c>
      <c r="G40" s="24">
        <v>23.228387999999999</v>
      </c>
      <c r="H40" s="24" t="s">
        <v>146</v>
      </c>
      <c r="I40" s="24" t="s">
        <v>146</v>
      </c>
      <c r="J40" s="24" t="s">
        <v>146</v>
      </c>
      <c r="K40" s="24" t="s">
        <v>146</v>
      </c>
      <c r="L40" s="24" t="s">
        <v>146</v>
      </c>
      <c r="M40" s="24" t="s">
        <v>146</v>
      </c>
      <c r="N40" s="24" t="s">
        <v>146</v>
      </c>
      <c r="O40" s="24" t="s">
        <v>146</v>
      </c>
      <c r="P40" s="24" t="s">
        <v>146</v>
      </c>
      <c r="Q40" s="24" t="s">
        <v>146</v>
      </c>
      <c r="R40" s="24" t="s">
        <v>146</v>
      </c>
      <c r="S40" s="24" t="s">
        <v>146</v>
      </c>
      <c r="T40" s="24" t="s">
        <v>146</v>
      </c>
      <c r="U40" s="24" t="s">
        <v>146</v>
      </c>
      <c r="V40" s="24" t="s">
        <v>146</v>
      </c>
      <c r="W40" s="24">
        <v>2050.2314977324763</v>
      </c>
      <c r="X40" s="24">
        <v>13.827268200000001</v>
      </c>
      <c r="Y40" s="24">
        <v>0.14382700000000001</v>
      </c>
      <c r="Z40" s="24" t="s">
        <v>146</v>
      </c>
      <c r="AA40" s="24" t="s">
        <v>146</v>
      </c>
      <c r="AB40" s="24" t="s">
        <v>146</v>
      </c>
      <c r="AC40" s="24" t="s">
        <v>146</v>
      </c>
      <c r="AD40" s="24" t="s">
        <v>146</v>
      </c>
      <c r="AE40" s="24" t="s">
        <v>146</v>
      </c>
      <c r="AF40" s="24" t="s">
        <v>146</v>
      </c>
      <c r="AG40" s="24" t="s">
        <v>146</v>
      </c>
      <c r="AH40" s="24" t="s">
        <v>146</v>
      </c>
      <c r="AI40" s="24" t="s">
        <v>146</v>
      </c>
      <c r="AJ40" s="24">
        <v>64.780856107755625</v>
      </c>
      <c r="AK40" s="24" t="s">
        <v>146</v>
      </c>
      <c r="AL40" s="24" t="s">
        <v>146</v>
      </c>
      <c r="AM40" s="24" t="s">
        <v>146</v>
      </c>
      <c r="AN40" s="24" t="s">
        <v>146</v>
      </c>
      <c r="AO40" s="24" t="s">
        <v>146</v>
      </c>
      <c r="AP40" s="24">
        <v>2152.2118370402318</v>
      </c>
      <c r="AQ40" s="24">
        <v>2156.1212121482031</v>
      </c>
      <c r="AR40" s="24">
        <v>-2156.1212121541598</v>
      </c>
      <c r="AS40" s="24">
        <v>2152.2118370342755</v>
      </c>
      <c r="AT40" s="24">
        <v>-2181.1660109265413</v>
      </c>
      <c r="AU40" s="24">
        <v>28.954173886311402</v>
      </c>
      <c r="AV40" s="24" t="s">
        <v>146</v>
      </c>
      <c r="AW40" s="24" t="s">
        <v>146</v>
      </c>
      <c r="AX40" s="10"/>
    </row>
    <row r="41" spans="1:50" s="11" customFormat="1" ht="12" x14ac:dyDescent="0.2">
      <c r="A41" s="46">
        <v>36</v>
      </c>
      <c r="B41" s="42" t="s">
        <v>134</v>
      </c>
      <c r="C41" s="39">
        <v>66</v>
      </c>
      <c r="D41" s="24" t="s">
        <v>146</v>
      </c>
      <c r="E41" s="24" t="s">
        <v>146</v>
      </c>
      <c r="F41" s="24" t="s">
        <v>146</v>
      </c>
      <c r="G41" s="24">
        <v>1.51675</v>
      </c>
      <c r="H41" s="24" t="s">
        <v>146</v>
      </c>
      <c r="I41" s="24" t="s">
        <v>146</v>
      </c>
      <c r="J41" s="24" t="s">
        <v>146</v>
      </c>
      <c r="K41" s="24" t="s">
        <v>146</v>
      </c>
      <c r="L41" s="24" t="s">
        <v>146</v>
      </c>
      <c r="M41" s="24" t="s">
        <v>146</v>
      </c>
      <c r="N41" s="24" t="s">
        <v>146</v>
      </c>
      <c r="O41" s="24" t="s">
        <v>146</v>
      </c>
      <c r="P41" s="24" t="s">
        <v>146</v>
      </c>
      <c r="Q41" s="24" t="s">
        <v>146</v>
      </c>
      <c r="R41" s="24" t="s">
        <v>146</v>
      </c>
      <c r="S41" s="24" t="s">
        <v>146</v>
      </c>
      <c r="T41" s="24" t="s">
        <v>146</v>
      </c>
      <c r="U41" s="24">
        <v>6.3860840107849057</v>
      </c>
      <c r="V41" s="24" t="s">
        <v>146</v>
      </c>
      <c r="W41" s="24">
        <v>345.45064353500197</v>
      </c>
      <c r="X41" s="24" t="s">
        <v>146</v>
      </c>
      <c r="Y41" s="24">
        <v>10.357780999999999</v>
      </c>
      <c r="Z41" s="24" t="s">
        <v>146</v>
      </c>
      <c r="AA41" s="24" t="s">
        <v>146</v>
      </c>
      <c r="AB41" s="24" t="s">
        <v>146</v>
      </c>
      <c r="AC41" s="24" t="s">
        <v>146</v>
      </c>
      <c r="AD41" s="24" t="s">
        <v>146</v>
      </c>
      <c r="AE41" s="24" t="s">
        <v>146</v>
      </c>
      <c r="AF41" s="24" t="s">
        <v>146</v>
      </c>
      <c r="AG41" s="24" t="s">
        <v>146</v>
      </c>
      <c r="AH41" s="24" t="s">
        <v>146</v>
      </c>
      <c r="AI41" s="24" t="s">
        <v>146</v>
      </c>
      <c r="AJ41" s="24" t="s">
        <v>146</v>
      </c>
      <c r="AK41" s="24">
        <v>4.0035000000000001E-2</v>
      </c>
      <c r="AL41" s="24">
        <v>7.5975000000000001E-2</v>
      </c>
      <c r="AM41" s="24">
        <v>0.27023199999999997</v>
      </c>
      <c r="AN41" s="24">
        <v>0.13370199999999999</v>
      </c>
      <c r="AO41" s="24">
        <v>2.7855000000000001E-2</v>
      </c>
      <c r="AP41" s="24">
        <v>364.2590575457869</v>
      </c>
      <c r="AQ41" s="24" t="s">
        <v>146</v>
      </c>
      <c r="AR41" s="24" t="s">
        <v>146</v>
      </c>
      <c r="AS41" s="24">
        <v>364.2590575457869</v>
      </c>
      <c r="AT41" s="24" t="s">
        <v>146</v>
      </c>
      <c r="AU41" s="24" t="s">
        <v>146</v>
      </c>
      <c r="AV41" s="24" t="s">
        <v>146</v>
      </c>
      <c r="AW41" s="24">
        <v>364.2590575457869</v>
      </c>
      <c r="AX41" s="10"/>
    </row>
    <row r="42" spans="1:50" s="11" customFormat="1" ht="12" x14ac:dyDescent="0.2">
      <c r="A42" s="46">
        <v>37</v>
      </c>
      <c r="B42" s="42" t="s">
        <v>57</v>
      </c>
      <c r="C42" s="39">
        <v>67</v>
      </c>
      <c r="D42" s="24" t="s">
        <v>146</v>
      </c>
      <c r="E42" s="24" t="s">
        <v>146</v>
      </c>
      <c r="F42" s="24" t="s">
        <v>146</v>
      </c>
      <c r="G42" s="24" t="s">
        <v>146</v>
      </c>
      <c r="H42" s="24" t="s">
        <v>146</v>
      </c>
      <c r="I42" s="24" t="s">
        <v>146</v>
      </c>
      <c r="J42" s="24" t="s">
        <v>146</v>
      </c>
      <c r="K42" s="24" t="s">
        <v>146</v>
      </c>
      <c r="L42" s="24" t="s">
        <v>146</v>
      </c>
      <c r="M42" s="24" t="s">
        <v>146</v>
      </c>
      <c r="N42" s="24" t="s">
        <v>146</v>
      </c>
      <c r="O42" s="24" t="s">
        <v>146</v>
      </c>
      <c r="P42" s="24" t="s">
        <v>146</v>
      </c>
      <c r="Q42" s="24" t="s">
        <v>146</v>
      </c>
      <c r="R42" s="24" t="s">
        <v>146</v>
      </c>
      <c r="S42" s="24" t="s">
        <v>146</v>
      </c>
      <c r="T42" s="24" t="s">
        <v>146</v>
      </c>
      <c r="U42" s="24">
        <v>179.32779180375951</v>
      </c>
      <c r="V42" s="24" t="s">
        <v>146</v>
      </c>
      <c r="W42" s="24" t="s">
        <v>146</v>
      </c>
      <c r="X42" s="24" t="s">
        <v>146</v>
      </c>
      <c r="Y42" s="24">
        <v>1670.8375741499999</v>
      </c>
      <c r="Z42" s="24" t="s">
        <v>146</v>
      </c>
      <c r="AA42" s="24" t="s">
        <v>146</v>
      </c>
      <c r="AB42" s="24" t="s">
        <v>146</v>
      </c>
      <c r="AC42" s="24">
        <v>36.643779600000002</v>
      </c>
      <c r="AD42" s="24" t="s">
        <v>146</v>
      </c>
      <c r="AE42" s="24" t="s">
        <v>146</v>
      </c>
      <c r="AF42" s="24" t="s">
        <v>146</v>
      </c>
      <c r="AG42" s="24" t="s">
        <v>146</v>
      </c>
      <c r="AH42" s="24" t="s">
        <v>146</v>
      </c>
      <c r="AI42" s="24" t="s">
        <v>146</v>
      </c>
      <c r="AJ42" s="24">
        <v>2.7426908188344914</v>
      </c>
      <c r="AK42" s="24" t="s">
        <v>146</v>
      </c>
      <c r="AL42" s="24" t="s">
        <v>146</v>
      </c>
      <c r="AM42" s="24" t="s">
        <v>146</v>
      </c>
      <c r="AN42" s="24" t="s">
        <v>146</v>
      </c>
      <c r="AO42" s="24" t="s">
        <v>146</v>
      </c>
      <c r="AP42" s="24">
        <v>1889.5518363725939</v>
      </c>
      <c r="AQ42" s="24">
        <v>57.628417510279071</v>
      </c>
      <c r="AR42" s="24" t="s">
        <v>146</v>
      </c>
      <c r="AS42" s="24">
        <v>1947.1802538828731</v>
      </c>
      <c r="AT42" s="24" t="s">
        <v>146</v>
      </c>
      <c r="AU42" s="24">
        <v>72.648989142929793</v>
      </c>
      <c r="AV42" s="24" t="s">
        <v>146</v>
      </c>
      <c r="AW42" s="24">
        <v>2019.829243025803</v>
      </c>
      <c r="AX42" s="10"/>
    </row>
    <row r="43" spans="1:50" s="11" customFormat="1" ht="12" x14ac:dyDescent="0.2">
      <c r="A43" s="46">
        <v>38</v>
      </c>
      <c r="B43" s="42" t="s">
        <v>58</v>
      </c>
      <c r="C43" s="39" t="s">
        <v>156</v>
      </c>
      <c r="D43" s="24" t="s">
        <v>146</v>
      </c>
      <c r="E43" s="24" t="s">
        <v>146</v>
      </c>
      <c r="F43" s="24" t="s">
        <v>146</v>
      </c>
      <c r="G43" s="24" t="s">
        <v>146</v>
      </c>
      <c r="H43" s="24" t="s">
        <v>146</v>
      </c>
      <c r="I43" s="24" t="s">
        <v>146</v>
      </c>
      <c r="J43" s="24" t="s">
        <v>146</v>
      </c>
      <c r="K43" s="24" t="s">
        <v>146</v>
      </c>
      <c r="L43" s="24" t="s">
        <v>146</v>
      </c>
      <c r="M43" s="24" t="s">
        <v>146</v>
      </c>
      <c r="N43" s="24" t="s">
        <v>146</v>
      </c>
      <c r="O43" s="24" t="s">
        <v>146</v>
      </c>
      <c r="P43" s="24" t="s">
        <v>146</v>
      </c>
      <c r="Q43" s="24" t="s">
        <v>146</v>
      </c>
      <c r="R43" s="24" t="s">
        <v>146</v>
      </c>
      <c r="S43" s="24" t="s">
        <v>146</v>
      </c>
      <c r="T43" s="24" t="s">
        <v>146</v>
      </c>
      <c r="U43" s="24" t="s">
        <v>146</v>
      </c>
      <c r="V43" s="24" t="s">
        <v>146</v>
      </c>
      <c r="W43" s="24" t="s">
        <v>146</v>
      </c>
      <c r="X43" s="24" t="s">
        <v>146</v>
      </c>
      <c r="Y43" s="24" t="s">
        <v>146</v>
      </c>
      <c r="Z43" s="24">
        <v>94.092552163219807</v>
      </c>
      <c r="AA43" s="24" t="s">
        <v>146</v>
      </c>
      <c r="AB43" s="24" t="s">
        <v>146</v>
      </c>
      <c r="AC43" s="24" t="s">
        <v>146</v>
      </c>
      <c r="AD43" s="24" t="s">
        <v>146</v>
      </c>
      <c r="AE43" s="24" t="s">
        <v>146</v>
      </c>
      <c r="AF43" s="24" t="s">
        <v>146</v>
      </c>
      <c r="AG43" s="24" t="s">
        <v>146</v>
      </c>
      <c r="AH43" s="24" t="s">
        <v>146</v>
      </c>
      <c r="AI43" s="24" t="s">
        <v>146</v>
      </c>
      <c r="AJ43" s="24" t="s">
        <v>146</v>
      </c>
      <c r="AK43" s="24" t="s">
        <v>146</v>
      </c>
      <c r="AL43" s="24" t="s">
        <v>146</v>
      </c>
      <c r="AM43" s="24" t="s">
        <v>146</v>
      </c>
      <c r="AN43" s="24" t="s">
        <v>146</v>
      </c>
      <c r="AO43" s="24" t="s">
        <v>146</v>
      </c>
      <c r="AP43" s="24">
        <v>94.092552163219807</v>
      </c>
      <c r="AQ43" s="24">
        <v>27.74124605697487</v>
      </c>
      <c r="AR43" s="24" t="s">
        <v>146</v>
      </c>
      <c r="AS43" s="24">
        <v>121.83379822019468</v>
      </c>
      <c r="AT43" s="24" t="s">
        <v>146</v>
      </c>
      <c r="AU43" s="24">
        <v>40.046002884368662</v>
      </c>
      <c r="AV43" s="24" t="s">
        <v>146</v>
      </c>
      <c r="AW43" s="24">
        <v>161.87980110456334</v>
      </c>
      <c r="AX43" s="10"/>
    </row>
    <row r="44" spans="1:50" s="11" customFormat="1" ht="12" x14ac:dyDescent="0.2">
      <c r="A44" s="46">
        <v>39</v>
      </c>
      <c r="B44" s="42" t="s">
        <v>59</v>
      </c>
      <c r="C44" s="39">
        <v>71</v>
      </c>
      <c r="D44" s="24" t="s">
        <v>146</v>
      </c>
      <c r="E44" s="24" t="s">
        <v>146</v>
      </c>
      <c r="F44" s="24" t="s">
        <v>146</v>
      </c>
      <c r="G44" s="24">
        <v>6.9374580000000005E-2</v>
      </c>
      <c r="H44" s="24" t="s">
        <v>146</v>
      </c>
      <c r="I44" s="24" t="s">
        <v>146</v>
      </c>
      <c r="J44" s="24" t="s">
        <v>146</v>
      </c>
      <c r="K44" s="24" t="s">
        <v>146</v>
      </c>
      <c r="L44" s="24" t="s">
        <v>146</v>
      </c>
      <c r="M44" s="24" t="s">
        <v>146</v>
      </c>
      <c r="N44" s="24" t="s">
        <v>146</v>
      </c>
      <c r="O44" s="24" t="s">
        <v>146</v>
      </c>
      <c r="P44" s="24" t="s">
        <v>146</v>
      </c>
      <c r="Q44" s="24" t="s">
        <v>146</v>
      </c>
      <c r="R44" s="24" t="s">
        <v>146</v>
      </c>
      <c r="S44" s="24" t="s">
        <v>146</v>
      </c>
      <c r="T44" s="24" t="s">
        <v>146</v>
      </c>
      <c r="U44" s="24" t="s">
        <v>146</v>
      </c>
      <c r="V44" s="24" t="s">
        <v>146</v>
      </c>
      <c r="W44" s="24" t="s">
        <v>146</v>
      </c>
      <c r="X44" s="24" t="s">
        <v>146</v>
      </c>
      <c r="Y44" s="24" t="s">
        <v>146</v>
      </c>
      <c r="Z44" s="24">
        <v>2.85945472</v>
      </c>
      <c r="AA44" s="24" t="s">
        <v>146</v>
      </c>
      <c r="AB44" s="24" t="s">
        <v>146</v>
      </c>
      <c r="AC44" s="24" t="s">
        <v>146</v>
      </c>
      <c r="AD44" s="24" t="s">
        <v>146</v>
      </c>
      <c r="AE44" s="24" t="s">
        <v>146</v>
      </c>
      <c r="AF44" s="24">
        <v>2610.4047632152742</v>
      </c>
      <c r="AG44" s="24">
        <v>253.86806650000003</v>
      </c>
      <c r="AH44" s="24" t="s">
        <v>146</v>
      </c>
      <c r="AI44" s="24" t="s">
        <v>146</v>
      </c>
      <c r="AJ44" s="24">
        <v>202.48158985144005</v>
      </c>
      <c r="AK44" s="24" t="s">
        <v>146</v>
      </c>
      <c r="AL44" s="24" t="s">
        <v>146</v>
      </c>
      <c r="AM44" s="24" t="s">
        <v>146</v>
      </c>
      <c r="AN44" s="24" t="s">
        <v>146</v>
      </c>
      <c r="AO44" s="24" t="s">
        <v>146</v>
      </c>
      <c r="AP44" s="24">
        <v>3069.6832488667142</v>
      </c>
      <c r="AQ44" s="24">
        <v>599.56574727536633</v>
      </c>
      <c r="AR44" s="24">
        <v>-39.701431611413199</v>
      </c>
      <c r="AS44" s="24">
        <v>3629.5475645306674</v>
      </c>
      <c r="AT44" s="24" t="s">
        <v>146</v>
      </c>
      <c r="AU44" s="24" t="s">
        <v>146</v>
      </c>
      <c r="AV44" s="24" t="s">
        <v>146</v>
      </c>
      <c r="AW44" s="24">
        <v>3629.5475645306674</v>
      </c>
      <c r="AX44" s="10"/>
    </row>
    <row r="45" spans="1:50" s="11" customFormat="1" ht="12" x14ac:dyDescent="0.2">
      <c r="A45" s="46">
        <v>40</v>
      </c>
      <c r="B45" s="42" t="s">
        <v>60</v>
      </c>
      <c r="C45" s="39">
        <v>72</v>
      </c>
      <c r="D45" s="24" t="s">
        <v>146</v>
      </c>
      <c r="E45" s="24" t="s">
        <v>146</v>
      </c>
      <c r="F45" s="24" t="s">
        <v>146</v>
      </c>
      <c r="G45" s="24">
        <v>5.203398</v>
      </c>
      <c r="H45" s="24">
        <v>0.455592</v>
      </c>
      <c r="I45" s="24" t="s">
        <v>146</v>
      </c>
      <c r="J45" s="24" t="s">
        <v>146</v>
      </c>
      <c r="K45" s="24" t="s">
        <v>146</v>
      </c>
      <c r="L45" s="24">
        <v>0.15</v>
      </c>
      <c r="M45" s="24" t="s">
        <v>146</v>
      </c>
      <c r="N45" s="24" t="s">
        <v>146</v>
      </c>
      <c r="O45" s="24">
        <v>9.9057000000000006E-2</v>
      </c>
      <c r="P45" s="24" t="s">
        <v>146</v>
      </c>
      <c r="Q45" s="24" t="s">
        <v>146</v>
      </c>
      <c r="R45" s="24">
        <v>0.752776</v>
      </c>
      <c r="S45" s="24" t="s">
        <v>146</v>
      </c>
      <c r="T45" s="24">
        <v>58.072098570000001</v>
      </c>
      <c r="U45" s="24">
        <v>370.45914258620144</v>
      </c>
      <c r="V45" s="24" t="s">
        <v>146</v>
      </c>
      <c r="W45" s="24" t="s">
        <v>146</v>
      </c>
      <c r="X45" s="24" t="s">
        <v>146</v>
      </c>
      <c r="Y45" s="24">
        <v>117.11978999999999</v>
      </c>
      <c r="Z45" s="24">
        <v>3.1914484300000003</v>
      </c>
      <c r="AA45" s="24">
        <v>657.21216938908162</v>
      </c>
      <c r="AB45" s="24" t="s">
        <v>146</v>
      </c>
      <c r="AC45" s="24">
        <v>135.89556563999997</v>
      </c>
      <c r="AD45" s="24" t="s">
        <v>146</v>
      </c>
      <c r="AE45" s="24">
        <v>8.8850194200000008</v>
      </c>
      <c r="AF45" s="24" t="s">
        <v>146</v>
      </c>
      <c r="AG45" s="24" t="s">
        <v>146</v>
      </c>
      <c r="AH45" s="24">
        <v>5417.6232025380796</v>
      </c>
      <c r="AI45" s="24" t="s">
        <v>146</v>
      </c>
      <c r="AJ45" s="24" t="s">
        <v>146</v>
      </c>
      <c r="AK45" s="24">
        <v>15.227437999999999</v>
      </c>
      <c r="AL45" s="24">
        <v>0.39293099999999997</v>
      </c>
      <c r="AM45" s="24">
        <v>5.8203550000000002</v>
      </c>
      <c r="AN45" s="24">
        <v>7.2234920000000002</v>
      </c>
      <c r="AO45" s="24">
        <v>9.2999999999999992E-3</v>
      </c>
      <c r="AP45" s="24">
        <v>6803.7927755733626</v>
      </c>
      <c r="AQ45" s="24" t="s">
        <v>146</v>
      </c>
      <c r="AR45" s="24" t="s">
        <v>146</v>
      </c>
      <c r="AS45" s="24">
        <v>6803.7927755733626</v>
      </c>
      <c r="AT45" s="24" t="s">
        <v>146</v>
      </c>
      <c r="AU45" s="24">
        <v>28.328067000000001</v>
      </c>
      <c r="AV45" s="24" t="s">
        <v>146</v>
      </c>
      <c r="AW45" s="24">
        <v>6832.120842573363</v>
      </c>
      <c r="AX45" s="10"/>
    </row>
    <row r="46" spans="1:50" s="11" customFormat="1" ht="12" x14ac:dyDescent="0.2">
      <c r="A46" s="46">
        <v>41</v>
      </c>
      <c r="B46" s="42" t="s">
        <v>135</v>
      </c>
      <c r="C46" s="39">
        <v>73</v>
      </c>
      <c r="D46" s="24" t="s">
        <v>146</v>
      </c>
      <c r="E46" s="24" t="s">
        <v>146</v>
      </c>
      <c r="F46" s="24" t="s">
        <v>146</v>
      </c>
      <c r="G46" s="24" t="s">
        <v>146</v>
      </c>
      <c r="H46" s="24" t="s">
        <v>146</v>
      </c>
      <c r="I46" s="24" t="s">
        <v>146</v>
      </c>
      <c r="J46" s="24" t="s">
        <v>146</v>
      </c>
      <c r="K46" s="24" t="s">
        <v>146</v>
      </c>
      <c r="L46" s="24" t="s">
        <v>146</v>
      </c>
      <c r="M46" s="24" t="s">
        <v>146</v>
      </c>
      <c r="N46" s="24" t="s">
        <v>146</v>
      </c>
      <c r="O46" s="24" t="s">
        <v>146</v>
      </c>
      <c r="P46" s="24" t="s">
        <v>146</v>
      </c>
      <c r="Q46" s="24" t="s">
        <v>146</v>
      </c>
      <c r="R46" s="24" t="s">
        <v>146</v>
      </c>
      <c r="S46" s="24" t="s">
        <v>146</v>
      </c>
      <c r="T46" s="24">
        <v>63.108553583423017</v>
      </c>
      <c r="U46" s="24" t="s">
        <v>146</v>
      </c>
      <c r="V46" s="24" t="s">
        <v>146</v>
      </c>
      <c r="W46" s="24" t="s">
        <v>146</v>
      </c>
      <c r="X46" s="24" t="s">
        <v>146</v>
      </c>
      <c r="Y46" s="24" t="s">
        <v>146</v>
      </c>
      <c r="Z46" s="24" t="s">
        <v>146</v>
      </c>
      <c r="AA46" s="24" t="s">
        <v>146</v>
      </c>
      <c r="AB46" s="24" t="s">
        <v>146</v>
      </c>
      <c r="AC46" s="24" t="s">
        <v>146</v>
      </c>
      <c r="AD46" s="24" t="s">
        <v>146</v>
      </c>
      <c r="AE46" s="24" t="s">
        <v>146</v>
      </c>
      <c r="AF46" s="24" t="s">
        <v>146</v>
      </c>
      <c r="AG46" s="24" t="s">
        <v>146</v>
      </c>
      <c r="AH46" s="24">
        <v>0.46646199999999999</v>
      </c>
      <c r="AI46" s="24" t="s">
        <v>146</v>
      </c>
      <c r="AJ46" s="24" t="s">
        <v>146</v>
      </c>
      <c r="AK46" s="24" t="s">
        <v>146</v>
      </c>
      <c r="AL46" s="24" t="s">
        <v>146</v>
      </c>
      <c r="AM46" s="24" t="s">
        <v>146</v>
      </c>
      <c r="AN46" s="24" t="s">
        <v>146</v>
      </c>
      <c r="AO46" s="24" t="s">
        <v>146</v>
      </c>
      <c r="AP46" s="24">
        <v>63.575015583423017</v>
      </c>
      <c r="AQ46" s="24">
        <v>348.5273626227513</v>
      </c>
      <c r="AR46" s="24" t="s">
        <v>146</v>
      </c>
      <c r="AS46" s="24">
        <v>412.10237820617431</v>
      </c>
      <c r="AT46" s="24" t="s">
        <v>146</v>
      </c>
      <c r="AU46" s="24" t="s">
        <v>146</v>
      </c>
      <c r="AV46" s="24" t="s">
        <v>146</v>
      </c>
      <c r="AW46" s="24">
        <v>412.10237820617431</v>
      </c>
      <c r="AX46" s="10"/>
    </row>
    <row r="47" spans="1:50" s="11" customFormat="1" ht="12" x14ac:dyDescent="0.2">
      <c r="A47" s="46">
        <v>42</v>
      </c>
      <c r="B47" s="42" t="s">
        <v>61</v>
      </c>
      <c r="C47" s="39" t="s">
        <v>157</v>
      </c>
      <c r="D47" s="24" t="s">
        <v>146</v>
      </c>
      <c r="E47" s="24" t="s">
        <v>146</v>
      </c>
      <c r="F47" s="24" t="s">
        <v>146</v>
      </c>
      <c r="G47" s="24" t="s">
        <v>146</v>
      </c>
      <c r="H47" s="24" t="s">
        <v>146</v>
      </c>
      <c r="I47" s="24">
        <v>0.6</v>
      </c>
      <c r="J47" s="24" t="s">
        <v>146</v>
      </c>
      <c r="K47" s="24" t="s">
        <v>146</v>
      </c>
      <c r="L47" s="24">
        <v>8.2622359999999997</v>
      </c>
      <c r="M47" s="24" t="s">
        <v>146</v>
      </c>
      <c r="N47" s="24" t="s">
        <v>146</v>
      </c>
      <c r="O47" s="24" t="s">
        <v>146</v>
      </c>
      <c r="P47" s="24" t="s">
        <v>146</v>
      </c>
      <c r="Q47" s="24" t="s">
        <v>146</v>
      </c>
      <c r="R47" s="24" t="s">
        <v>146</v>
      </c>
      <c r="S47" s="24">
        <v>13.235929</v>
      </c>
      <c r="T47" s="24">
        <v>40.87188002278274</v>
      </c>
      <c r="U47" s="24" t="s">
        <v>146</v>
      </c>
      <c r="V47" s="24" t="s">
        <v>146</v>
      </c>
      <c r="W47" s="24" t="s">
        <v>146</v>
      </c>
      <c r="X47" s="24" t="s">
        <v>146</v>
      </c>
      <c r="Y47" s="24">
        <v>42.685259000000002</v>
      </c>
      <c r="Z47" s="24" t="s">
        <v>146</v>
      </c>
      <c r="AA47" s="24" t="s">
        <v>146</v>
      </c>
      <c r="AB47" s="24" t="s">
        <v>146</v>
      </c>
      <c r="AC47" s="24" t="s">
        <v>146</v>
      </c>
      <c r="AD47" s="24">
        <v>6.3289320800000004</v>
      </c>
      <c r="AE47" s="24">
        <v>7.4471671200000005</v>
      </c>
      <c r="AF47" s="24" t="s">
        <v>146</v>
      </c>
      <c r="AG47" s="24" t="s">
        <v>146</v>
      </c>
      <c r="AH47" s="24">
        <v>2.6939000000000001E-2</v>
      </c>
      <c r="AI47" s="24">
        <v>1228.5237110000003</v>
      </c>
      <c r="AJ47" s="24" t="s">
        <v>146</v>
      </c>
      <c r="AK47" s="24">
        <v>0.29951</v>
      </c>
      <c r="AL47" s="24" t="s">
        <v>146</v>
      </c>
      <c r="AM47" s="24">
        <v>0.485734</v>
      </c>
      <c r="AN47" s="24" t="s">
        <v>146</v>
      </c>
      <c r="AO47" s="24" t="s">
        <v>146</v>
      </c>
      <c r="AP47" s="24">
        <v>1348.7672972227831</v>
      </c>
      <c r="AQ47" s="24">
        <v>3284.9636436632873</v>
      </c>
      <c r="AR47" s="24" t="s">
        <v>146</v>
      </c>
      <c r="AS47" s="24">
        <v>4633.7309408860701</v>
      </c>
      <c r="AT47" s="24" t="s">
        <v>146</v>
      </c>
      <c r="AU47" s="24">
        <v>92.388458853264524</v>
      </c>
      <c r="AV47" s="24" t="s">
        <v>146</v>
      </c>
      <c r="AW47" s="24">
        <v>4726.1193997393348</v>
      </c>
      <c r="AX47" s="10"/>
    </row>
    <row r="48" spans="1:50" s="11" customFormat="1" ht="24" x14ac:dyDescent="0.2">
      <c r="A48" s="46">
        <v>43</v>
      </c>
      <c r="B48" s="42" t="s">
        <v>136</v>
      </c>
      <c r="C48" s="39" t="s">
        <v>158</v>
      </c>
      <c r="D48" s="24" t="s">
        <v>146</v>
      </c>
      <c r="E48" s="24" t="s">
        <v>146</v>
      </c>
      <c r="F48" s="24" t="s">
        <v>146</v>
      </c>
      <c r="G48" s="24">
        <v>5.1865383400000002</v>
      </c>
      <c r="H48" s="24">
        <v>2.1322000000000001</v>
      </c>
      <c r="I48" s="24" t="s">
        <v>146</v>
      </c>
      <c r="J48" s="24" t="s">
        <v>146</v>
      </c>
      <c r="K48" s="24" t="s">
        <v>146</v>
      </c>
      <c r="L48" s="24" t="s">
        <v>146</v>
      </c>
      <c r="M48" s="24">
        <v>2.662296</v>
      </c>
      <c r="N48" s="24" t="s">
        <v>146</v>
      </c>
      <c r="O48" s="24" t="s">
        <v>146</v>
      </c>
      <c r="P48" s="24" t="s">
        <v>146</v>
      </c>
      <c r="Q48" s="24">
        <v>48.562488999999999</v>
      </c>
      <c r="R48" s="24" t="s">
        <v>146</v>
      </c>
      <c r="S48" s="24">
        <v>65.197361000000001</v>
      </c>
      <c r="T48" s="24" t="s">
        <v>146</v>
      </c>
      <c r="U48" s="24">
        <v>8.6239241256709995</v>
      </c>
      <c r="V48" s="24" t="s">
        <v>146</v>
      </c>
      <c r="W48" s="24" t="s">
        <v>146</v>
      </c>
      <c r="X48" s="24">
        <v>2.5831738199999998</v>
      </c>
      <c r="Y48" s="24">
        <v>7.3439999999999998E-3</v>
      </c>
      <c r="Z48" s="24" t="s">
        <v>146</v>
      </c>
      <c r="AA48" s="24" t="s">
        <v>146</v>
      </c>
      <c r="AB48" s="24" t="s">
        <v>146</v>
      </c>
      <c r="AC48" s="24">
        <v>5.2992823900000001</v>
      </c>
      <c r="AD48" s="24">
        <v>177.33246066000001</v>
      </c>
      <c r="AE48" s="24">
        <v>3200.8570809600001</v>
      </c>
      <c r="AF48" s="24" t="s">
        <v>146</v>
      </c>
      <c r="AG48" s="24" t="s">
        <v>146</v>
      </c>
      <c r="AH48" s="24" t="s">
        <v>146</v>
      </c>
      <c r="AI48" s="24" t="s">
        <v>146</v>
      </c>
      <c r="AJ48" s="24">
        <v>1877.4561327305</v>
      </c>
      <c r="AK48" s="24">
        <v>8.2004999999999995E-2</v>
      </c>
      <c r="AL48" s="24">
        <v>5.1633999999999999E-2</v>
      </c>
      <c r="AM48" s="24">
        <v>5.3E-3</v>
      </c>
      <c r="AN48" s="24" t="s">
        <v>146</v>
      </c>
      <c r="AO48" s="24">
        <v>99.273394999999994</v>
      </c>
      <c r="AP48" s="24">
        <v>5495.3126170261712</v>
      </c>
      <c r="AQ48" s="24">
        <v>1057.3895950630663</v>
      </c>
      <c r="AR48" s="24" t="s">
        <v>146</v>
      </c>
      <c r="AS48" s="24">
        <v>6552.7022120892379</v>
      </c>
      <c r="AT48" s="24" t="s">
        <v>146</v>
      </c>
      <c r="AU48" s="24">
        <v>52.830818999999472</v>
      </c>
      <c r="AV48" s="24" t="s">
        <v>146</v>
      </c>
      <c r="AW48" s="24">
        <v>6605.5330310892377</v>
      </c>
      <c r="AX48" s="10"/>
    </row>
    <row r="49" spans="1:50" s="11" customFormat="1" ht="26.25" customHeight="1" x14ac:dyDescent="0.2">
      <c r="A49" s="46">
        <v>44</v>
      </c>
      <c r="B49" s="42" t="s">
        <v>121</v>
      </c>
      <c r="C49" s="39">
        <v>91</v>
      </c>
      <c r="D49" s="24" t="s">
        <v>146</v>
      </c>
      <c r="E49" s="24" t="s">
        <v>146</v>
      </c>
      <c r="F49" s="24" t="s">
        <v>146</v>
      </c>
      <c r="G49" s="24" t="s">
        <v>146</v>
      </c>
      <c r="H49" s="24" t="s">
        <v>146</v>
      </c>
      <c r="I49" s="24" t="s">
        <v>146</v>
      </c>
      <c r="J49" s="24" t="s">
        <v>146</v>
      </c>
      <c r="K49" s="24" t="s">
        <v>146</v>
      </c>
      <c r="L49" s="24" t="s">
        <v>146</v>
      </c>
      <c r="M49" s="24" t="s">
        <v>146</v>
      </c>
      <c r="N49" s="24" t="s">
        <v>146</v>
      </c>
      <c r="O49" s="24" t="s">
        <v>146</v>
      </c>
      <c r="P49" s="24" t="s">
        <v>146</v>
      </c>
      <c r="Q49" s="24" t="s">
        <v>146</v>
      </c>
      <c r="R49" s="24" t="s">
        <v>146</v>
      </c>
      <c r="S49" s="24" t="s">
        <v>146</v>
      </c>
      <c r="T49" s="24" t="s">
        <v>146</v>
      </c>
      <c r="U49" s="24" t="s">
        <v>146</v>
      </c>
      <c r="V49" s="24" t="s">
        <v>146</v>
      </c>
      <c r="W49" s="24" t="s">
        <v>146</v>
      </c>
      <c r="X49" s="24" t="s">
        <v>146</v>
      </c>
      <c r="Y49" s="24" t="s">
        <v>146</v>
      </c>
      <c r="Z49" s="24" t="s">
        <v>146</v>
      </c>
      <c r="AA49" s="24" t="s">
        <v>146</v>
      </c>
      <c r="AB49" s="24" t="s">
        <v>146</v>
      </c>
      <c r="AC49" s="24" t="s">
        <v>146</v>
      </c>
      <c r="AD49" s="24" t="s">
        <v>146</v>
      </c>
      <c r="AE49" s="24" t="s">
        <v>146</v>
      </c>
      <c r="AF49" s="24" t="s">
        <v>146</v>
      </c>
      <c r="AG49" s="24" t="s">
        <v>146</v>
      </c>
      <c r="AH49" s="24" t="s">
        <v>146</v>
      </c>
      <c r="AI49" s="24" t="s">
        <v>146</v>
      </c>
      <c r="AJ49" s="24" t="s">
        <v>146</v>
      </c>
      <c r="AK49" s="24">
        <v>3494.6900098301558</v>
      </c>
      <c r="AL49" s="24">
        <v>3189.3207443044121</v>
      </c>
      <c r="AM49" s="24" t="s">
        <v>146</v>
      </c>
      <c r="AN49" s="24" t="s">
        <v>146</v>
      </c>
      <c r="AO49" s="24" t="s">
        <v>146</v>
      </c>
      <c r="AP49" s="24">
        <v>6684.0107541345678</v>
      </c>
      <c r="AQ49" s="24">
        <v>81.613301233800001</v>
      </c>
      <c r="AR49" s="24" t="s">
        <v>146</v>
      </c>
      <c r="AS49" s="24">
        <v>6765.6240553683674</v>
      </c>
      <c r="AT49" s="24" t="s">
        <v>146</v>
      </c>
      <c r="AU49" s="24">
        <v>17.891783616980749</v>
      </c>
      <c r="AV49" s="24" t="s">
        <v>146</v>
      </c>
      <c r="AW49" s="24">
        <v>6783.5158389853477</v>
      </c>
      <c r="AX49" s="10"/>
    </row>
    <row r="50" spans="1:50" s="11" customFormat="1" ht="12" x14ac:dyDescent="0.2">
      <c r="A50" s="46">
        <v>45</v>
      </c>
      <c r="B50" s="42" t="s">
        <v>63</v>
      </c>
      <c r="C50" s="39">
        <v>92</v>
      </c>
      <c r="D50" s="24" t="s">
        <v>146</v>
      </c>
      <c r="E50" s="24" t="s">
        <v>146</v>
      </c>
      <c r="F50" s="24" t="s">
        <v>146</v>
      </c>
      <c r="G50" s="24" t="s">
        <v>146</v>
      </c>
      <c r="H50" s="24" t="s">
        <v>146</v>
      </c>
      <c r="I50" s="24" t="s">
        <v>146</v>
      </c>
      <c r="J50" s="24" t="s">
        <v>146</v>
      </c>
      <c r="K50" s="24" t="s">
        <v>146</v>
      </c>
      <c r="L50" s="24" t="s">
        <v>146</v>
      </c>
      <c r="M50" s="24" t="s">
        <v>146</v>
      </c>
      <c r="N50" s="24" t="s">
        <v>146</v>
      </c>
      <c r="O50" s="24" t="s">
        <v>146</v>
      </c>
      <c r="P50" s="24" t="s">
        <v>146</v>
      </c>
      <c r="Q50" s="24" t="s">
        <v>146</v>
      </c>
      <c r="R50" s="24" t="s">
        <v>146</v>
      </c>
      <c r="S50" s="24" t="s">
        <v>146</v>
      </c>
      <c r="T50" s="24" t="s">
        <v>146</v>
      </c>
      <c r="U50" s="24">
        <v>22.349649817463572</v>
      </c>
      <c r="V50" s="24" t="s">
        <v>146</v>
      </c>
      <c r="W50" s="24" t="s">
        <v>146</v>
      </c>
      <c r="X50" s="24" t="s">
        <v>146</v>
      </c>
      <c r="Y50" s="24" t="s">
        <v>146</v>
      </c>
      <c r="Z50" s="24" t="s">
        <v>146</v>
      </c>
      <c r="AA50" s="24" t="s">
        <v>146</v>
      </c>
      <c r="AB50" s="24" t="s">
        <v>146</v>
      </c>
      <c r="AC50" s="24" t="s">
        <v>146</v>
      </c>
      <c r="AD50" s="24" t="s">
        <v>146</v>
      </c>
      <c r="AE50" s="24" t="s">
        <v>146</v>
      </c>
      <c r="AF50" s="24" t="s">
        <v>146</v>
      </c>
      <c r="AG50" s="24" t="s">
        <v>146</v>
      </c>
      <c r="AH50" s="24" t="s">
        <v>146</v>
      </c>
      <c r="AI50" s="24" t="s">
        <v>146</v>
      </c>
      <c r="AJ50" s="24" t="s">
        <v>146</v>
      </c>
      <c r="AK50" s="24">
        <v>6.770581</v>
      </c>
      <c r="AL50" s="24" t="s">
        <v>146</v>
      </c>
      <c r="AM50" s="24">
        <v>2059.3310571384663</v>
      </c>
      <c r="AN50" s="24" t="s">
        <v>146</v>
      </c>
      <c r="AO50" s="24" t="s">
        <v>146</v>
      </c>
      <c r="AP50" s="24">
        <v>2088.4512879559297</v>
      </c>
      <c r="AQ50" s="24">
        <v>665.84110859241662</v>
      </c>
      <c r="AR50" s="24" t="s">
        <v>146</v>
      </c>
      <c r="AS50" s="24">
        <v>2754.2923965483465</v>
      </c>
      <c r="AT50" s="24" t="s">
        <v>146</v>
      </c>
      <c r="AU50" s="24">
        <v>0.15798792183707605</v>
      </c>
      <c r="AV50" s="24">
        <v>-66.438668000000007</v>
      </c>
      <c r="AW50" s="24">
        <v>2688.0117164701833</v>
      </c>
      <c r="AX50" s="10"/>
    </row>
    <row r="51" spans="1:50" s="11" customFormat="1" ht="12" x14ac:dyDescent="0.2">
      <c r="A51" s="46">
        <v>46</v>
      </c>
      <c r="B51" s="42" t="s">
        <v>64</v>
      </c>
      <c r="C51" s="39">
        <v>93</v>
      </c>
      <c r="D51" s="24" t="s">
        <v>146</v>
      </c>
      <c r="E51" s="24" t="s">
        <v>146</v>
      </c>
      <c r="F51" s="24" t="s">
        <v>146</v>
      </c>
      <c r="G51" s="24" t="s">
        <v>146</v>
      </c>
      <c r="H51" s="24" t="s">
        <v>146</v>
      </c>
      <c r="I51" s="24" t="s">
        <v>146</v>
      </c>
      <c r="J51" s="24" t="s">
        <v>146</v>
      </c>
      <c r="K51" s="24" t="s">
        <v>146</v>
      </c>
      <c r="L51" s="24" t="s">
        <v>146</v>
      </c>
      <c r="M51" s="24" t="s">
        <v>146</v>
      </c>
      <c r="N51" s="24" t="s">
        <v>146</v>
      </c>
      <c r="O51" s="24" t="s">
        <v>146</v>
      </c>
      <c r="P51" s="24" t="s">
        <v>146</v>
      </c>
      <c r="Q51" s="24" t="s">
        <v>146</v>
      </c>
      <c r="R51" s="24" t="s">
        <v>146</v>
      </c>
      <c r="S51" s="24" t="s">
        <v>146</v>
      </c>
      <c r="T51" s="24" t="s">
        <v>146</v>
      </c>
      <c r="U51" s="24" t="s">
        <v>146</v>
      </c>
      <c r="V51" s="24" t="s">
        <v>146</v>
      </c>
      <c r="W51" s="24" t="s">
        <v>146</v>
      </c>
      <c r="X51" s="24" t="s">
        <v>146</v>
      </c>
      <c r="Y51" s="24" t="s">
        <v>146</v>
      </c>
      <c r="Z51" s="24" t="s">
        <v>146</v>
      </c>
      <c r="AA51" s="24" t="s">
        <v>146</v>
      </c>
      <c r="AB51" s="24" t="s">
        <v>146</v>
      </c>
      <c r="AC51" s="24" t="s">
        <v>146</v>
      </c>
      <c r="AD51" s="24" t="s">
        <v>146</v>
      </c>
      <c r="AE51" s="24" t="s">
        <v>146</v>
      </c>
      <c r="AF51" s="24" t="s">
        <v>146</v>
      </c>
      <c r="AG51" s="24" t="s">
        <v>146</v>
      </c>
      <c r="AH51" s="24" t="s">
        <v>146</v>
      </c>
      <c r="AI51" s="24" t="s">
        <v>146</v>
      </c>
      <c r="AJ51" s="24" t="s">
        <v>146</v>
      </c>
      <c r="AK51" s="24">
        <v>5.6387739999999997</v>
      </c>
      <c r="AL51" s="24" t="s">
        <v>146</v>
      </c>
      <c r="AM51" s="24">
        <v>1.5800000000000002E-2</v>
      </c>
      <c r="AN51" s="24">
        <v>2100.9327814874669</v>
      </c>
      <c r="AO51" s="24" t="s">
        <v>146</v>
      </c>
      <c r="AP51" s="24">
        <v>2106.587355487467</v>
      </c>
      <c r="AQ51" s="24">
        <v>1343.8739494583228</v>
      </c>
      <c r="AR51" s="24" t="s">
        <v>146</v>
      </c>
      <c r="AS51" s="24">
        <v>3450.4613049457898</v>
      </c>
      <c r="AT51" s="24" t="s">
        <v>146</v>
      </c>
      <c r="AU51" s="24">
        <v>3.0436378587230548</v>
      </c>
      <c r="AV51" s="24" t="s">
        <v>146</v>
      </c>
      <c r="AW51" s="24">
        <v>3453.5049428045127</v>
      </c>
      <c r="AX51" s="10"/>
    </row>
    <row r="52" spans="1:50" s="11" customFormat="1" ht="24" x14ac:dyDescent="0.2">
      <c r="A52" s="46">
        <v>47</v>
      </c>
      <c r="B52" s="42" t="s">
        <v>137</v>
      </c>
      <c r="C52" s="39">
        <v>94</v>
      </c>
      <c r="D52" s="24" t="s">
        <v>146</v>
      </c>
      <c r="E52" s="24" t="s">
        <v>146</v>
      </c>
      <c r="F52" s="24" t="s">
        <v>146</v>
      </c>
      <c r="G52" s="24" t="s">
        <v>146</v>
      </c>
      <c r="H52" s="24" t="s">
        <v>146</v>
      </c>
      <c r="I52" s="24" t="s">
        <v>146</v>
      </c>
      <c r="J52" s="24" t="s">
        <v>146</v>
      </c>
      <c r="K52" s="24" t="s">
        <v>146</v>
      </c>
      <c r="L52" s="24" t="s">
        <v>146</v>
      </c>
      <c r="M52" s="24" t="s">
        <v>146</v>
      </c>
      <c r="N52" s="24" t="s">
        <v>146</v>
      </c>
      <c r="O52" s="24" t="s">
        <v>146</v>
      </c>
      <c r="P52" s="24" t="s">
        <v>146</v>
      </c>
      <c r="Q52" s="24" t="s">
        <v>146</v>
      </c>
      <c r="R52" s="24">
        <v>4.8599999999999997E-3</v>
      </c>
      <c r="S52" s="24">
        <v>33.414814</v>
      </c>
      <c r="T52" s="24" t="s">
        <v>146</v>
      </c>
      <c r="U52" s="24" t="s">
        <v>146</v>
      </c>
      <c r="V52" s="24" t="s">
        <v>146</v>
      </c>
      <c r="W52" s="24" t="s">
        <v>146</v>
      </c>
      <c r="X52" s="24" t="s">
        <v>146</v>
      </c>
      <c r="Y52" s="24" t="s">
        <v>146</v>
      </c>
      <c r="Z52" s="24" t="s">
        <v>146</v>
      </c>
      <c r="AA52" s="24" t="s">
        <v>146</v>
      </c>
      <c r="AB52" s="24" t="s">
        <v>146</v>
      </c>
      <c r="AC52" s="24" t="s">
        <v>146</v>
      </c>
      <c r="AD52" s="24" t="s">
        <v>146</v>
      </c>
      <c r="AE52" s="24" t="s">
        <v>146</v>
      </c>
      <c r="AF52" s="24" t="s">
        <v>146</v>
      </c>
      <c r="AG52" s="24" t="s">
        <v>146</v>
      </c>
      <c r="AH52" s="24" t="s">
        <v>146</v>
      </c>
      <c r="AI52" s="24" t="s">
        <v>146</v>
      </c>
      <c r="AJ52" s="24" t="s">
        <v>146</v>
      </c>
      <c r="AK52" s="24">
        <v>25.268492000000002</v>
      </c>
      <c r="AL52" s="24" t="s">
        <v>146</v>
      </c>
      <c r="AM52" s="24" t="s">
        <v>146</v>
      </c>
      <c r="AN52" s="24" t="s">
        <v>146</v>
      </c>
      <c r="AO52" s="24" t="s">
        <v>146</v>
      </c>
      <c r="AP52" s="24">
        <v>58.688166000000002</v>
      </c>
      <c r="AQ52" s="24" t="s">
        <v>146</v>
      </c>
      <c r="AR52" s="24" t="s">
        <v>146</v>
      </c>
      <c r="AS52" s="24">
        <v>58.688166000000002</v>
      </c>
      <c r="AT52" s="24" t="s">
        <v>146</v>
      </c>
      <c r="AU52" s="24" t="s">
        <v>146</v>
      </c>
      <c r="AV52" s="24" t="s">
        <v>146</v>
      </c>
      <c r="AW52" s="24">
        <v>58.688166000000002</v>
      </c>
      <c r="AX52" s="10"/>
    </row>
    <row r="53" spans="1:50" s="11" customFormat="1" ht="12" x14ac:dyDescent="0.2">
      <c r="A53" s="46">
        <v>48</v>
      </c>
      <c r="B53" s="42" t="s">
        <v>5</v>
      </c>
      <c r="C53" s="39">
        <v>95</v>
      </c>
      <c r="D53" s="24" t="s">
        <v>146</v>
      </c>
      <c r="E53" s="24" t="s">
        <v>146</v>
      </c>
      <c r="F53" s="24" t="s">
        <v>146</v>
      </c>
      <c r="G53" s="24" t="s">
        <v>146</v>
      </c>
      <c r="H53" s="24" t="s">
        <v>146</v>
      </c>
      <c r="I53" s="24" t="s">
        <v>146</v>
      </c>
      <c r="J53" s="24" t="s">
        <v>146</v>
      </c>
      <c r="K53" s="24" t="s">
        <v>146</v>
      </c>
      <c r="L53" s="24" t="s">
        <v>146</v>
      </c>
      <c r="M53" s="24" t="s">
        <v>146</v>
      </c>
      <c r="N53" s="24" t="s">
        <v>146</v>
      </c>
      <c r="O53" s="24" t="s">
        <v>146</v>
      </c>
      <c r="P53" s="24" t="s">
        <v>146</v>
      </c>
      <c r="Q53" s="24" t="s">
        <v>146</v>
      </c>
      <c r="R53" s="24" t="s">
        <v>146</v>
      </c>
      <c r="S53" s="24" t="s">
        <v>146</v>
      </c>
      <c r="T53" s="24" t="s">
        <v>146</v>
      </c>
      <c r="U53" s="24" t="s">
        <v>146</v>
      </c>
      <c r="V53" s="24" t="s">
        <v>146</v>
      </c>
      <c r="W53" s="24" t="s">
        <v>146</v>
      </c>
      <c r="X53" s="24" t="s">
        <v>146</v>
      </c>
      <c r="Y53" s="24">
        <v>9.5560000000000003E-3</v>
      </c>
      <c r="Z53" s="24" t="s">
        <v>146</v>
      </c>
      <c r="AA53" s="24" t="s">
        <v>146</v>
      </c>
      <c r="AB53" s="24" t="s">
        <v>146</v>
      </c>
      <c r="AC53" s="24" t="s">
        <v>146</v>
      </c>
      <c r="AD53" s="24">
        <v>1.4001140000000001</v>
      </c>
      <c r="AE53" s="24" t="s">
        <v>146</v>
      </c>
      <c r="AF53" s="24" t="s">
        <v>146</v>
      </c>
      <c r="AG53" s="24" t="s">
        <v>146</v>
      </c>
      <c r="AH53" s="24" t="s">
        <v>146</v>
      </c>
      <c r="AI53" s="24" t="s">
        <v>146</v>
      </c>
      <c r="AJ53" s="24">
        <v>18.492590386500677</v>
      </c>
      <c r="AK53" s="24">
        <v>0.84972999999999999</v>
      </c>
      <c r="AL53" s="24">
        <v>1.613094</v>
      </c>
      <c r="AM53" s="24">
        <v>0.45388000000000001</v>
      </c>
      <c r="AN53" s="24" t="s">
        <v>146</v>
      </c>
      <c r="AO53" s="24">
        <v>1912.357474381</v>
      </c>
      <c r="AP53" s="24">
        <v>1935.1764387675007</v>
      </c>
      <c r="AQ53" s="24">
        <v>353.73882527798372</v>
      </c>
      <c r="AR53" s="24" t="s">
        <v>146</v>
      </c>
      <c r="AS53" s="24">
        <v>2288.9152640454845</v>
      </c>
      <c r="AT53" s="24" t="s">
        <v>146</v>
      </c>
      <c r="AU53" s="24">
        <v>184.22923304304334</v>
      </c>
      <c r="AV53" s="24" t="s">
        <v>146</v>
      </c>
      <c r="AW53" s="24">
        <v>2473.1444970885277</v>
      </c>
      <c r="AX53" s="10"/>
    </row>
    <row r="54" spans="1:50" s="11" customFormat="1" ht="12" x14ac:dyDescent="0.2">
      <c r="A54" s="46">
        <v>49</v>
      </c>
      <c r="B54" s="42" t="s">
        <v>65</v>
      </c>
      <c r="C54" s="39"/>
      <c r="D54" s="24" t="s">
        <v>146</v>
      </c>
      <c r="E54" s="24" t="s">
        <v>146</v>
      </c>
      <c r="F54" s="24" t="s">
        <v>146</v>
      </c>
      <c r="G54" s="24" t="s">
        <v>146</v>
      </c>
      <c r="H54" s="24" t="s">
        <v>146</v>
      </c>
      <c r="I54" s="24" t="s">
        <v>146</v>
      </c>
      <c r="J54" s="24" t="s">
        <v>146</v>
      </c>
      <c r="K54" s="24" t="s">
        <v>146</v>
      </c>
      <c r="L54" s="24" t="s">
        <v>146</v>
      </c>
      <c r="M54" s="24" t="s">
        <v>146</v>
      </c>
      <c r="N54" s="24" t="s">
        <v>146</v>
      </c>
      <c r="O54" s="24" t="s">
        <v>146</v>
      </c>
      <c r="P54" s="24" t="s">
        <v>146</v>
      </c>
      <c r="Q54" s="24" t="s">
        <v>146</v>
      </c>
      <c r="R54" s="24" t="s">
        <v>146</v>
      </c>
      <c r="S54" s="24" t="s">
        <v>146</v>
      </c>
      <c r="T54" s="24" t="s">
        <v>146</v>
      </c>
      <c r="U54" s="24">
        <v>-1</v>
      </c>
      <c r="V54" s="24" t="s">
        <v>146</v>
      </c>
      <c r="W54" s="24" t="s">
        <v>146</v>
      </c>
      <c r="X54" s="24" t="s">
        <v>146</v>
      </c>
      <c r="Y54" s="24" t="s">
        <v>146</v>
      </c>
      <c r="Z54" s="24" t="s">
        <v>146</v>
      </c>
      <c r="AA54" s="24" t="s">
        <v>146</v>
      </c>
      <c r="AB54" s="24" t="s">
        <v>146</v>
      </c>
      <c r="AC54" s="24" t="s">
        <v>146</v>
      </c>
      <c r="AD54" s="24" t="s">
        <v>146</v>
      </c>
      <c r="AE54" s="24" t="s">
        <v>146</v>
      </c>
      <c r="AF54" s="24" t="s">
        <v>146</v>
      </c>
      <c r="AG54" s="24" t="s">
        <v>146</v>
      </c>
      <c r="AH54" s="24" t="s">
        <v>146</v>
      </c>
      <c r="AI54" s="24" t="s">
        <v>146</v>
      </c>
      <c r="AJ54" s="24" t="s">
        <v>146</v>
      </c>
      <c r="AK54" s="24" t="s">
        <v>146</v>
      </c>
      <c r="AL54" s="24" t="s">
        <v>146</v>
      </c>
      <c r="AM54" s="24" t="s">
        <v>146</v>
      </c>
      <c r="AN54" s="24" t="s">
        <v>146</v>
      </c>
      <c r="AO54" s="24" t="s">
        <v>146</v>
      </c>
      <c r="AP54" s="24">
        <v>-1</v>
      </c>
      <c r="AQ54" s="24" t="s">
        <v>146</v>
      </c>
      <c r="AR54" s="24" t="s">
        <v>146</v>
      </c>
      <c r="AS54" s="24">
        <v>-1</v>
      </c>
      <c r="AT54" s="24" t="s">
        <v>146</v>
      </c>
      <c r="AU54" s="24" t="s">
        <v>146</v>
      </c>
      <c r="AV54" s="24" t="s">
        <v>146</v>
      </c>
      <c r="AW54" s="24">
        <v>-1</v>
      </c>
      <c r="AX54" s="10"/>
    </row>
    <row r="55" spans="1:50" s="11" customFormat="1" ht="24" x14ac:dyDescent="0.2">
      <c r="A55" s="46">
        <v>50</v>
      </c>
      <c r="B55" s="42" t="s">
        <v>129</v>
      </c>
      <c r="C55" s="39"/>
      <c r="D55" s="24" t="s">
        <v>146</v>
      </c>
      <c r="E55" s="24" t="s">
        <v>146</v>
      </c>
      <c r="F55" s="24" t="s">
        <v>146</v>
      </c>
      <c r="G55" s="24" t="s">
        <v>146</v>
      </c>
      <c r="H55" s="24" t="s">
        <v>146</v>
      </c>
      <c r="I55" s="24" t="s">
        <v>146</v>
      </c>
      <c r="J55" s="24" t="s">
        <v>146</v>
      </c>
      <c r="K55" s="24" t="s">
        <v>146</v>
      </c>
      <c r="L55" s="24" t="s">
        <v>146</v>
      </c>
      <c r="M55" s="24" t="s">
        <v>146</v>
      </c>
      <c r="N55" s="24" t="s">
        <v>146</v>
      </c>
      <c r="O55" s="24" t="s">
        <v>146</v>
      </c>
      <c r="P55" s="24" t="s">
        <v>146</v>
      </c>
      <c r="Q55" s="24" t="s">
        <v>146</v>
      </c>
      <c r="R55" s="24" t="s">
        <v>146</v>
      </c>
      <c r="S55" s="24" t="s">
        <v>146</v>
      </c>
      <c r="T55" s="24" t="s">
        <v>146</v>
      </c>
      <c r="U55" s="24" t="s">
        <v>146</v>
      </c>
      <c r="V55" s="24" t="s">
        <v>146</v>
      </c>
      <c r="W55" s="24" t="s">
        <v>146</v>
      </c>
      <c r="X55" s="24" t="s">
        <v>146</v>
      </c>
      <c r="Y55" s="24" t="s">
        <v>146</v>
      </c>
      <c r="Z55" s="24" t="s">
        <v>146</v>
      </c>
      <c r="AA55" s="24" t="s">
        <v>146</v>
      </c>
      <c r="AB55" s="24" t="s">
        <v>146</v>
      </c>
      <c r="AC55" s="24" t="s">
        <v>146</v>
      </c>
      <c r="AD55" s="24" t="s">
        <v>146</v>
      </c>
      <c r="AE55" s="24" t="s">
        <v>146</v>
      </c>
      <c r="AF55" s="24" t="s">
        <v>146</v>
      </c>
      <c r="AG55" s="24" t="s">
        <v>146</v>
      </c>
      <c r="AH55" s="24" t="s">
        <v>146</v>
      </c>
      <c r="AI55" s="24" t="s">
        <v>146</v>
      </c>
      <c r="AJ55" s="24" t="s">
        <v>146</v>
      </c>
      <c r="AK55" s="24" t="s">
        <v>146</v>
      </c>
      <c r="AL55" s="24" t="s">
        <v>146</v>
      </c>
      <c r="AM55" s="24" t="s">
        <v>146</v>
      </c>
      <c r="AN55" s="24" t="s">
        <v>146</v>
      </c>
      <c r="AO55" s="24" t="s">
        <v>146</v>
      </c>
      <c r="AP55" s="24" t="s">
        <v>146</v>
      </c>
      <c r="AQ55" s="24">
        <v>-2195.822643765573</v>
      </c>
      <c r="AR55" s="24">
        <v>2195.822643765573</v>
      </c>
      <c r="AS55" s="24" t="s">
        <v>146</v>
      </c>
      <c r="AT55" s="24" t="s">
        <v>146</v>
      </c>
      <c r="AU55" s="24" t="s">
        <v>146</v>
      </c>
      <c r="AV55" s="24" t="s">
        <v>146</v>
      </c>
      <c r="AW55" s="24" t="s">
        <v>146</v>
      </c>
      <c r="AX55" s="10"/>
    </row>
    <row r="56" spans="1:50" s="11" customFormat="1" ht="12" x14ac:dyDescent="0.2">
      <c r="A56" s="46">
        <v>51</v>
      </c>
      <c r="B56" s="42" t="s">
        <v>66</v>
      </c>
      <c r="C56" s="39"/>
      <c r="D56" s="24" t="s">
        <v>146</v>
      </c>
      <c r="E56" s="24" t="s">
        <v>146</v>
      </c>
      <c r="F56" s="24" t="s">
        <v>146</v>
      </c>
      <c r="G56" s="24" t="s">
        <v>146</v>
      </c>
      <c r="H56" s="24" t="s">
        <v>146</v>
      </c>
      <c r="I56" s="24" t="s">
        <v>146</v>
      </c>
      <c r="J56" s="24" t="s">
        <v>146</v>
      </c>
      <c r="K56" s="24" t="s">
        <v>146</v>
      </c>
      <c r="L56" s="24" t="s">
        <v>146</v>
      </c>
      <c r="M56" s="24" t="s">
        <v>146</v>
      </c>
      <c r="N56" s="24" t="s">
        <v>146</v>
      </c>
      <c r="O56" s="24" t="s">
        <v>146</v>
      </c>
      <c r="P56" s="24" t="s">
        <v>146</v>
      </c>
      <c r="Q56" s="24" t="s">
        <v>146</v>
      </c>
      <c r="R56" s="24" t="s">
        <v>146</v>
      </c>
      <c r="S56" s="24" t="s">
        <v>146</v>
      </c>
      <c r="T56" s="24" t="s">
        <v>146</v>
      </c>
      <c r="U56" s="24" t="s">
        <v>146</v>
      </c>
      <c r="V56" s="24" t="s">
        <v>146</v>
      </c>
      <c r="W56" s="24" t="s">
        <v>146</v>
      </c>
      <c r="X56" s="24" t="s">
        <v>146</v>
      </c>
      <c r="Y56" s="24" t="s">
        <v>146</v>
      </c>
      <c r="Z56" s="24" t="s">
        <v>146</v>
      </c>
      <c r="AA56" s="24" t="s">
        <v>146</v>
      </c>
      <c r="AB56" s="24" t="s">
        <v>146</v>
      </c>
      <c r="AC56" s="24" t="s">
        <v>146</v>
      </c>
      <c r="AD56" s="24" t="s">
        <v>146</v>
      </c>
      <c r="AE56" s="24" t="s">
        <v>146</v>
      </c>
      <c r="AF56" s="24" t="s">
        <v>146</v>
      </c>
      <c r="AG56" s="24" t="s">
        <v>146</v>
      </c>
      <c r="AH56" s="24" t="s">
        <v>146</v>
      </c>
      <c r="AI56" s="24" t="s">
        <v>146</v>
      </c>
      <c r="AJ56" s="24" t="s">
        <v>146</v>
      </c>
      <c r="AK56" s="24" t="s">
        <v>146</v>
      </c>
      <c r="AL56" s="24" t="s">
        <v>146</v>
      </c>
      <c r="AM56" s="24" t="s">
        <v>146</v>
      </c>
      <c r="AN56" s="24" t="s">
        <v>146</v>
      </c>
      <c r="AO56" s="24" t="s">
        <v>146</v>
      </c>
      <c r="AP56" s="24" t="s">
        <v>146</v>
      </c>
      <c r="AQ56" s="24" t="s">
        <v>146</v>
      </c>
      <c r="AR56" s="24" t="s">
        <v>146</v>
      </c>
      <c r="AS56" s="24" t="s">
        <v>146</v>
      </c>
      <c r="AT56" s="24" t="s">
        <v>146</v>
      </c>
      <c r="AU56" s="24" t="s">
        <v>146</v>
      </c>
      <c r="AV56" s="24" t="s">
        <v>146</v>
      </c>
      <c r="AW56" s="24" t="s">
        <v>146</v>
      </c>
      <c r="AX56" s="10"/>
    </row>
    <row r="57" spans="1:50" s="12" customFormat="1" ht="12" x14ac:dyDescent="0.2">
      <c r="A57" s="46">
        <v>52</v>
      </c>
      <c r="B57" s="49" t="s">
        <v>67</v>
      </c>
      <c r="C57" s="48"/>
      <c r="D57" s="50">
        <v>1122.5767886737267</v>
      </c>
      <c r="E57" s="50">
        <v>1.2997555675586601</v>
      </c>
      <c r="F57" s="50">
        <v>4907.100657256402</v>
      </c>
      <c r="G57" s="50">
        <v>2568.768198150728</v>
      </c>
      <c r="H57" s="50">
        <v>122.824718</v>
      </c>
      <c r="I57" s="50">
        <v>477.11461300000002</v>
      </c>
      <c r="J57" s="50">
        <v>370.56799570935453</v>
      </c>
      <c r="K57" s="50">
        <v>138.14982932664913</v>
      </c>
      <c r="L57" s="50">
        <v>130.28088599999998</v>
      </c>
      <c r="M57" s="50">
        <v>164.763431</v>
      </c>
      <c r="N57" s="50">
        <v>76.650165000000001</v>
      </c>
      <c r="O57" s="50">
        <v>169.56994111999998</v>
      </c>
      <c r="P57" s="50">
        <v>60.666274679706603</v>
      </c>
      <c r="Q57" s="50">
        <v>50.299062999999997</v>
      </c>
      <c r="R57" s="50">
        <v>2996.0379994770492</v>
      </c>
      <c r="S57" s="50">
        <v>824.82118690737741</v>
      </c>
      <c r="T57" s="50">
        <v>9161.0463680202411</v>
      </c>
      <c r="U57" s="50">
        <v>10902.125274141828</v>
      </c>
      <c r="V57" s="50">
        <v>469.258084</v>
      </c>
      <c r="W57" s="50">
        <v>2834.8526034066226</v>
      </c>
      <c r="X57" s="50">
        <v>4188.85320804</v>
      </c>
      <c r="Y57" s="50">
        <v>1846.54266315</v>
      </c>
      <c r="Z57" s="50">
        <v>101.64302040321981</v>
      </c>
      <c r="AA57" s="50">
        <v>35103.748111126908</v>
      </c>
      <c r="AB57" s="50">
        <v>1533.7650440377786</v>
      </c>
      <c r="AC57" s="50">
        <v>2191.2035566666568</v>
      </c>
      <c r="AD57" s="50">
        <v>209.65405694</v>
      </c>
      <c r="AE57" s="50">
        <v>3217.2425825</v>
      </c>
      <c r="AF57" s="50">
        <v>2610.4047632152742</v>
      </c>
      <c r="AG57" s="50">
        <v>253.86806650000003</v>
      </c>
      <c r="AH57" s="50">
        <v>5418.1166035380802</v>
      </c>
      <c r="AI57" s="50">
        <v>1228.5237110000003</v>
      </c>
      <c r="AJ57" s="50">
        <v>2200.9221826759558</v>
      </c>
      <c r="AK57" s="50">
        <v>3549.5443178301562</v>
      </c>
      <c r="AL57" s="50">
        <v>3191.967924304412</v>
      </c>
      <c r="AM57" s="50">
        <v>2067.0123891884664</v>
      </c>
      <c r="AN57" s="50">
        <v>2114.1435684874668</v>
      </c>
      <c r="AO57" s="50">
        <v>2011.7035793810001</v>
      </c>
      <c r="AP57" s="50">
        <v>110587.63318142266</v>
      </c>
      <c r="AQ57" s="50">
        <v>42470.773704394458</v>
      </c>
      <c r="AR57" s="50" t="s">
        <v>146</v>
      </c>
      <c r="AS57" s="50">
        <v>153058.40688581706</v>
      </c>
      <c r="AT57" s="50" t="s">
        <v>146</v>
      </c>
      <c r="AU57" s="50">
        <v>7412.1822490000004</v>
      </c>
      <c r="AV57" s="50">
        <v>-1228.5974349999999</v>
      </c>
      <c r="AW57" s="50">
        <v>159241.99169981712</v>
      </c>
      <c r="AX57" s="41"/>
    </row>
    <row r="58" spans="1:50" ht="15" customHeight="1" x14ac:dyDescent="0.2">
      <c r="A58" s="25" t="s">
        <v>138</v>
      </c>
      <c r="B58" s="2"/>
      <c r="C58" s="38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4"/>
      <c r="AQ58" s="3"/>
      <c r="AR58" s="3"/>
      <c r="AS58" s="3"/>
      <c r="AT58" s="4"/>
      <c r="AU58" s="3"/>
      <c r="AV58" s="3"/>
      <c r="AW58" s="3"/>
      <c r="AX58" s="3"/>
    </row>
    <row r="59" spans="1:50" ht="15" customHeight="1" x14ac:dyDescent="0.2">
      <c r="A59" s="23"/>
      <c r="B59" s="2"/>
      <c r="C59" s="38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4"/>
      <c r="AQ59" s="3"/>
      <c r="AR59" s="3"/>
      <c r="AS59" s="3"/>
      <c r="AT59" s="4"/>
      <c r="AU59" s="3"/>
      <c r="AV59" s="3"/>
      <c r="AW59" s="3"/>
      <c r="AX59" s="3"/>
    </row>
    <row r="60" spans="1:50" ht="12" x14ac:dyDescent="0.2">
      <c r="A60" s="1"/>
      <c r="B60" s="2"/>
      <c r="C60" s="38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1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4"/>
      <c r="AQ60" s="3"/>
      <c r="AR60" s="3"/>
      <c r="AS60" s="3"/>
      <c r="AT60" s="4"/>
      <c r="AU60" s="3"/>
      <c r="AV60" s="3"/>
      <c r="AW60" s="13"/>
      <c r="AX60" s="3"/>
    </row>
    <row r="61" spans="1:50" ht="12" hidden="1" x14ac:dyDescent="0.2">
      <c r="A61" s="1"/>
      <c r="B61" s="2"/>
      <c r="C61" s="3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1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4"/>
      <c r="AQ61" s="3"/>
      <c r="AR61" s="3"/>
      <c r="AS61" s="3"/>
      <c r="AT61" s="4"/>
      <c r="AU61" s="3"/>
      <c r="AV61" s="3"/>
      <c r="AW61" s="13"/>
      <c r="AX61" s="3"/>
    </row>
    <row r="62" spans="1:50" ht="12" hidden="1" x14ac:dyDescent="0.2">
      <c r="A62" s="1"/>
      <c r="B62" s="2"/>
      <c r="C62" s="38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1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4"/>
      <c r="AQ62" s="3"/>
      <c r="AR62" s="3"/>
      <c r="AS62" s="3"/>
      <c r="AT62" s="4"/>
      <c r="AU62" s="3"/>
      <c r="AV62" s="3"/>
      <c r="AW62" s="13"/>
      <c r="AX62" s="3"/>
    </row>
    <row r="63" spans="1:50" ht="12" hidden="1" x14ac:dyDescent="0.2">
      <c r="A63" s="1"/>
      <c r="B63" s="2"/>
      <c r="C63" s="38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1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4"/>
      <c r="AQ63" s="3"/>
      <c r="AR63" s="3"/>
      <c r="AS63" s="3"/>
      <c r="AT63" s="4"/>
      <c r="AU63" s="3"/>
      <c r="AV63" s="3"/>
      <c r="AW63" s="13"/>
      <c r="AX63" s="3"/>
    </row>
    <row r="64" spans="1:50" ht="12" hidden="1" x14ac:dyDescent="0.2">
      <c r="A64" s="1"/>
      <c r="B64" s="2"/>
      <c r="C64" s="38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1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4"/>
      <c r="AQ64" s="3"/>
      <c r="AR64" s="3"/>
      <c r="AS64" s="3"/>
      <c r="AT64" s="4"/>
      <c r="AU64" s="3"/>
      <c r="AV64" s="3"/>
      <c r="AW64" s="13"/>
      <c r="AX64" s="3"/>
    </row>
    <row r="65" spans="1:50" ht="12" hidden="1" x14ac:dyDescent="0.2">
      <c r="A65" s="1"/>
      <c r="B65" s="2"/>
      <c r="C65" s="38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1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4"/>
      <c r="AQ65" s="3"/>
      <c r="AR65" s="3"/>
      <c r="AS65" s="3"/>
      <c r="AT65" s="4"/>
      <c r="AU65" s="3"/>
      <c r="AV65" s="3"/>
      <c r="AW65" s="13"/>
      <c r="AX65" s="3"/>
    </row>
    <row r="66" spans="1:50" ht="12" hidden="1" x14ac:dyDescent="0.2">
      <c r="A66" s="1"/>
      <c r="B66" s="2"/>
      <c r="C66" s="38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1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4"/>
      <c r="AQ66" s="3"/>
      <c r="AR66" s="3"/>
      <c r="AS66" s="3"/>
      <c r="AT66" s="4"/>
      <c r="AU66" s="3"/>
      <c r="AV66" s="3"/>
      <c r="AW66" s="13"/>
      <c r="AX66" s="3"/>
    </row>
    <row r="67" spans="1:50" ht="12" hidden="1" x14ac:dyDescent="0.2">
      <c r="A67" s="1"/>
      <c r="B67" s="2"/>
      <c r="C67" s="38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1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4"/>
      <c r="AQ67" s="3"/>
      <c r="AR67" s="3"/>
      <c r="AS67" s="3"/>
      <c r="AT67" s="4"/>
      <c r="AU67" s="3"/>
      <c r="AV67" s="3"/>
      <c r="AW67" s="13"/>
      <c r="AX67" s="3"/>
    </row>
    <row r="68" spans="1:50" ht="12" hidden="1" x14ac:dyDescent="0.2">
      <c r="A68" s="1"/>
      <c r="B68" s="2"/>
      <c r="C68" s="38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1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4"/>
      <c r="AQ68" s="3"/>
      <c r="AR68" s="3"/>
      <c r="AS68" s="3"/>
      <c r="AT68" s="4"/>
      <c r="AU68" s="3"/>
      <c r="AV68" s="3"/>
      <c r="AW68" s="13"/>
      <c r="AX68" s="3"/>
    </row>
    <row r="69" spans="1:50" ht="12" hidden="1" x14ac:dyDescent="0.2">
      <c r="A69" s="1"/>
      <c r="B69" s="2"/>
      <c r="C69" s="38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1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4"/>
      <c r="AQ69" s="3"/>
      <c r="AR69" s="3"/>
      <c r="AS69" s="3"/>
      <c r="AT69" s="4"/>
      <c r="AU69" s="3"/>
      <c r="AV69" s="3"/>
      <c r="AW69" s="13"/>
      <c r="AX69" s="3"/>
    </row>
    <row r="70" spans="1:50" ht="12" hidden="1" x14ac:dyDescent="0.2">
      <c r="A70" s="1"/>
      <c r="B70" s="2"/>
      <c r="C70" s="38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1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4"/>
      <c r="AQ70" s="3"/>
      <c r="AR70" s="3"/>
      <c r="AS70" s="3"/>
      <c r="AT70" s="4"/>
      <c r="AU70" s="3"/>
      <c r="AV70" s="3"/>
      <c r="AW70" s="13"/>
      <c r="AX70" s="3"/>
    </row>
    <row r="71" spans="1:50" ht="12" hidden="1" x14ac:dyDescent="0.2">
      <c r="A71" s="1"/>
      <c r="B71" s="2"/>
      <c r="C71" s="38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1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4"/>
      <c r="AQ71" s="3"/>
      <c r="AR71" s="3"/>
      <c r="AS71" s="3"/>
      <c r="AT71" s="4"/>
      <c r="AU71" s="3"/>
      <c r="AV71" s="3"/>
      <c r="AW71" s="13"/>
      <c r="AX71" s="3"/>
    </row>
    <row r="72" spans="1:50" ht="12" hidden="1" x14ac:dyDescent="0.2">
      <c r="A72" s="1"/>
      <c r="B72" s="2"/>
      <c r="C72" s="38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1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4"/>
      <c r="AQ72" s="3"/>
      <c r="AR72" s="3"/>
      <c r="AS72" s="3"/>
      <c r="AT72" s="4"/>
      <c r="AU72" s="3"/>
      <c r="AV72" s="3"/>
      <c r="AW72" s="13"/>
      <c r="AX72" s="3"/>
    </row>
    <row r="73" spans="1:50" ht="12" hidden="1" x14ac:dyDescent="0.2">
      <c r="A73" s="1"/>
      <c r="B73" s="2"/>
      <c r="C73" s="38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1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4"/>
      <c r="AQ73" s="3"/>
      <c r="AR73" s="3"/>
      <c r="AS73" s="3"/>
      <c r="AT73" s="4"/>
      <c r="AU73" s="3"/>
      <c r="AV73" s="3"/>
      <c r="AW73" s="13"/>
      <c r="AX73" s="3"/>
    </row>
    <row r="74" spans="1:50" ht="12" hidden="1" x14ac:dyDescent="0.2">
      <c r="A74" s="1"/>
      <c r="B74" s="2"/>
      <c r="C74" s="38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1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4"/>
      <c r="AQ74" s="3"/>
      <c r="AR74" s="3"/>
      <c r="AS74" s="3"/>
      <c r="AT74" s="4"/>
      <c r="AU74" s="3"/>
      <c r="AV74" s="3"/>
      <c r="AW74" s="13"/>
      <c r="AX74" s="3"/>
    </row>
    <row r="75" spans="1:50" ht="12" hidden="1" x14ac:dyDescent="0.2">
      <c r="A75" s="1"/>
      <c r="B75" s="2"/>
      <c r="C75" s="38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1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4"/>
      <c r="AQ75" s="3"/>
      <c r="AR75" s="3"/>
      <c r="AS75" s="3"/>
      <c r="AT75" s="4"/>
      <c r="AU75" s="3"/>
      <c r="AV75" s="3"/>
      <c r="AW75" s="13"/>
      <c r="AX75" s="3"/>
    </row>
    <row r="76" spans="1:50" ht="12" hidden="1" x14ac:dyDescent="0.2">
      <c r="A76" s="1"/>
      <c r="B76" s="2"/>
      <c r="C76" s="38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1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4"/>
      <c r="AQ76" s="3"/>
      <c r="AR76" s="3"/>
      <c r="AS76" s="3"/>
      <c r="AT76" s="4"/>
      <c r="AU76" s="3"/>
      <c r="AV76" s="3"/>
      <c r="AW76" s="13"/>
      <c r="AX76" s="3"/>
    </row>
    <row r="77" spans="1:50" ht="12" hidden="1" x14ac:dyDescent="0.2">
      <c r="A77" s="1"/>
      <c r="B77" s="2"/>
      <c r="C77" s="38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1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4"/>
      <c r="AQ77" s="3"/>
      <c r="AR77" s="3"/>
      <c r="AS77" s="3"/>
      <c r="AT77" s="4"/>
      <c r="AU77" s="3"/>
      <c r="AV77" s="3"/>
      <c r="AW77" s="13"/>
      <c r="AX77" s="3"/>
    </row>
    <row r="78" spans="1:50" ht="12" hidden="1" x14ac:dyDescent="0.2">
      <c r="A78" s="1"/>
      <c r="B78" s="2"/>
      <c r="C78" s="38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1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4"/>
      <c r="AQ78" s="3"/>
      <c r="AR78" s="3"/>
      <c r="AS78" s="3"/>
      <c r="AT78" s="4"/>
      <c r="AU78" s="3"/>
      <c r="AV78" s="3"/>
      <c r="AW78" s="13"/>
      <c r="AX78" s="3"/>
    </row>
    <row r="79" spans="1:50" ht="12" hidden="1" x14ac:dyDescent="0.2">
      <c r="A79" s="1"/>
      <c r="B79" s="2"/>
      <c r="C79" s="38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1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4"/>
      <c r="AQ79" s="3"/>
      <c r="AR79" s="3"/>
      <c r="AS79" s="3"/>
      <c r="AT79" s="4"/>
      <c r="AU79" s="3"/>
      <c r="AV79" s="3"/>
      <c r="AW79" s="13"/>
      <c r="AX79" s="3"/>
    </row>
    <row r="80" spans="1:50" ht="12" hidden="1" x14ac:dyDescent="0.2">
      <c r="A80" s="1"/>
      <c r="B80" s="2"/>
      <c r="C80" s="38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1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4"/>
      <c r="AQ80" s="3"/>
      <c r="AR80" s="3"/>
      <c r="AS80" s="3"/>
      <c r="AT80" s="4"/>
      <c r="AU80" s="3"/>
      <c r="AV80" s="3"/>
      <c r="AW80" s="13"/>
      <c r="AX80" s="3"/>
    </row>
    <row r="81" spans="1:50" ht="12" hidden="1" x14ac:dyDescent="0.2">
      <c r="A81" s="1"/>
      <c r="B81" s="2"/>
      <c r="C81" s="38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1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4"/>
      <c r="AQ81" s="3"/>
      <c r="AR81" s="3"/>
      <c r="AS81" s="3"/>
      <c r="AT81" s="4"/>
      <c r="AU81" s="3"/>
      <c r="AV81" s="3"/>
      <c r="AW81" s="13"/>
      <c r="AX81" s="3"/>
    </row>
    <row r="82" spans="1:50" ht="12" hidden="1" x14ac:dyDescent="0.2">
      <c r="A82" s="1"/>
      <c r="B82" s="2"/>
      <c r="C82" s="38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1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4"/>
      <c r="AQ82" s="3"/>
      <c r="AR82" s="3"/>
      <c r="AS82" s="3"/>
      <c r="AT82" s="4"/>
      <c r="AU82" s="3"/>
      <c r="AV82" s="3"/>
      <c r="AW82" s="13"/>
      <c r="AX82" s="3"/>
    </row>
    <row r="83" spans="1:50" ht="12" hidden="1" x14ac:dyDescent="0.2">
      <c r="A83" s="1"/>
      <c r="B83" s="2"/>
      <c r="C83" s="38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1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4"/>
      <c r="AQ83" s="3"/>
      <c r="AR83" s="3"/>
      <c r="AS83" s="3"/>
      <c r="AT83" s="4"/>
      <c r="AU83" s="3"/>
      <c r="AV83" s="3"/>
      <c r="AW83" s="13"/>
      <c r="AX83" s="3"/>
    </row>
    <row r="84" spans="1:50" ht="12" hidden="1" x14ac:dyDescent="0.2">
      <c r="A84" s="1"/>
      <c r="B84" s="2"/>
      <c r="C84" s="38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1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4"/>
      <c r="AQ84" s="3"/>
      <c r="AR84" s="3"/>
      <c r="AS84" s="3"/>
      <c r="AT84" s="4"/>
      <c r="AU84" s="3"/>
      <c r="AV84" s="3"/>
      <c r="AW84" s="13"/>
      <c r="AX84" s="3"/>
    </row>
    <row r="85" spans="1:50" ht="12" hidden="1" x14ac:dyDescent="0.2">
      <c r="A85" s="1"/>
      <c r="B85" s="2"/>
      <c r="C85" s="38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1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4"/>
      <c r="AQ85" s="3"/>
      <c r="AR85" s="3"/>
      <c r="AS85" s="3"/>
      <c r="AT85" s="4"/>
      <c r="AU85" s="3"/>
      <c r="AV85" s="3"/>
      <c r="AW85" s="13"/>
      <c r="AX85" s="3"/>
    </row>
    <row r="86" spans="1:50" ht="12" hidden="1" x14ac:dyDescent="0.2">
      <c r="A86" s="1"/>
      <c r="B86" s="2"/>
      <c r="C86" s="38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1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4"/>
      <c r="AQ86" s="3"/>
      <c r="AR86" s="3"/>
      <c r="AS86" s="3"/>
      <c r="AT86" s="4"/>
      <c r="AU86" s="3"/>
      <c r="AV86" s="3"/>
      <c r="AW86" s="13"/>
      <c r="AX86" s="3"/>
    </row>
    <row r="87" spans="1:50" ht="12" hidden="1" x14ac:dyDescent="0.2">
      <c r="A87" s="1"/>
      <c r="B87" s="2"/>
      <c r="C87" s="38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1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4"/>
      <c r="AQ87" s="3"/>
      <c r="AR87" s="3"/>
      <c r="AS87" s="3"/>
      <c r="AT87" s="4"/>
      <c r="AU87" s="3"/>
      <c r="AV87" s="3"/>
      <c r="AW87" s="13"/>
      <c r="AX87" s="3"/>
    </row>
    <row r="88" spans="1:50" ht="12" hidden="1" x14ac:dyDescent="0.2">
      <c r="A88" s="1"/>
      <c r="B88" s="2"/>
      <c r="C88" s="38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1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4"/>
      <c r="AQ88" s="3"/>
      <c r="AR88" s="3"/>
      <c r="AS88" s="3"/>
      <c r="AT88" s="4"/>
      <c r="AU88" s="3"/>
      <c r="AV88" s="3"/>
      <c r="AW88" s="13"/>
      <c r="AX88" s="3"/>
    </row>
    <row r="89" spans="1:50" ht="12" hidden="1" x14ac:dyDescent="0.2">
      <c r="A89" s="1"/>
      <c r="B89" s="2"/>
      <c r="C89" s="38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1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4"/>
      <c r="AQ89" s="3"/>
      <c r="AR89" s="3"/>
      <c r="AS89" s="3"/>
      <c r="AT89" s="4"/>
      <c r="AU89" s="3"/>
      <c r="AV89" s="3"/>
      <c r="AW89" s="13"/>
      <c r="AX89" s="3"/>
    </row>
    <row r="90" spans="1:50" ht="12" hidden="1" x14ac:dyDescent="0.2">
      <c r="A90" s="1"/>
      <c r="B90" s="2"/>
      <c r="C90" s="38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1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4"/>
      <c r="AQ90" s="3"/>
      <c r="AR90" s="3"/>
      <c r="AS90" s="3"/>
      <c r="AT90" s="4"/>
      <c r="AU90" s="3"/>
      <c r="AV90" s="3"/>
      <c r="AW90" s="13"/>
      <c r="AX90" s="3"/>
    </row>
    <row r="91" spans="1:50" ht="12" hidden="1" x14ac:dyDescent="0.2">
      <c r="A91" s="1"/>
      <c r="B91" s="2"/>
      <c r="C91" s="38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1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4"/>
      <c r="AQ91" s="3"/>
      <c r="AR91" s="3"/>
      <c r="AS91" s="3"/>
      <c r="AT91" s="4"/>
      <c r="AU91" s="3"/>
      <c r="AV91" s="3"/>
      <c r="AW91" s="13"/>
      <c r="AX91" s="3"/>
    </row>
    <row r="92" spans="1:50" ht="12" hidden="1" x14ac:dyDescent="0.2">
      <c r="A92" s="1"/>
      <c r="B92" s="2"/>
      <c r="C92" s="38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1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4"/>
      <c r="AQ92" s="3"/>
      <c r="AR92" s="3"/>
      <c r="AS92" s="3"/>
      <c r="AT92" s="4"/>
      <c r="AU92" s="3"/>
      <c r="AV92" s="3"/>
      <c r="AW92" s="13"/>
      <c r="AX92" s="3"/>
    </row>
    <row r="93" spans="1:50" ht="12" hidden="1" x14ac:dyDescent="0.2">
      <c r="A93" s="1"/>
      <c r="B93" s="2"/>
      <c r="C93" s="38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1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4"/>
      <c r="AQ93" s="3"/>
      <c r="AR93" s="3"/>
      <c r="AS93" s="3"/>
      <c r="AT93" s="4"/>
      <c r="AU93" s="3"/>
      <c r="AV93" s="3"/>
      <c r="AW93" s="13"/>
      <c r="AX93" s="3"/>
    </row>
    <row r="94" spans="1:50" ht="12" hidden="1" x14ac:dyDescent="0.2">
      <c r="A94" s="1"/>
      <c r="B94" s="2"/>
      <c r="C94" s="38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1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4"/>
      <c r="AQ94" s="3"/>
      <c r="AR94" s="3"/>
      <c r="AS94" s="3"/>
      <c r="AT94" s="4"/>
      <c r="AU94" s="3"/>
      <c r="AV94" s="3"/>
      <c r="AW94" s="13"/>
      <c r="AX94" s="3"/>
    </row>
    <row r="95" spans="1:50" ht="12" hidden="1" x14ac:dyDescent="0.2">
      <c r="A95" s="1"/>
      <c r="B95" s="2"/>
      <c r="C95" s="38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1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4"/>
      <c r="AQ95" s="3"/>
      <c r="AR95" s="3"/>
      <c r="AS95" s="3"/>
      <c r="AT95" s="4"/>
      <c r="AU95" s="3"/>
      <c r="AV95" s="3"/>
      <c r="AW95" s="13"/>
      <c r="AX95" s="3"/>
    </row>
    <row r="96" spans="1:50" ht="12" hidden="1" x14ac:dyDescent="0.2">
      <c r="A96" s="1"/>
      <c r="B96" s="2"/>
      <c r="C96" s="38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1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4"/>
      <c r="AQ96" s="3"/>
      <c r="AR96" s="3"/>
      <c r="AS96" s="3"/>
      <c r="AT96" s="4"/>
      <c r="AU96" s="3"/>
      <c r="AV96" s="3"/>
      <c r="AW96" s="13"/>
      <c r="AX96" s="3"/>
    </row>
    <row r="97" spans="1:50" ht="12" hidden="1" x14ac:dyDescent="0.2">
      <c r="A97" s="1"/>
      <c r="B97" s="2"/>
      <c r="C97" s="38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1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4"/>
      <c r="AQ97" s="3"/>
      <c r="AR97" s="3"/>
      <c r="AS97" s="3"/>
      <c r="AT97" s="4"/>
      <c r="AU97" s="3"/>
      <c r="AV97" s="3"/>
      <c r="AW97" s="13"/>
      <c r="AX97" s="3"/>
    </row>
    <row r="98" spans="1:50" ht="12" hidden="1" x14ac:dyDescent="0.2">
      <c r="A98" s="1"/>
      <c r="B98" s="2"/>
      <c r="C98" s="38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1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4"/>
      <c r="AQ98" s="3"/>
      <c r="AR98" s="3"/>
      <c r="AS98" s="3"/>
      <c r="AT98" s="4"/>
      <c r="AU98" s="3"/>
      <c r="AV98" s="3"/>
      <c r="AW98" s="13"/>
      <c r="AX98" s="3"/>
    </row>
    <row r="99" spans="1:50" ht="12" hidden="1" x14ac:dyDescent="0.2">
      <c r="A99" s="1"/>
      <c r="B99" s="2"/>
      <c r="C99" s="38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1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4"/>
      <c r="AQ99" s="3"/>
      <c r="AR99" s="3"/>
      <c r="AS99" s="3"/>
      <c r="AT99" s="4"/>
      <c r="AU99" s="3"/>
      <c r="AV99" s="3"/>
      <c r="AW99" s="13"/>
      <c r="AX99" s="3"/>
    </row>
    <row r="100" spans="1:50" ht="12" hidden="1" x14ac:dyDescent="0.2">
      <c r="A100" s="1"/>
      <c r="B100" s="2"/>
      <c r="C100" s="38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1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4"/>
      <c r="AQ100" s="3"/>
      <c r="AR100" s="3"/>
      <c r="AS100" s="3"/>
      <c r="AT100" s="4"/>
      <c r="AU100" s="3"/>
      <c r="AV100" s="3"/>
      <c r="AW100" s="13"/>
      <c r="AX100" s="3"/>
    </row>
    <row r="101" spans="1:50" ht="12" hidden="1" x14ac:dyDescent="0.2">
      <c r="A101" s="1"/>
      <c r="B101" s="2"/>
      <c r="C101" s="38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1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4"/>
      <c r="AQ101" s="3"/>
      <c r="AR101" s="3"/>
      <c r="AS101" s="3"/>
      <c r="AT101" s="4"/>
      <c r="AU101" s="3"/>
      <c r="AV101" s="3"/>
      <c r="AW101" s="13"/>
      <c r="AX101" s="3"/>
    </row>
    <row r="102" spans="1:50" ht="12" hidden="1" x14ac:dyDescent="0.2">
      <c r="A102" s="1"/>
      <c r="B102" s="2"/>
      <c r="C102" s="38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1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4"/>
      <c r="AQ102" s="3"/>
      <c r="AR102" s="3"/>
      <c r="AS102" s="3"/>
      <c r="AT102" s="4"/>
      <c r="AU102" s="3"/>
      <c r="AV102" s="3"/>
      <c r="AW102" s="13"/>
      <c r="AX102" s="3"/>
    </row>
    <row r="103" spans="1:50" ht="12" hidden="1" x14ac:dyDescent="0.2">
      <c r="A103" s="1"/>
      <c r="B103" s="2"/>
      <c r="C103" s="38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1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4"/>
      <c r="AQ103" s="3"/>
      <c r="AR103" s="3"/>
      <c r="AS103" s="3"/>
      <c r="AT103" s="4"/>
      <c r="AU103" s="3"/>
      <c r="AV103" s="3"/>
      <c r="AW103" s="13"/>
      <c r="AX103" s="3"/>
    </row>
    <row r="104" spans="1:50" ht="12" hidden="1" x14ac:dyDescent="0.2">
      <c r="A104" s="1"/>
      <c r="B104" s="2"/>
      <c r="C104" s="38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1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4"/>
      <c r="AQ104" s="3"/>
      <c r="AR104" s="3"/>
      <c r="AS104" s="3"/>
      <c r="AT104" s="4"/>
      <c r="AU104" s="3"/>
      <c r="AV104" s="3"/>
      <c r="AW104" s="13"/>
      <c r="AX104" s="3"/>
    </row>
    <row r="105" spans="1:50" ht="12" hidden="1" x14ac:dyDescent="0.2">
      <c r="A105" s="1"/>
      <c r="B105" s="2"/>
      <c r="C105" s="38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1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4"/>
      <c r="AQ105" s="3"/>
      <c r="AR105" s="3"/>
      <c r="AS105" s="3"/>
      <c r="AT105" s="4"/>
      <c r="AU105" s="3"/>
      <c r="AV105" s="3"/>
      <c r="AW105" s="13"/>
      <c r="AX105" s="3"/>
    </row>
    <row r="106" spans="1:50" ht="12" hidden="1" x14ac:dyDescent="0.2">
      <c r="A106" s="1"/>
      <c r="B106" s="2"/>
      <c r="C106" s="38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1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4"/>
      <c r="AQ106" s="3"/>
      <c r="AR106" s="3"/>
      <c r="AS106" s="3"/>
      <c r="AT106" s="4"/>
      <c r="AU106" s="3"/>
      <c r="AV106" s="3"/>
      <c r="AW106" s="13"/>
      <c r="AX106" s="3"/>
    </row>
    <row r="107" spans="1:50" ht="12" hidden="1" x14ac:dyDescent="0.2">
      <c r="A107" s="1"/>
      <c r="B107" s="2"/>
      <c r="C107" s="38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1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4"/>
      <c r="AQ107" s="3"/>
      <c r="AR107" s="3"/>
      <c r="AS107" s="3"/>
      <c r="AT107" s="4"/>
      <c r="AU107" s="3"/>
      <c r="AV107" s="3"/>
      <c r="AW107" s="13"/>
      <c r="AX107" s="3"/>
    </row>
    <row r="108" spans="1:50" ht="12" hidden="1" x14ac:dyDescent="0.2">
      <c r="A108" s="1"/>
      <c r="B108" s="2"/>
      <c r="C108" s="38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1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4"/>
      <c r="AQ108" s="3"/>
      <c r="AR108" s="3"/>
      <c r="AS108" s="3"/>
      <c r="AT108" s="4"/>
      <c r="AU108" s="3"/>
      <c r="AV108" s="3"/>
      <c r="AW108" s="13"/>
      <c r="AX108" s="3"/>
    </row>
    <row r="109" spans="1:50" ht="12" hidden="1" x14ac:dyDescent="0.2">
      <c r="A109" s="1"/>
      <c r="B109" s="2"/>
      <c r="C109" s="38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1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4"/>
      <c r="AQ109" s="3"/>
      <c r="AR109" s="3"/>
      <c r="AS109" s="3"/>
      <c r="AT109" s="4"/>
      <c r="AU109" s="3"/>
      <c r="AV109" s="3"/>
      <c r="AW109" s="13"/>
      <c r="AX109" s="3"/>
    </row>
    <row r="110" spans="1:50" ht="12" hidden="1" x14ac:dyDescent="0.2">
      <c r="A110" s="1"/>
      <c r="B110" s="2"/>
      <c r="C110" s="38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1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4"/>
      <c r="AQ110" s="3"/>
      <c r="AR110" s="3"/>
      <c r="AS110" s="3"/>
      <c r="AT110" s="4"/>
      <c r="AU110" s="3"/>
      <c r="AV110" s="3"/>
      <c r="AW110" s="13"/>
      <c r="AX110" s="3"/>
    </row>
    <row r="111" spans="1:50" ht="12" hidden="1" x14ac:dyDescent="0.2">
      <c r="A111" s="1"/>
      <c r="B111" s="2"/>
      <c r="C111" s="38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1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4"/>
      <c r="AQ111" s="3"/>
      <c r="AR111" s="3"/>
      <c r="AS111" s="3"/>
      <c r="AT111" s="4"/>
      <c r="AU111" s="3"/>
      <c r="AV111" s="3"/>
      <c r="AW111" s="13"/>
      <c r="AX111" s="3"/>
    </row>
    <row r="112" spans="1:50" ht="12" hidden="1" x14ac:dyDescent="0.2">
      <c r="A112" s="1"/>
      <c r="B112" s="2"/>
      <c r="C112" s="38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1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4"/>
      <c r="AQ112" s="3"/>
      <c r="AR112" s="3"/>
      <c r="AS112" s="3"/>
      <c r="AT112" s="4"/>
      <c r="AU112" s="3"/>
      <c r="AV112" s="3"/>
      <c r="AW112" s="13"/>
      <c r="AX112" s="3"/>
    </row>
    <row r="113" spans="1:50" ht="12" hidden="1" x14ac:dyDescent="0.2">
      <c r="A113" s="1"/>
      <c r="B113" s="2"/>
      <c r="C113" s="38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1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4"/>
      <c r="AQ113" s="3"/>
      <c r="AR113" s="3"/>
      <c r="AS113" s="3"/>
      <c r="AT113" s="4"/>
      <c r="AU113" s="3"/>
      <c r="AV113" s="3"/>
      <c r="AW113" s="13"/>
      <c r="AX113" s="3"/>
    </row>
    <row r="114" spans="1:50" ht="12" hidden="1" x14ac:dyDescent="0.2">
      <c r="A114" s="1"/>
      <c r="B114" s="2"/>
      <c r="C114" s="38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1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4"/>
      <c r="AQ114" s="3"/>
      <c r="AR114" s="3"/>
      <c r="AS114" s="3"/>
      <c r="AT114" s="4"/>
      <c r="AU114" s="3"/>
      <c r="AV114" s="3"/>
      <c r="AW114" s="13"/>
      <c r="AX114" s="3"/>
    </row>
    <row r="115" spans="1:50" ht="12" hidden="1" x14ac:dyDescent="0.2">
      <c r="A115" s="1"/>
      <c r="B115" s="2"/>
      <c r="C115" s="38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1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4"/>
      <c r="AQ115" s="3"/>
      <c r="AR115" s="3"/>
      <c r="AS115" s="3"/>
      <c r="AT115" s="4"/>
      <c r="AU115" s="3"/>
      <c r="AV115" s="3"/>
      <c r="AW115" s="13"/>
      <c r="AX115" s="3"/>
    </row>
    <row r="116" spans="1:50" ht="12" hidden="1" x14ac:dyDescent="0.2">
      <c r="A116" s="1"/>
      <c r="B116" s="2"/>
      <c r="C116" s="38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1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4"/>
      <c r="AQ116" s="3"/>
      <c r="AR116" s="3"/>
      <c r="AS116" s="3"/>
      <c r="AT116" s="4"/>
      <c r="AU116" s="3"/>
      <c r="AV116" s="3"/>
      <c r="AW116" s="13"/>
      <c r="AX116" s="3"/>
    </row>
    <row r="117" spans="1:50" ht="12" hidden="1" x14ac:dyDescent="0.2">
      <c r="A117" s="1"/>
      <c r="B117" s="2"/>
      <c r="C117" s="38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1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4"/>
      <c r="AQ117" s="3"/>
      <c r="AR117" s="3"/>
      <c r="AS117" s="3"/>
      <c r="AT117" s="4"/>
      <c r="AU117" s="3"/>
      <c r="AV117" s="3"/>
      <c r="AW117" s="13"/>
      <c r="AX117" s="3"/>
    </row>
    <row r="118" spans="1:50" ht="12" hidden="1" x14ac:dyDescent="0.2">
      <c r="A118" s="1"/>
      <c r="B118" s="2"/>
      <c r="C118" s="38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1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4"/>
      <c r="AQ118" s="3"/>
      <c r="AR118" s="3"/>
      <c r="AS118" s="3"/>
      <c r="AT118" s="4"/>
      <c r="AU118" s="3"/>
      <c r="AV118" s="3"/>
      <c r="AW118" s="13"/>
      <c r="AX118" s="3"/>
    </row>
    <row r="119" spans="1:50" ht="12" hidden="1" x14ac:dyDescent="0.2">
      <c r="A119" s="1"/>
      <c r="B119" s="2"/>
      <c r="C119" s="38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1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4"/>
      <c r="AQ119" s="3"/>
      <c r="AR119" s="3"/>
      <c r="AS119" s="3"/>
      <c r="AT119" s="4"/>
      <c r="AU119" s="3"/>
      <c r="AV119" s="3"/>
      <c r="AW119" s="13"/>
      <c r="AX119" s="3"/>
    </row>
    <row r="120" spans="1:50" ht="12" hidden="1" x14ac:dyDescent="0.2">
      <c r="A120" s="1"/>
      <c r="B120" s="2"/>
      <c r="C120" s="38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1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4"/>
      <c r="AQ120" s="3"/>
      <c r="AR120" s="3"/>
      <c r="AS120" s="3"/>
      <c r="AT120" s="4"/>
      <c r="AU120" s="3"/>
      <c r="AV120" s="3"/>
      <c r="AW120" s="13"/>
      <c r="AX120" s="3"/>
    </row>
    <row r="121" spans="1:50" ht="12" hidden="1" x14ac:dyDescent="0.2">
      <c r="A121" s="1"/>
      <c r="B121" s="2"/>
      <c r="C121" s="38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1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4"/>
      <c r="AQ121" s="3"/>
      <c r="AR121" s="3"/>
      <c r="AS121" s="3"/>
      <c r="AT121" s="4"/>
      <c r="AU121" s="3"/>
      <c r="AV121" s="3"/>
      <c r="AW121" s="13"/>
      <c r="AX121" s="3"/>
    </row>
    <row r="122" spans="1:50" ht="12" hidden="1" x14ac:dyDescent="0.2">
      <c r="A122" s="1"/>
      <c r="B122" s="2"/>
      <c r="C122" s="38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1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4"/>
      <c r="AQ122" s="3"/>
      <c r="AR122" s="3"/>
      <c r="AS122" s="3"/>
      <c r="AT122" s="4"/>
      <c r="AU122" s="3"/>
      <c r="AV122" s="3"/>
      <c r="AW122" s="13"/>
      <c r="AX122" s="3"/>
    </row>
    <row r="123" spans="1:50" ht="12" hidden="1" x14ac:dyDescent="0.2">
      <c r="A123" s="1"/>
      <c r="B123" s="2"/>
      <c r="C123" s="38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1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4"/>
      <c r="AQ123" s="3"/>
      <c r="AR123" s="3"/>
      <c r="AS123" s="3"/>
      <c r="AT123" s="4"/>
      <c r="AU123" s="3"/>
      <c r="AV123" s="3"/>
      <c r="AW123" s="13"/>
      <c r="AX123" s="3"/>
    </row>
    <row r="124" spans="1:50" ht="12" hidden="1" x14ac:dyDescent="0.2">
      <c r="A124" s="1"/>
      <c r="B124" s="2"/>
      <c r="C124" s="38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1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4"/>
      <c r="AQ124" s="3"/>
      <c r="AR124" s="3"/>
      <c r="AS124" s="3"/>
      <c r="AT124" s="4"/>
      <c r="AU124" s="3"/>
      <c r="AV124" s="3"/>
      <c r="AW124" s="13"/>
      <c r="AX124" s="3"/>
    </row>
    <row r="125" spans="1:50" ht="12" hidden="1" x14ac:dyDescent="0.2">
      <c r="A125" s="1"/>
      <c r="B125" s="2"/>
      <c r="C125" s="38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1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4"/>
      <c r="AQ125" s="3"/>
      <c r="AR125" s="3"/>
      <c r="AS125" s="3"/>
      <c r="AT125" s="4"/>
      <c r="AU125" s="3"/>
      <c r="AV125" s="3"/>
      <c r="AW125" s="13"/>
      <c r="AX125" s="3"/>
    </row>
    <row r="126" spans="1:50" ht="12" hidden="1" x14ac:dyDescent="0.2">
      <c r="A126" s="1"/>
      <c r="B126" s="2"/>
      <c r="C126" s="38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1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4"/>
      <c r="AQ126" s="3"/>
      <c r="AR126" s="3"/>
      <c r="AS126" s="3"/>
      <c r="AT126" s="4"/>
      <c r="AU126" s="3"/>
      <c r="AV126" s="3"/>
      <c r="AW126" s="13"/>
      <c r="AX126" s="3"/>
    </row>
    <row r="127" spans="1:50" ht="12" hidden="1" x14ac:dyDescent="0.2">
      <c r="A127" s="1"/>
      <c r="B127" s="2"/>
      <c r="C127" s="38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1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4"/>
      <c r="AQ127" s="3"/>
      <c r="AR127" s="3"/>
      <c r="AS127" s="3"/>
      <c r="AT127" s="4"/>
      <c r="AU127" s="3"/>
      <c r="AV127" s="3"/>
      <c r="AW127" s="13"/>
      <c r="AX127" s="3"/>
    </row>
    <row r="128" spans="1:50" ht="12" hidden="1" x14ac:dyDescent="0.2">
      <c r="A128" s="1"/>
      <c r="B128" s="2"/>
      <c r="C128" s="38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1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4"/>
      <c r="AQ128" s="3"/>
      <c r="AR128" s="3"/>
      <c r="AS128" s="3"/>
      <c r="AT128" s="4"/>
      <c r="AU128" s="3"/>
      <c r="AV128" s="3"/>
      <c r="AW128" s="13"/>
      <c r="AX128" s="3"/>
    </row>
    <row r="129" spans="1:50" ht="12" hidden="1" x14ac:dyDescent="0.2">
      <c r="A129" s="1"/>
      <c r="B129" s="2"/>
      <c r="C129" s="38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1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4"/>
      <c r="AQ129" s="3"/>
      <c r="AR129" s="3"/>
      <c r="AS129" s="3"/>
      <c r="AT129" s="4"/>
      <c r="AU129" s="3"/>
      <c r="AV129" s="3"/>
      <c r="AW129" s="13"/>
      <c r="AX129" s="3"/>
    </row>
    <row r="130" spans="1:50" ht="12" hidden="1" x14ac:dyDescent="0.2">
      <c r="A130" s="1"/>
      <c r="B130" s="2"/>
      <c r="C130" s="38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1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4"/>
      <c r="AQ130" s="3"/>
      <c r="AR130" s="3"/>
      <c r="AS130" s="3"/>
      <c r="AT130" s="4"/>
      <c r="AU130" s="3"/>
      <c r="AV130" s="3"/>
      <c r="AW130" s="13"/>
      <c r="AX130" s="3"/>
    </row>
    <row r="131" spans="1:50" ht="12" hidden="1" x14ac:dyDescent="0.2">
      <c r="A131" s="1"/>
      <c r="B131" s="2"/>
      <c r="C131" s="38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1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4"/>
      <c r="AQ131" s="3"/>
      <c r="AR131" s="3"/>
      <c r="AS131" s="3"/>
      <c r="AT131" s="4"/>
      <c r="AU131" s="3"/>
      <c r="AV131" s="3"/>
      <c r="AW131" s="13"/>
      <c r="AX131" s="3"/>
    </row>
    <row r="132" spans="1:50" ht="12" hidden="1" x14ac:dyDescent="0.2">
      <c r="A132" s="1"/>
      <c r="B132" s="2"/>
      <c r="C132" s="38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1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4"/>
      <c r="AQ132" s="3"/>
      <c r="AR132" s="3"/>
      <c r="AS132" s="3"/>
      <c r="AT132" s="4"/>
      <c r="AU132" s="3"/>
      <c r="AV132" s="3"/>
      <c r="AW132" s="13"/>
      <c r="AX132" s="3"/>
    </row>
    <row r="133" spans="1:50" ht="12" hidden="1" x14ac:dyDescent="0.2">
      <c r="A133" s="1"/>
      <c r="B133" s="2"/>
      <c r="C133" s="38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1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4"/>
      <c r="AQ133" s="3"/>
      <c r="AR133" s="3"/>
      <c r="AS133" s="3"/>
      <c r="AT133" s="4"/>
      <c r="AU133" s="3"/>
      <c r="AV133" s="3"/>
      <c r="AW133" s="13"/>
      <c r="AX133" s="3"/>
    </row>
    <row r="134" spans="1:50" ht="12" hidden="1" x14ac:dyDescent="0.2">
      <c r="A134" s="1"/>
      <c r="B134" s="2"/>
      <c r="C134" s="38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1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4"/>
      <c r="AQ134" s="3"/>
      <c r="AR134" s="3"/>
      <c r="AS134" s="3"/>
      <c r="AT134" s="4"/>
      <c r="AU134" s="3"/>
      <c r="AV134" s="3"/>
      <c r="AW134" s="13"/>
      <c r="AX134" s="3"/>
    </row>
    <row r="135" spans="1:50" ht="12" hidden="1" x14ac:dyDescent="0.2">
      <c r="A135" s="1"/>
      <c r="B135" s="2"/>
      <c r="C135" s="38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1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4"/>
      <c r="AQ135" s="3"/>
      <c r="AR135" s="3"/>
      <c r="AS135" s="3"/>
      <c r="AT135" s="4"/>
      <c r="AU135" s="3"/>
      <c r="AV135" s="3"/>
      <c r="AW135" s="13"/>
      <c r="AX135" s="3"/>
    </row>
    <row r="136" spans="1:50" ht="12" hidden="1" x14ac:dyDescent="0.2">
      <c r="A136" s="1"/>
      <c r="B136" s="2"/>
      <c r="C136" s="38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1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4"/>
      <c r="AQ136" s="3"/>
      <c r="AR136" s="3"/>
      <c r="AS136" s="3"/>
      <c r="AT136" s="4"/>
      <c r="AU136" s="3"/>
      <c r="AV136" s="3"/>
      <c r="AW136" s="13"/>
      <c r="AX136" s="3"/>
    </row>
    <row r="137" spans="1:50" ht="12" hidden="1" x14ac:dyDescent="0.2">
      <c r="A137" s="1"/>
      <c r="B137" s="2"/>
      <c r="C137" s="38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1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4"/>
      <c r="AQ137" s="3"/>
      <c r="AR137" s="3"/>
      <c r="AS137" s="3"/>
      <c r="AT137" s="4"/>
      <c r="AU137" s="3"/>
      <c r="AV137" s="3"/>
      <c r="AW137" s="13"/>
      <c r="AX137" s="3"/>
    </row>
    <row r="138" spans="1:50" ht="12" hidden="1" x14ac:dyDescent="0.2">
      <c r="A138" s="1"/>
      <c r="B138" s="2"/>
      <c r="C138" s="38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1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4"/>
      <c r="AQ138" s="3"/>
      <c r="AR138" s="3"/>
      <c r="AS138" s="3"/>
      <c r="AT138" s="4"/>
      <c r="AU138" s="3"/>
      <c r="AV138" s="3"/>
      <c r="AW138" s="13"/>
      <c r="AX138" s="3"/>
    </row>
    <row r="139" spans="1:50" ht="12" hidden="1" x14ac:dyDescent="0.2">
      <c r="A139" s="1"/>
      <c r="B139" s="2"/>
      <c r="C139" s="38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1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4"/>
      <c r="AQ139" s="3"/>
      <c r="AR139" s="3"/>
      <c r="AS139" s="3"/>
      <c r="AT139" s="4"/>
      <c r="AU139" s="3"/>
      <c r="AV139" s="3"/>
      <c r="AW139" s="13"/>
      <c r="AX139" s="3"/>
    </row>
    <row r="140" spans="1:50" ht="12" hidden="1" x14ac:dyDescent="0.2">
      <c r="A140" s="1"/>
      <c r="B140" s="2"/>
      <c r="C140" s="38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1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4"/>
      <c r="AQ140" s="3"/>
      <c r="AR140" s="3"/>
      <c r="AS140" s="3"/>
      <c r="AT140" s="4"/>
      <c r="AU140" s="3"/>
      <c r="AV140" s="3"/>
      <c r="AW140" s="13"/>
      <c r="AX140" s="3"/>
    </row>
    <row r="141" spans="1:50" ht="12" hidden="1" x14ac:dyDescent="0.2">
      <c r="A141" s="1"/>
      <c r="B141" s="2"/>
      <c r="C141" s="38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1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4"/>
      <c r="AQ141" s="3"/>
      <c r="AR141" s="3"/>
      <c r="AS141" s="3"/>
      <c r="AT141" s="4"/>
      <c r="AU141" s="3"/>
      <c r="AV141" s="3"/>
      <c r="AW141" s="13"/>
      <c r="AX141" s="3"/>
    </row>
    <row r="142" spans="1:50" ht="12" hidden="1" x14ac:dyDescent="0.2">
      <c r="A142" s="1"/>
      <c r="B142" s="2"/>
      <c r="C142" s="38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1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4"/>
      <c r="AQ142" s="3"/>
      <c r="AR142" s="3"/>
      <c r="AS142" s="3"/>
      <c r="AT142" s="4"/>
      <c r="AU142" s="3"/>
      <c r="AV142" s="3"/>
      <c r="AW142" s="13"/>
      <c r="AX142" s="3"/>
    </row>
    <row r="143" spans="1:50" ht="12" hidden="1" x14ac:dyDescent="0.2">
      <c r="A143" s="1"/>
      <c r="B143" s="2"/>
      <c r="C143" s="38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1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4"/>
      <c r="AQ143" s="3"/>
      <c r="AR143" s="3"/>
      <c r="AS143" s="3"/>
      <c r="AT143" s="4"/>
      <c r="AU143" s="3"/>
      <c r="AV143" s="3"/>
      <c r="AW143" s="13"/>
      <c r="AX143" s="3"/>
    </row>
    <row r="144" spans="1:50" ht="12" hidden="1" x14ac:dyDescent="0.2">
      <c r="A144" s="1"/>
      <c r="B144" s="2"/>
      <c r="C144" s="38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1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4"/>
      <c r="AQ144" s="3"/>
      <c r="AR144" s="3"/>
      <c r="AS144" s="3"/>
      <c r="AT144" s="4"/>
      <c r="AU144" s="3"/>
      <c r="AV144" s="3"/>
      <c r="AW144" s="13"/>
      <c r="AX144" s="3"/>
    </row>
    <row r="145" spans="1:50" ht="12" hidden="1" x14ac:dyDescent="0.2">
      <c r="A145" s="1"/>
      <c r="B145" s="2"/>
      <c r="C145" s="38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1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4"/>
      <c r="AQ145" s="3"/>
      <c r="AR145" s="3"/>
      <c r="AS145" s="3"/>
      <c r="AT145" s="4"/>
      <c r="AU145" s="3"/>
      <c r="AV145" s="3"/>
      <c r="AW145" s="13"/>
      <c r="AX145" s="3"/>
    </row>
    <row r="146" spans="1:50" ht="12" hidden="1" x14ac:dyDescent="0.2">
      <c r="A146" s="1"/>
      <c r="B146" s="2"/>
      <c r="C146" s="38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1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4"/>
      <c r="AQ146" s="3"/>
      <c r="AR146" s="3"/>
      <c r="AS146" s="3"/>
      <c r="AT146" s="4"/>
      <c r="AU146" s="3"/>
      <c r="AV146" s="3"/>
      <c r="AW146" s="13"/>
      <c r="AX146" s="3"/>
    </row>
    <row r="147" spans="1:50" ht="12" hidden="1" x14ac:dyDescent="0.2">
      <c r="A147" s="1"/>
      <c r="B147" s="2"/>
      <c r="C147" s="38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1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4"/>
      <c r="AQ147" s="3"/>
      <c r="AR147" s="3"/>
      <c r="AS147" s="3"/>
      <c r="AT147" s="4"/>
      <c r="AU147" s="3"/>
      <c r="AV147" s="3"/>
      <c r="AW147" s="13"/>
      <c r="AX147" s="3"/>
    </row>
    <row r="148" spans="1:50" ht="12" hidden="1" x14ac:dyDescent="0.2"/>
    <row r="149" spans="1:50" ht="12" hidden="1" x14ac:dyDescent="0.2"/>
    <row r="150" spans="1:50" ht="12" hidden="1" x14ac:dyDescent="0.2"/>
    <row r="151" spans="1:50" ht="12" hidden="1" x14ac:dyDescent="0.2"/>
    <row r="152" spans="1:50" ht="12" hidden="1" x14ac:dyDescent="0.2"/>
    <row r="153" spans="1:50" ht="12" hidden="1" x14ac:dyDescent="0.2"/>
  </sheetData>
  <dataConsolidate topLabels="1"/>
  <customSheetViews>
    <customSheetView guid="{3A35FF3A-9AE6-4CC0-BAC1-F6EC5ACFB52E}" scale="80" hiddenRows="1" hiddenColumns="1">
      <pane xSplit="2" ySplit="4" topLeftCell="C5" activePane="bottomRight" state="frozen"/>
      <selection pane="bottomRight" activeCell="N4" sqref="N4"/>
      <pageMargins left="0.7" right="0.7" top="0.75" bottom="0.75" header="0.3" footer="0.3"/>
      <pageSetup orientation="portrait" verticalDpi="0" r:id="rId1"/>
    </customSheetView>
    <customSheetView guid="{2585D8CE-4924-4114-8065-4878BC901E29}" scale="90" hiddenRows="1" hiddenColumns="1">
      <pane xSplit="2" ySplit="5" topLeftCell="C6" activePane="bottomRight" state="frozen"/>
      <selection pane="bottomRight" activeCell="B2" sqref="B2"/>
      <pageMargins left="0.7" right="0.7" top="0.75" bottom="0.75" header="0.3" footer="0.3"/>
      <pageSetup orientation="portrait" verticalDpi="0" r:id="rId2"/>
    </customSheetView>
  </customSheetViews>
  <pageMargins left="0.7" right="0.7" top="0.75" bottom="0.75" header="0.3" footer="0.3"/>
  <pageSetup orientation="portrait" verticalDpi="0" r:id="rId3"/>
  <ignoredErrors>
    <ignoredError sqref="C6:C19 C26:C28 C21:C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X144"/>
  <sheetViews>
    <sheetView zoomScale="90" zoomScaleNormal="90" workbookViewId="0">
      <pane xSplit="2" ySplit="5" topLeftCell="C27" activePane="bottomRight" state="frozen"/>
      <selection pane="topRight" activeCell="C1" sqref="C1"/>
      <selection pane="bottomLeft" activeCell="A6" sqref="A6"/>
      <selection pane="bottomRight" activeCell="AP61" sqref="AP61"/>
    </sheetView>
  </sheetViews>
  <sheetFormatPr defaultColWidth="0" defaultRowHeight="15" zeroHeight="1" x14ac:dyDescent="0.25"/>
  <cols>
    <col min="1" max="1" width="8.42578125" style="14" customWidth="1"/>
    <col min="2" max="2" width="50.7109375" style="30" customWidth="1"/>
    <col min="3" max="3" width="12" style="30" customWidth="1"/>
    <col min="4" max="40" width="17.7109375" style="30" customWidth="1"/>
    <col min="41" max="41" width="17.7109375" style="33" customWidth="1"/>
    <col min="42" max="49" width="17.7109375" style="30" customWidth="1"/>
    <col min="50" max="50" width="9.140625" style="30" customWidth="1"/>
    <col min="51" max="16384" width="9.140625" style="30" hidden="1"/>
  </cols>
  <sheetData>
    <row r="1" spans="1:50" ht="15" customHeight="1" x14ac:dyDescent="0.25">
      <c r="A1" s="22" t="s">
        <v>147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</row>
    <row r="2" spans="1:50" s="28" customFormat="1" ht="15" customHeight="1" x14ac:dyDescent="0.25">
      <c r="A2" s="22"/>
      <c r="B2" s="1" t="s">
        <v>159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7"/>
    </row>
    <row r="3" spans="1:50" s="28" customFormat="1" ht="15" customHeight="1" x14ac:dyDescent="0.25">
      <c r="A3" s="68" t="s">
        <v>149</v>
      </c>
      <c r="B3" s="29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7"/>
    </row>
    <row r="4" spans="1:50" ht="15" customHeight="1" x14ac:dyDescent="0.25">
      <c r="A4" s="39"/>
      <c r="B4" s="51"/>
      <c r="C4" s="52"/>
      <c r="D4" s="53">
        <v>1</v>
      </c>
      <c r="E4" s="53">
        <v>2</v>
      </c>
      <c r="F4" s="53">
        <v>3</v>
      </c>
      <c r="G4" s="53">
        <v>4</v>
      </c>
      <c r="H4" s="53">
        <v>5</v>
      </c>
      <c r="I4" s="53">
        <v>6</v>
      </c>
      <c r="J4" s="53">
        <v>7</v>
      </c>
      <c r="K4" s="53">
        <v>8</v>
      </c>
      <c r="L4" s="53">
        <v>9</v>
      </c>
      <c r="M4" s="53">
        <v>10</v>
      </c>
      <c r="N4" s="53">
        <v>11</v>
      </c>
      <c r="O4" s="53">
        <v>12</v>
      </c>
      <c r="P4" s="53">
        <v>13</v>
      </c>
      <c r="Q4" s="53">
        <v>14</v>
      </c>
      <c r="R4" s="53">
        <v>15</v>
      </c>
      <c r="S4" s="53">
        <v>16</v>
      </c>
      <c r="T4" s="53">
        <v>17</v>
      </c>
      <c r="U4" s="53">
        <v>18</v>
      </c>
      <c r="V4" s="53">
        <v>19</v>
      </c>
      <c r="W4" s="53">
        <v>20</v>
      </c>
      <c r="X4" s="53">
        <v>21</v>
      </c>
      <c r="Y4" s="53">
        <v>22</v>
      </c>
      <c r="Z4" s="53">
        <v>23</v>
      </c>
      <c r="AA4" s="53">
        <v>24</v>
      </c>
      <c r="AB4" s="53">
        <v>25</v>
      </c>
      <c r="AC4" s="53">
        <v>26</v>
      </c>
      <c r="AD4" s="53">
        <v>27</v>
      </c>
      <c r="AE4" s="53">
        <v>28</v>
      </c>
      <c r="AF4" s="53">
        <v>29</v>
      </c>
      <c r="AG4" s="53">
        <v>30</v>
      </c>
      <c r="AH4" s="53">
        <v>31</v>
      </c>
      <c r="AI4" s="53">
        <v>32</v>
      </c>
      <c r="AJ4" s="53">
        <v>33</v>
      </c>
      <c r="AK4" s="53">
        <v>34</v>
      </c>
      <c r="AL4" s="53">
        <v>35</v>
      </c>
      <c r="AM4" s="53">
        <v>36</v>
      </c>
      <c r="AN4" s="53">
        <v>37</v>
      </c>
      <c r="AO4" s="53">
        <v>38</v>
      </c>
      <c r="AP4" s="53">
        <v>39</v>
      </c>
      <c r="AQ4" s="53">
        <v>40</v>
      </c>
      <c r="AR4" s="53">
        <v>41</v>
      </c>
      <c r="AS4" s="53">
        <v>42</v>
      </c>
      <c r="AT4" s="53">
        <v>43</v>
      </c>
      <c r="AU4" s="53">
        <v>44</v>
      </c>
      <c r="AV4" s="53">
        <v>45</v>
      </c>
      <c r="AW4" s="53">
        <v>46</v>
      </c>
      <c r="AX4" s="32"/>
    </row>
    <row r="5" spans="1:50" s="31" customFormat="1" ht="84.95" customHeight="1" x14ac:dyDescent="0.2">
      <c r="A5" s="54"/>
      <c r="B5" s="19" t="s">
        <v>68</v>
      </c>
      <c r="C5" s="20" t="s">
        <v>123</v>
      </c>
      <c r="D5" s="34" t="s">
        <v>7</v>
      </c>
      <c r="E5" s="34" t="s">
        <v>69</v>
      </c>
      <c r="F5" s="34" t="s">
        <v>70</v>
      </c>
      <c r="G5" s="34" t="s">
        <v>124</v>
      </c>
      <c r="H5" s="34" t="s">
        <v>71</v>
      </c>
      <c r="I5" s="34" t="s">
        <v>72</v>
      </c>
      <c r="J5" s="34" t="s">
        <v>73</v>
      </c>
      <c r="K5" s="34" t="s">
        <v>139</v>
      </c>
      <c r="L5" s="34" t="s">
        <v>74</v>
      </c>
      <c r="M5" s="34" t="s">
        <v>75</v>
      </c>
      <c r="N5" s="34" t="s">
        <v>142</v>
      </c>
      <c r="O5" s="34" t="s">
        <v>76</v>
      </c>
      <c r="P5" s="34" t="s">
        <v>4</v>
      </c>
      <c r="Q5" s="34" t="s">
        <v>77</v>
      </c>
      <c r="R5" s="34" t="s">
        <v>78</v>
      </c>
      <c r="S5" s="34" t="s">
        <v>126</v>
      </c>
      <c r="T5" s="34" t="s">
        <v>1</v>
      </c>
      <c r="U5" s="34" t="s">
        <v>79</v>
      </c>
      <c r="V5" s="34" t="s">
        <v>127</v>
      </c>
      <c r="W5" s="34" t="s">
        <v>80</v>
      </c>
      <c r="X5" s="34" t="s">
        <v>81</v>
      </c>
      <c r="Y5" s="34" t="s">
        <v>82</v>
      </c>
      <c r="Z5" s="34" t="s">
        <v>83</v>
      </c>
      <c r="AA5" s="34" t="s">
        <v>3</v>
      </c>
      <c r="AB5" s="34" t="s">
        <v>84</v>
      </c>
      <c r="AC5" s="34" t="s">
        <v>85</v>
      </c>
      <c r="AD5" s="34" t="s">
        <v>86</v>
      </c>
      <c r="AE5" s="34" t="s">
        <v>87</v>
      </c>
      <c r="AF5" s="34" t="s">
        <v>143</v>
      </c>
      <c r="AG5" s="34" t="s">
        <v>144</v>
      </c>
      <c r="AH5" s="34" t="s">
        <v>88</v>
      </c>
      <c r="AI5" s="34" t="s">
        <v>89</v>
      </c>
      <c r="AJ5" s="34" t="s">
        <v>90</v>
      </c>
      <c r="AK5" s="34" t="s">
        <v>91</v>
      </c>
      <c r="AL5" s="34" t="s">
        <v>92</v>
      </c>
      <c r="AM5" s="34" t="s">
        <v>2</v>
      </c>
      <c r="AN5" s="34" t="s">
        <v>93</v>
      </c>
      <c r="AO5" s="34" t="s">
        <v>128</v>
      </c>
      <c r="AP5" s="34" t="s">
        <v>102</v>
      </c>
      <c r="AQ5" s="34" t="s">
        <v>103</v>
      </c>
      <c r="AR5" s="55" t="s">
        <v>118</v>
      </c>
      <c r="AS5" s="56" t="s">
        <v>119</v>
      </c>
      <c r="AT5" s="34" t="s">
        <v>29</v>
      </c>
      <c r="AU5" s="34" t="s">
        <v>104</v>
      </c>
      <c r="AV5" s="34" t="s">
        <v>105</v>
      </c>
      <c r="AW5" s="34" t="s">
        <v>140</v>
      </c>
    </row>
    <row r="6" spans="1:50" ht="12" customHeight="1" x14ac:dyDescent="0.25">
      <c r="A6" s="57">
        <v>1</v>
      </c>
      <c r="B6" s="58" t="s">
        <v>30</v>
      </c>
      <c r="C6" s="44" t="s">
        <v>8</v>
      </c>
      <c r="D6" s="35">
        <v>41.721030547027802</v>
      </c>
      <c r="E6" s="35" t="s">
        <v>146</v>
      </c>
      <c r="F6" s="35">
        <v>57.967455631980634</v>
      </c>
      <c r="G6" s="35" t="s">
        <v>146</v>
      </c>
      <c r="H6" s="35">
        <v>0.26100200000000001</v>
      </c>
      <c r="I6" s="35" t="s">
        <v>146</v>
      </c>
      <c r="J6" s="35" t="s">
        <v>146</v>
      </c>
      <c r="K6" s="35" t="s">
        <v>146</v>
      </c>
      <c r="L6" s="35" t="s">
        <v>146</v>
      </c>
      <c r="M6" s="35" t="s">
        <v>146</v>
      </c>
      <c r="N6" s="35" t="s">
        <v>146</v>
      </c>
      <c r="O6" s="35" t="s">
        <v>146</v>
      </c>
      <c r="P6" s="35" t="s">
        <v>146</v>
      </c>
      <c r="Q6" s="35" t="s">
        <v>146</v>
      </c>
      <c r="R6" s="35" t="s">
        <v>146</v>
      </c>
      <c r="S6" s="35" t="s">
        <v>146</v>
      </c>
      <c r="T6" s="35" t="s">
        <v>146</v>
      </c>
      <c r="U6" s="35" t="s">
        <v>146</v>
      </c>
      <c r="V6" s="35" t="s">
        <v>146</v>
      </c>
      <c r="W6" s="35" t="s">
        <v>146</v>
      </c>
      <c r="X6" s="35" t="s">
        <v>146</v>
      </c>
      <c r="Y6" s="35" t="s">
        <v>146</v>
      </c>
      <c r="Z6" s="35" t="s">
        <v>146</v>
      </c>
      <c r="AA6" s="35">
        <v>1954.7456907055619</v>
      </c>
      <c r="AB6" s="35">
        <v>62.40568200304552</v>
      </c>
      <c r="AC6" s="35">
        <v>199.10156827662678</v>
      </c>
      <c r="AD6" s="35" t="s">
        <v>146</v>
      </c>
      <c r="AE6" s="35" t="s">
        <v>146</v>
      </c>
      <c r="AF6" s="35" t="s">
        <v>146</v>
      </c>
      <c r="AG6" s="35" t="s">
        <v>146</v>
      </c>
      <c r="AH6" s="35" t="s">
        <v>146</v>
      </c>
      <c r="AI6" s="35" t="s">
        <v>146</v>
      </c>
      <c r="AJ6" s="35">
        <v>21.210787495842141</v>
      </c>
      <c r="AK6" s="35" t="s">
        <v>146</v>
      </c>
      <c r="AL6" s="35" t="s">
        <v>146</v>
      </c>
      <c r="AM6" s="35" t="s">
        <v>146</v>
      </c>
      <c r="AN6" s="35" t="s">
        <v>146</v>
      </c>
      <c r="AO6" s="35" t="s">
        <v>146</v>
      </c>
      <c r="AP6" s="35">
        <v>2337.4132166600848</v>
      </c>
      <c r="AQ6" s="35">
        <v>822.26182967984323</v>
      </c>
      <c r="AR6" s="35" t="s">
        <v>146</v>
      </c>
      <c r="AS6" s="35" t="s">
        <v>146</v>
      </c>
      <c r="AT6" s="35" t="s">
        <v>146</v>
      </c>
      <c r="AU6" s="35">
        <v>0.91546222251179998</v>
      </c>
      <c r="AV6" s="35">
        <v>4.0228469999999995E-2</v>
      </c>
      <c r="AW6" s="35">
        <v>3160.6307370324398</v>
      </c>
      <c r="AX6" s="32"/>
    </row>
    <row r="7" spans="1:50" ht="12" customHeight="1" x14ac:dyDescent="0.25">
      <c r="A7" s="57">
        <v>2</v>
      </c>
      <c r="B7" s="58" t="s">
        <v>130</v>
      </c>
      <c r="C7" s="44" t="s">
        <v>9</v>
      </c>
      <c r="D7" s="35" t="s">
        <v>146</v>
      </c>
      <c r="E7" s="35" t="s">
        <v>146</v>
      </c>
      <c r="F7" s="35" t="s">
        <v>146</v>
      </c>
      <c r="G7" s="35" t="s">
        <v>146</v>
      </c>
      <c r="H7" s="35" t="s">
        <v>146</v>
      </c>
      <c r="I7" s="35" t="s">
        <v>146</v>
      </c>
      <c r="J7" s="35" t="s">
        <v>146</v>
      </c>
      <c r="K7" s="35" t="s">
        <v>146</v>
      </c>
      <c r="L7" s="35" t="s">
        <v>146</v>
      </c>
      <c r="M7" s="35" t="s">
        <v>146</v>
      </c>
      <c r="N7" s="35" t="s">
        <v>146</v>
      </c>
      <c r="O7" s="35" t="s">
        <v>146</v>
      </c>
      <c r="P7" s="35" t="s">
        <v>146</v>
      </c>
      <c r="Q7" s="35" t="s">
        <v>146</v>
      </c>
      <c r="R7" s="35" t="s">
        <v>146</v>
      </c>
      <c r="S7" s="35" t="s">
        <v>146</v>
      </c>
      <c r="T7" s="35" t="s">
        <v>146</v>
      </c>
      <c r="U7" s="35" t="s">
        <v>146</v>
      </c>
      <c r="V7" s="35" t="s">
        <v>146</v>
      </c>
      <c r="W7" s="35" t="s">
        <v>146</v>
      </c>
      <c r="X7" s="35" t="s">
        <v>146</v>
      </c>
      <c r="Y7" s="35" t="s">
        <v>146</v>
      </c>
      <c r="Z7" s="35" t="s">
        <v>146</v>
      </c>
      <c r="AA7" s="35">
        <v>99.565702272195949</v>
      </c>
      <c r="AB7" s="35">
        <v>37.771076918954016</v>
      </c>
      <c r="AC7" s="35">
        <v>27.360349186882623</v>
      </c>
      <c r="AD7" s="35" t="s">
        <v>146</v>
      </c>
      <c r="AE7" s="35" t="s">
        <v>146</v>
      </c>
      <c r="AF7" s="35" t="s">
        <v>146</v>
      </c>
      <c r="AG7" s="35" t="s">
        <v>146</v>
      </c>
      <c r="AH7" s="35" t="s">
        <v>146</v>
      </c>
      <c r="AI7" s="35" t="s">
        <v>146</v>
      </c>
      <c r="AJ7" s="35" t="s">
        <v>146</v>
      </c>
      <c r="AK7" s="35" t="s">
        <v>146</v>
      </c>
      <c r="AL7" s="35" t="s">
        <v>146</v>
      </c>
      <c r="AM7" s="35" t="s">
        <v>146</v>
      </c>
      <c r="AN7" s="35" t="s">
        <v>146</v>
      </c>
      <c r="AO7" s="35">
        <v>0.19275</v>
      </c>
      <c r="AP7" s="35">
        <v>164.88987837803256</v>
      </c>
      <c r="AQ7" s="35">
        <v>82.8555385563388</v>
      </c>
      <c r="AR7" s="35" t="s">
        <v>146</v>
      </c>
      <c r="AS7" s="35" t="s">
        <v>146</v>
      </c>
      <c r="AT7" s="35" t="s">
        <v>146</v>
      </c>
      <c r="AU7" s="35">
        <v>2.877761595896291</v>
      </c>
      <c r="AV7" s="35" t="s">
        <v>146</v>
      </c>
      <c r="AW7" s="35">
        <v>250.62317853026764</v>
      </c>
      <c r="AX7" s="32"/>
    </row>
    <row r="8" spans="1:50" ht="12" customHeight="1" x14ac:dyDescent="0.25">
      <c r="A8" s="57">
        <v>3</v>
      </c>
      <c r="B8" s="58" t="s">
        <v>31</v>
      </c>
      <c r="C8" s="44" t="s">
        <v>10</v>
      </c>
      <c r="D8" s="35" t="s">
        <v>146</v>
      </c>
      <c r="E8" s="35" t="s">
        <v>146</v>
      </c>
      <c r="F8" s="35" t="s">
        <v>146</v>
      </c>
      <c r="G8" s="35">
        <v>0.6666666666666643</v>
      </c>
      <c r="H8" s="35" t="s">
        <v>146</v>
      </c>
      <c r="I8" s="35" t="s">
        <v>146</v>
      </c>
      <c r="J8" s="35" t="s">
        <v>146</v>
      </c>
      <c r="K8" s="35">
        <v>8.1819851141838473</v>
      </c>
      <c r="L8" s="35" t="s">
        <v>146</v>
      </c>
      <c r="M8" s="35" t="s">
        <v>146</v>
      </c>
      <c r="N8" s="35" t="s">
        <v>146</v>
      </c>
      <c r="O8" s="35">
        <v>13.883587364646537</v>
      </c>
      <c r="P8" s="35" t="s">
        <v>146</v>
      </c>
      <c r="Q8" s="35" t="s">
        <v>146</v>
      </c>
      <c r="R8" s="35" t="s">
        <v>146</v>
      </c>
      <c r="S8" s="35" t="s">
        <v>146</v>
      </c>
      <c r="T8" s="35" t="s">
        <v>146</v>
      </c>
      <c r="U8" s="35" t="s">
        <v>146</v>
      </c>
      <c r="V8" s="35" t="s">
        <v>146</v>
      </c>
      <c r="W8" s="35" t="s">
        <v>146</v>
      </c>
      <c r="X8" s="35" t="s">
        <v>146</v>
      </c>
      <c r="Y8" s="35" t="s">
        <v>146</v>
      </c>
      <c r="Z8" s="35" t="s">
        <v>146</v>
      </c>
      <c r="AA8" s="35">
        <v>35.322909122489456</v>
      </c>
      <c r="AB8" s="35">
        <v>0.36874649771841939</v>
      </c>
      <c r="AC8" s="35">
        <v>4.9737991503207013E-13</v>
      </c>
      <c r="AD8" s="35" t="s">
        <v>146</v>
      </c>
      <c r="AE8" s="35" t="s">
        <v>146</v>
      </c>
      <c r="AF8" s="35" t="s">
        <v>146</v>
      </c>
      <c r="AG8" s="35" t="s">
        <v>146</v>
      </c>
      <c r="AH8" s="35" t="s">
        <v>146</v>
      </c>
      <c r="AI8" s="35" t="s">
        <v>146</v>
      </c>
      <c r="AJ8" s="35" t="s">
        <v>146</v>
      </c>
      <c r="AK8" s="35" t="s">
        <v>146</v>
      </c>
      <c r="AL8" s="35" t="s">
        <v>146</v>
      </c>
      <c r="AM8" s="35" t="s">
        <v>146</v>
      </c>
      <c r="AN8" s="35" t="s">
        <v>146</v>
      </c>
      <c r="AO8" s="35" t="s">
        <v>146</v>
      </c>
      <c r="AP8" s="35">
        <v>58.42389476570542</v>
      </c>
      <c r="AQ8" s="35">
        <v>0.3609690901613547</v>
      </c>
      <c r="AR8" s="35" t="s">
        <v>146</v>
      </c>
      <c r="AS8" s="35" t="s">
        <v>146</v>
      </c>
      <c r="AT8" s="35" t="s">
        <v>146</v>
      </c>
      <c r="AU8" s="35" t="s">
        <v>146</v>
      </c>
      <c r="AV8" s="35">
        <v>0.31364999999999998</v>
      </c>
      <c r="AW8" s="35">
        <v>59.098513855866777</v>
      </c>
      <c r="AX8" s="32"/>
    </row>
    <row r="9" spans="1:50" ht="12" customHeight="1" x14ac:dyDescent="0.25">
      <c r="A9" s="57">
        <v>4</v>
      </c>
      <c r="B9" s="58" t="s">
        <v>32</v>
      </c>
      <c r="C9" s="44" t="s">
        <v>11</v>
      </c>
      <c r="D9" s="35" t="s">
        <v>146</v>
      </c>
      <c r="E9" s="35" t="s">
        <v>146</v>
      </c>
      <c r="F9" s="35">
        <v>115.93491126396127</v>
      </c>
      <c r="G9" s="35">
        <v>1920.0713906696669</v>
      </c>
      <c r="H9" s="35">
        <v>31.439592999999999</v>
      </c>
      <c r="I9" s="35" t="s">
        <v>146</v>
      </c>
      <c r="J9" s="35" t="s">
        <v>146</v>
      </c>
      <c r="K9" s="35" t="s">
        <v>146</v>
      </c>
      <c r="L9" s="35" t="s">
        <v>146</v>
      </c>
      <c r="M9" s="35" t="s">
        <v>146</v>
      </c>
      <c r="N9" s="35" t="s">
        <v>146</v>
      </c>
      <c r="O9" s="35" t="s">
        <v>146</v>
      </c>
      <c r="P9" s="35" t="s">
        <v>146</v>
      </c>
      <c r="Q9" s="35" t="s">
        <v>146</v>
      </c>
      <c r="R9" s="35" t="s">
        <v>146</v>
      </c>
      <c r="S9" s="35" t="s">
        <v>146</v>
      </c>
      <c r="T9" s="35" t="s">
        <v>146</v>
      </c>
      <c r="U9" s="35" t="s">
        <v>146</v>
      </c>
      <c r="V9" s="35" t="s">
        <v>146</v>
      </c>
      <c r="W9" s="35" t="s">
        <v>146</v>
      </c>
      <c r="X9" s="35" t="s">
        <v>146</v>
      </c>
      <c r="Y9" s="35" t="s">
        <v>146</v>
      </c>
      <c r="Z9" s="35" t="s">
        <v>146</v>
      </c>
      <c r="AA9" s="35">
        <v>1189.433648779594</v>
      </c>
      <c r="AB9" s="35">
        <v>178.61175655056957</v>
      </c>
      <c r="AC9" s="35">
        <v>616.17960991232894</v>
      </c>
      <c r="AD9" s="35" t="s">
        <v>146</v>
      </c>
      <c r="AE9" s="35" t="s">
        <v>146</v>
      </c>
      <c r="AF9" s="35" t="s">
        <v>146</v>
      </c>
      <c r="AG9" s="35" t="s">
        <v>146</v>
      </c>
      <c r="AH9" s="35" t="s">
        <v>146</v>
      </c>
      <c r="AI9" s="35" t="s">
        <v>146</v>
      </c>
      <c r="AJ9" s="35" t="s">
        <v>146</v>
      </c>
      <c r="AK9" s="35" t="s">
        <v>146</v>
      </c>
      <c r="AL9" s="35" t="s">
        <v>146</v>
      </c>
      <c r="AM9" s="35" t="s">
        <v>146</v>
      </c>
      <c r="AN9" s="35" t="s">
        <v>146</v>
      </c>
      <c r="AO9" s="35" t="s">
        <v>146</v>
      </c>
      <c r="AP9" s="35">
        <v>4051.6709101761207</v>
      </c>
      <c r="AQ9" s="35">
        <v>597.55934772152364</v>
      </c>
      <c r="AR9" s="35" t="s">
        <v>146</v>
      </c>
      <c r="AS9" s="35" t="s">
        <v>146</v>
      </c>
      <c r="AT9" s="35" t="s">
        <v>146</v>
      </c>
      <c r="AU9" s="35">
        <v>0.13802361572579999</v>
      </c>
      <c r="AV9" s="35">
        <v>569.10147784000014</v>
      </c>
      <c r="AW9" s="35">
        <v>5218.4697593533701</v>
      </c>
      <c r="AX9" s="32"/>
    </row>
    <row r="10" spans="1:50" ht="12" customHeight="1" x14ac:dyDescent="0.25">
      <c r="A10" s="57">
        <v>5</v>
      </c>
      <c r="B10" s="58" t="s">
        <v>33</v>
      </c>
      <c r="C10" s="44" t="s">
        <v>12</v>
      </c>
      <c r="D10" s="35" t="s">
        <v>146</v>
      </c>
      <c r="E10" s="35" t="s">
        <v>146</v>
      </c>
      <c r="F10" s="35" t="s">
        <v>146</v>
      </c>
      <c r="G10" s="35" t="s">
        <v>146</v>
      </c>
      <c r="H10" s="35" t="s">
        <v>146</v>
      </c>
      <c r="I10" s="35" t="s">
        <v>146</v>
      </c>
      <c r="J10" s="35" t="s">
        <v>146</v>
      </c>
      <c r="K10" s="35" t="s">
        <v>146</v>
      </c>
      <c r="L10" s="35" t="s">
        <v>146</v>
      </c>
      <c r="M10" s="35" t="s">
        <v>146</v>
      </c>
      <c r="N10" s="35" t="s">
        <v>146</v>
      </c>
      <c r="O10" s="35" t="s">
        <v>146</v>
      </c>
      <c r="P10" s="35" t="s">
        <v>146</v>
      </c>
      <c r="Q10" s="35" t="s">
        <v>146</v>
      </c>
      <c r="R10" s="35" t="s">
        <v>146</v>
      </c>
      <c r="S10" s="35" t="s">
        <v>146</v>
      </c>
      <c r="T10" s="35" t="s">
        <v>146</v>
      </c>
      <c r="U10" s="35" t="s">
        <v>146</v>
      </c>
      <c r="V10" s="35" t="s">
        <v>146</v>
      </c>
      <c r="W10" s="35" t="s">
        <v>146</v>
      </c>
      <c r="X10" s="35" t="s">
        <v>146</v>
      </c>
      <c r="Y10" s="35" t="s">
        <v>146</v>
      </c>
      <c r="Z10" s="35" t="s">
        <v>146</v>
      </c>
      <c r="AA10" s="35" t="s">
        <v>146</v>
      </c>
      <c r="AB10" s="35" t="s">
        <v>146</v>
      </c>
      <c r="AC10" s="35" t="s">
        <v>146</v>
      </c>
      <c r="AD10" s="35" t="s">
        <v>146</v>
      </c>
      <c r="AE10" s="35" t="s">
        <v>146</v>
      </c>
      <c r="AF10" s="35" t="s">
        <v>146</v>
      </c>
      <c r="AG10" s="35" t="s">
        <v>146</v>
      </c>
      <c r="AH10" s="35" t="s">
        <v>146</v>
      </c>
      <c r="AI10" s="35" t="s">
        <v>146</v>
      </c>
      <c r="AJ10" s="35" t="s">
        <v>146</v>
      </c>
      <c r="AK10" s="35" t="s">
        <v>146</v>
      </c>
      <c r="AL10" s="35" t="s">
        <v>146</v>
      </c>
      <c r="AM10" s="35" t="s">
        <v>146</v>
      </c>
      <c r="AN10" s="35" t="s">
        <v>146</v>
      </c>
      <c r="AO10" s="35" t="s">
        <v>146</v>
      </c>
      <c r="AP10" s="35" t="s">
        <v>146</v>
      </c>
      <c r="AQ10" s="35">
        <v>0.14895132818582349</v>
      </c>
      <c r="AR10" s="35" t="s">
        <v>146</v>
      </c>
      <c r="AS10" s="35" t="s">
        <v>146</v>
      </c>
      <c r="AT10" s="35" t="s">
        <v>146</v>
      </c>
      <c r="AU10" s="35" t="s">
        <v>146</v>
      </c>
      <c r="AV10" s="35" t="s">
        <v>146</v>
      </c>
      <c r="AW10" s="35">
        <v>0.14895132818582349</v>
      </c>
      <c r="AX10" s="32"/>
    </row>
    <row r="11" spans="1:50" ht="12" customHeight="1" x14ac:dyDescent="0.25">
      <c r="A11" s="57">
        <v>6</v>
      </c>
      <c r="B11" s="58" t="s">
        <v>34</v>
      </c>
      <c r="C11" s="44" t="s">
        <v>13</v>
      </c>
      <c r="D11" s="35" t="s">
        <v>146</v>
      </c>
      <c r="E11" s="35" t="s">
        <v>146</v>
      </c>
      <c r="F11" s="35" t="s">
        <v>146</v>
      </c>
      <c r="G11" s="35" t="s">
        <v>146</v>
      </c>
      <c r="H11" s="35" t="s">
        <v>146</v>
      </c>
      <c r="I11" s="35" t="s">
        <v>146</v>
      </c>
      <c r="J11" s="35" t="s">
        <v>146</v>
      </c>
      <c r="K11" s="35" t="s">
        <v>146</v>
      </c>
      <c r="L11" s="35" t="s">
        <v>146</v>
      </c>
      <c r="M11" s="35" t="s">
        <v>146</v>
      </c>
      <c r="N11" s="35" t="s">
        <v>146</v>
      </c>
      <c r="O11" s="35" t="s">
        <v>146</v>
      </c>
      <c r="P11" s="35" t="s">
        <v>146</v>
      </c>
      <c r="Q11" s="35" t="s">
        <v>146</v>
      </c>
      <c r="R11" s="35" t="s">
        <v>146</v>
      </c>
      <c r="S11" s="35" t="s">
        <v>146</v>
      </c>
      <c r="T11" s="35">
        <v>746.58996827968315</v>
      </c>
      <c r="U11" s="35" t="s">
        <v>146</v>
      </c>
      <c r="V11" s="35" t="s">
        <v>146</v>
      </c>
      <c r="W11" s="35" t="s">
        <v>146</v>
      </c>
      <c r="X11" s="35" t="s">
        <v>146</v>
      </c>
      <c r="Y11" s="35" t="s">
        <v>146</v>
      </c>
      <c r="Z11" s="35" t="s">
        <v>146</v>
      </c>
      <c r="AA11" s="35">
        <v>18.183052367904807</v>
      </c>
      <c r="AB11" s="35">
        <v>0.50429035894719709</v>
      </c>
      <c r="AC11" s="35" t="s">
        <v>146</v>
      </c>
      <c r="AD11" s="35" t="s">
        <v>146</v>
      </c>
      <c r="AE11" s="35" t="s">
        <v>146</v>
      </c>
      <c r="AF11" s="35" t="s">
        <v>146</v>
      </c>
      <c r="AG11" s="35" t="s">
        <v>146</v>
      </c>
      <c r="AH11" s="35">
        <v>65.368072033558306</v>
      </c>
      <c r="AI11" s="35" t="s">
        <v>146</v>
      </c>
      <c r="AJ11" s="35" t="s">
        <v>146</v>
      </c>
      <c r="AK11" s="35" t="s">
        <v>146</v>
      </c>
      <c r="AL11" s="35" t="s">
        <v>146</v>
      </c>
      <c r="AM11" s="35" t="s">
        <v>146</v>
      </c>
      <c r="AN11" s="35" t="s">
        <v>146</v>
      </c>
      <c r="AO11" s="35" t="s">
        <v>146</v>
      </c>
      <c r="AP11" s="35">
        <v>830.64538304009341</v>
      </c>
      <c r="AQ11" s="35">
        <v>12.959699542665319</v>
      </c>
      <c r="AR11" s="35" t="s">
        <v>146</v>
      </c>
      <c r="AS11" s="35" t="s">
        <v>146</v>
      </c>
      <c r="AT11" s="35" t="s">
        <v>146</v>
      </c>
      <c r="AU11" s="35">
        <v>19.344046534155495</v>
      </c>
      <c r="AV11" s="35" t="s">
        <v>146</v>
      </c>
      <c r="AW11" s="35">
        <v>862.94912911691426</v>
      </c>
      <c r="AX11" s="32"/>
    </row>
    <row r="12" spans="1:50" ht="12" customHeight="1" x14ac:dyDescent="0.25">
      <c r="A12" s="57">
        <v>7</v>
      </c>
      <c r="B12" s="58" t="s">
        <v>35</v>
      </c>
      <c r="C12" s="44" t="s">
        <v>14</v>
      </c>
      <c r="D12" s="35" t="s">
        <v>146</v>
      </c>
      <c r="E12" s="35" t="s">
        <v>146</v>
      </c>
      <c r="F12" s="35" t="s">
        <v>146</v>
      </c>
      <c r="G12" s="35" t="s">
        <v>146</v>
      </c>
      <c r="H12" s="35" t="s">
        <v>146</v>
      </c>
      <c r="I12" s="35" t="s">
        <v>146</v>
      </c>
      <c r="J12" s="35" t="s">
        <v>146</v>
      </c>
      <c r="K12" s="35" t="s">
        <v>146</v>
      </c>
      <c r="L12" s="35" t="s">
        <v>146</v>
      </c>
      <c r="M12" s="35" t="s">
        <v>146</v>
      </c>
      <c r="N12" s="35" t="s">
        <v>146</v>
      </c>
      <c r="O12" s="35" t="s">
        <v>146</v>
      </c>
      <c r="P12" s="35" t="s">
        <v>146</v>
      </c>
      <c r="Q12" s="35" t="s">
        <v>146</v>
      </c>
      <c r="R12" s="35" t="s">
        <v>146</v>
      </c>
      <c r="S12" s="35" t="s">
        <v>146</v>
      </c>
      <c r="T12" s="35" t="s">
        <v>146</v>
      </c>
      <c r="U12" s="35" t="s">
        <v>146</v>
      </c>
      <c r="V12" s="35" t="s">
        <v>146</v>
      </c>
      <c r="W12" s="35" t="s">
        <v>146</v>
      </c>
      <c r="X12" s="35" t="s">
        <v>146</v>
      </c>
      <c r="Y12" s="35" t="s">
        <v>146</v>
      </c>
      <c r="Z12" s="35" t="s">
        <v>146</v>
      </c>
      <c r="AA12" s="35">
        <v>5.557857140053712</v>
      </c>
      <c r="AB12" s="35">
        <v>0.44412017343772092</v>
      </c>
      <c r="AC12" s="35">
        <v>0.7484649699999999</v>
      </c>
      <c r="AD12" s="35" t="s">
        <v>146</v>
      </c>
      <c r="AE12" s="35" t="s">
        <v>146</v>
      </c>
      <c r="AF12" s="35" t="s">
        <v>146</v>
      </c>
      <c r="AG12" s="35" t="s">
        <v>146</v>
      </c>
      <c r="AH12" s="35" t="s">
        <v>146</v>
      </c>
      <c r="AI12" s="35" t="s">
        <v>146</v>
      </c>
      <c r="AJ12" s="35" t="s">
        <v>146</v>
      </c>
      <c r="AK12" s="35" t="s">
        <v>146</v>
      </c>
      <c r="AL12" s="35" t="s">
        <v>146</v>
      </c>
      <c r="AM12" s="35" t="s">
        <v>146</v>
      </c>
      <c r="AN12" s="35" t="s">
        <v>146</v>
      </c>
      <c r="AO12" s="35" t="s">
        <v>146</v>
      </c>
      <c r="AP12" s="35">
        <v>6.7504422834914326</v>
      </c>
      <c r="AQ12" s="35">
        <v>11.135389464998612</v>
      </c>
      <c r="AR12" s="35" t="s">
        <v>146</v>
      </c>
      <c r="AS12" s="35" t="s">
        <v>146</v>
      </c>
      <c r="AT12" s="35" t="s">
        <v>146</v>
      </c>
      <c r="AU12" s="35" t="s">
        <v>146</v>
      </c>
      <c r="AV12" s="35" t="s">
        <v>146</v>
      </c>
      <c r="AW12" s="35">
        <v>17.885831748490045</v>
      </c>
      <c r="AX12" s="32"/>
    </row>
    <row r="13" spans="1:50" ht="12" customHeight="1" x14ac:dyDescent="0.25">
      <c r="A13" s="57">
        <v>8</v>
      </c>
      <c r="B13" s="58" t="s">
        <v>36</v>
      </c>
      <c r="C13" s="44" t="s">
        <v>15</v>
      </c>
      <c r="D13" s="35">
        <v>3.0184348251338551</v>
      </c>
      <c r="E13" s="35" t="s">
        <v>146</v>
      </c>
      <c r="F13" s="35">
        <v>7.0431459048719489</v>
      </c>
      <c r="G13" s="35">
        <v>18.711896060325795</v>
      </c>
      <c r="H13" s="35">
        <v>3.378854</v>
      </c>
      <c r="I13" s="35">
        <v>1.9998499999999999</v>
      </c>
      <c r="J13" s="35">
        <v>3.4821996242115776</v>
      </c>
      <c r="K13" s="35">
        <v>2.8265934782608695</v>
      </c>
      <c r="L13" s="35">
        <v>1.729865</v>
      </c>
      <c r="M13" s="35">
        <v>0.45504682874776825</v>
      </c>
      <c r="N13" s="35">
        <v>0.30817220786221733</v>
      </c>
      <c r="O13" s="35">
        <v>0.46223297336056501</v>
      </c>
      <c r="P13" s="35">
        <v>0.84921726161369193</v>
      </c>
      <c r="Q13" s="35">
        <v>0.18635672778549703</v>
      </c>
      <c r="R13" s="35">
        <v>16.404798555178022</v>
      </c>
      <c r="S13" s="35">
        <v>31.055941169325735</v>
      </c>
      <c r="T13" s="35">
        <v>50.737496956152839</v>
      </c>
      <c r="U13" s="35">
        <v>498.20190094739303</v>
      </c>
      <c r="V13" s="35">
        <v>1.738589067178685</v>
      </c>
      <c r="W13" s="35">
        <v>4.8260461330545121</v>
      </c>
      <c r="X13" s="35">
        <v>0.5</v>
      </c>
      <c r="Y13" s="35">
        <v>36.787019000000001</v>
      </c>
      <c r="Z13" s="35">
        <v>3.0575260800000001</v>
      </c>
      <c r="AA13" s="35" t="s">
        <v>146</v>
      </c>
      <c r="AB13" s="35">
        <v>5.4150110068892836</v>
      </c>
      <c r="AC13" s="35">
        <v>0.83559660999999996</v>
      </c>
      <c r="AD13" s="35">
        <v>4.7124971500000008</v>
      </c>
      <c r="AE13" s="35">
        <v>124.53812499999999</v>
      </c>
      <c r="AF13" s="35">
        <v>80.824211174038226</v>
      </c>
      <c r="AG13" s="35" t="s">
        <v>146</v>
      </c>
      <c r="AH13" s="35">
        <v>4.3795960805264915</v>
      </c>
      <c r="AI13" s="35">
        <v>11.18803395918038</v>
      </c>
      <c r="AJ13" s="35">
        <v>28.873369249281151</v>
      </c>
      <c r="AK13" s="35">
        <v>180.06529800000001</v>
      </c>
      <c r="AL13" s="35">
        <v>105.183466</v>
      </c>
      <c r="AM13" s="35">
        <v>93.270559999999989</v>
      </c>
      <c r="AN13" s="35">
        <v>136.03081200000003</v>
      </c>
      <c r="AO13" s="35">
        <v>3.651284</v>
      </c>
      <c r="AP13" s="35">
        <v>1466.7290430303722</v>
      </c>
      <c r="AQ13" s="35">
        <v>628.12972009071984</v>
      </c>
      <c r="AR13" s="35" t="s">
        <v>146</v>
      </c>
      <c r="AS13" s="35" t="s">
        <v>146</v>
      </c>
      <c r="AT13" s="35" t="s">
        <v>146</v>
      </c>
      <c r="AU13" s="35" t="s">
        <v>146</v>
      </c>
      <c r="AV13" s="35" t="s">
        <v>146</v>
      </c>
      <c r="AW13" s="35">
        <v>2094.8587631210921</v>
      </c>
      <c r="AX13" s="32"/>
    </row>
    <row r="14" spans="1:50" ht="12" customHeight="1" x14ac:dyDescent="0.25">
      <c r="A14" s="57">
        <v>9</v>
      </c>
      <c r="B14" s="58" t="s">
        <v>37</v>
      </c>
      <c r="C14" s="44" t="s">
        <v>16</v>
      </c>
      <c r="D14" s="35" t="s">
        <v>146</v>
      </c>
      <c r="E14" s="35" t="s">
        <v>146</v>
      </c>
      <c r="F14" s="35">
        <v>4.2352092853187928</v>
      </c>
      <c r="G14" s="35">
        <v>2.2615322216613616</v>
      </c>
      <c r="H14" s="35">
        <v>1.0482564645038517</v>
      </c>
      <c r="I14" s="35">
        <v>66.504833999999988</v>
      </c>
      <c r="J14" s="35">
        <v>0.76954446931578446</v>
      </c>
      <c r="K14" s="35">
        <v>1.3627691901652701</v>
      </c>
      <c r="L14" s="35">
        <v>0.9820712526755766</v>
      </c>
      <c r="M14" s="35">
        <v>0.17332775199738176</v>
      </c>
      <c r="N14" s="35">
        <v>8.1796855799238122E-2</v>
      </c>
      <c r="O14" s="35">
        <v>0.48677895330623899</v>
      </c>
      <c r="P14" s="35">
        <v>0.34166405008754602</v>
      </c>
      <c r="Q14" s="35">
        <v>0.10904405531829474</v>
      </c>
      <c r="R14" s="35">
        <v>1.6504483601631268</v>
      </c>
      <c r="S14" s="35">
        <v>8.2985434999999992</v>
      </c>
      <c r="T14" s="35">
        <v>17.708977237993437</v>
      </c>
      <c r="U14" s="35">
        <v>68.370523786455976</v>
      </c>
      <c r="V14" s="35">
        <v>0.44253627639161136</v>
      </c>
      <c r="W14" s="35">
        <v>2.1700971579118984</v>
      </c>
      <c r="X14" s="35">
        <v>1.8751145877921525</v>
      </c>
      <c r="Y14" s="35">
        <v>3.8727780000000003</v>
      </c>
      <c r="Z14" s="35">
        <v>7.152190230024201E-2</v>
      </c>
      <c r="AA14" s="35">
        <v>2.3834201013695586</v>
      </c>
      <c r="AB14" s="35">
        <v>2.4313365593224843</v>
      </c>
      <c r="AC14" s="35">
        <v>2.2062845089806657</v>
      </c>
      <c r="AD14" s="35">
        <v>0.34844641063165904</v>
      </c>
      <c r="AE14" s="35">
        <v>1.6982483345226558</v>
      </c>
      <c r="AF14" s="35" t="s">
        <v>146</v>
      </c>
      <c r="AG14" s="35" t="s">
        <v>146</v>
      </c>
      <c r="AH14" s="35">
        <v>3.8146532066322094</v>
      </c>
      <c r="AI14" s="35">
        <v>1.9133877051046975</v>
      </c>
      <c r="AJ14" s="35">
        <v>1.7421053123581922</v>
      </c>
      <c r="AK14" s="35">
        <v>15.413838999999999</v>
      </c>
      <c r="AL14" s="35">
        <v>36.844895999999999</v>
      </c>
      <c r="AM14" s="35">
        <v>3.9112350000000005</v>
      </c>
      <c r="AN14" s="35">
        <v>13.749734</v>
      </c>
      <c r="AO14" s="35">
        <v>2.410948298856527</v>
      </c>
      <c r="AP14" s="35">
        <v>271.68590379693643</v>
      </c>
      <c r="AQ14" s="35">
        <v>210.4604122390208</v>
      </c>
      <c r="AR14" s="35" t="s">
        <v>146</v>
      </c>
      <c r="AS14" s="35" t="s">
        <v>146</v>
      </c>
      <c r="AT14" s="35" t="s">
        <v>146</v>
      </c>
      <c r="AU14" s="35">
        <v>64.167995000000005</v>
      </c>
      <c r="AV14" s="35" t="s">
        <v>146</v>
      </c>
      <c r="AW14" s="35">
        <v>546.31431103595719</v>
      </c>
      <c r="AX14" s="32"/>
    </row>
    <row r="15" spans="1:50" ht="12" customHeight="1" x14ac:dyDescent="0.25">
      <c r="A15" s="57">
        <v>10</v>
      </c>
      <c r="B15" s="58" t="s">
        <v>131</v>
      </c>
      <c r="C15" s="44" t="s">
        <v>17</v>
      </c>
      <c r="D15" s="35" t="s">
        <v>146</v>
      </c>
      <c r="E15" s="35" t="s">
        <v>146</v>
      </c>
      <c r="F15" s="35">
        <v>57.967455631980634</v>
      </c>
      <c r="G15" s="35" t="s">
        <v>146</v>
      </c>
      <c r="H15" s="35" t="s">
        <v>146</v>
      </c>
      <c r="I15" s="35" t="s">
        <v>146</v>
      </c>
      <c r="J15" s="35" t="s">
        <v>146</v>
      </c>
      <c r="K15" s="35" t="s">
        <v>146</v>
      </c>
      <c r="L15" s="35" t="s">
        <v>146</v>
      </c>
      <c r="M15" s="35" t="s">
        <v>146</v>
      </c>
      <c r="N15" s="35" t="s">
        <v>146</v>
      </c>
      <c r="O15" s="35" t="s">
        <v>146</v>
      </c>
      <c r="P15" s="35" t="s">
        <v>146</v>
      </c>
      <c r="Q15" s="35" t="s">
        <v>146</v>
      </c>
      <c r="R15" s="35" t="s">
        <v>146</v>
      </c>
      <c r="S15" s="35" t="s">
        <v>146</v>
      </c>
      <c r="T15" s="35" t="s">
        <v>146</v>
      </c>
      <c r="U15" s="35" t="s">
        <v>146</v>
      </c>
      <c r="V15" s="35" t="s">
        <v>146</v>
      </c>
      <c r="W15" s="35" t="s">
        <v>146</v>
      </c>
      <c r="X15" s="35" t="s">
        <v>146</v>
      </c>
      <c r="Y15" s="35" t="s">
        <v>146</v>
      </c>
      <c r="Z15" s="35" t="s">
        <v>146</v>
      </c>
      <c r="AA15" s="35">
        <v>1674.3652632582159</v>
      </c>
      <c r="AB15" s="35">
        <v>290.02288214179339</v>
      </c>
      <c r="AC15" s="35">
        <v>444.73710961479946</v>
      </c>
      <c r="AD15" s="35" t="s">
        <v>146</v>
      </c>
      <c r="AE15" s="35" t="s">
        <v>146</v>
      </c>
      <c r="AF15" s="35" t="s">
        <v>146</v>
      </c>
      <c r="AG15" s="35" t="s">
        <v>146</v>
      </c>
      <c r="AH15" s="35" t="s">
        <v>146</v>
      </c>
      <c r="AI15" s="35" t="s">
        <v>146</v>
      </c>
      <c r="AJ15" s="35" t="s">
        <v>146</v>
      </c>
      <c r="AK15" s="35" t="s">
        <v>146</v>
      </c>
      <c r="AL15" s="35" t="s">
        <v>146</v>
      </c>
      <c r="AM15" s="35" t="s">
        <v>146</v>
      </c>
      <c r="AN15" s="35" t="s">
        <v>146</v>
      </c>
      <c r="AO15" s="35" t="s">
        <v>146</v>
      </c>
      <c r="AP15" s="35">
        <v>2467.0927106467893</v>
      </c>
      <c r="AQ15" s="35">
        <v>1203.7111909599732</v>
      </c>
      <c r="AR15" s="35" t="s">
        <v>146</v>
      </c>
      <c r="AS15" s="35" t="s">
        <v>146</v>
      </c>
      <c r="AT15" s="35" t="s">
        <v>146</v>
      </c>
      <c r="AU15" s="35">
        <v>59.453810260152643</v>
      </c>
      <c r="AV15" s="35">
        <v>1608.0149223999999</v>
      </c>
      <c r="AW15" s="35">
        <v>5338.2726342669157</v>
      </c>
      <c r="AX15" s="32"/>
    </row>
    <row r="16" spans="1:50" ht="12" customHeight="1" x14ac:dyDescent="0.25">
      <c r="A16" s="57">
        <v>11</v>
      </c>
      <c r="B16" s="58" t="s">
        <v>38</v>
      </c>
      <c r="C16" s="44" t="s">
        <v>18</v>
      </c>
      <c r="D16" s="35" t="s">
        <v>146</v>
      </c>
      <c r="E16" s="35" t="s">
        <v>146</v>
      </c>
      <c r="F16" s="35" t="s">
        <v>146</v>
      </c>
      <c r="G16" s="35" t="s">
        <v>146</v>
      </c>
      <c r="H16" s="35" t="s">
        <v>146</v>
      </c>
      <c r="I16" s="35" t="s">
        <v>146</v>
      </c>
      <c r="J16" s="35" t="s">
        <v>146</v>
      </c>
      <c r="K16" s="35" t="s">
        <v>146</v>
      </c>
      <c r="L16" s="35" t="s">
        <v>146</v>
      </c>
      <c r="M16" s="35" t="s">
        <v>146</v>
      </c>
      <c r="N16" s="35" t="s">
        <v>146</v>
      </c>
      <c r="O16" s="35" t="s">
        <v>146</v>
      </c>
      <c r="P16" s="35" t="s">
        <v>146</v>
      </c>
      <c r="Q16" s="35" t="s">
        <v>146</v>
      </c>
      <c r="R16" s="35" t="s">
        <v>146</v>
      </c>
      <c r="S16" s="35" t="s">
        <v>146</v>
      </c>
      <c r="T16" s="35" t="s">
        <v>146</v>
      </c>
      <c r="U16" s="35" t="s">
        <v>146</v>
      </c>
      <c r="V16" s="35" t="s">
        <v>146</v>
      </c>
      <c r="W16" s="35" t="s">
        <v>146</v>
      </c>
      <c r="X16" s="35" t="s">
        <v>146</v>
      </c>
      <c r="Y16" s="35" t="s">
        <v>146</v>
      </c>
      <c r="Z16" s="35" t="s">
        <v>146</v>
      </c>
      <c r="AA16" s="35">
        <v>211.95346065244217</v>
      </c>
      <c r="AB16" s="35">
        <v>39.838503206329939</v>
      </c>
      <c r="AC16" s="35">
        <v>83.517247793332928</v>
      </c>
      <c r="AD16" s="35" t="s">
        <v>146</v>
      </c>
      <c r="AE16" s="35" t="s">
        <v>146</v>
      </c>
      <c r="AF16" s="35" t="s">
        <v>146</v>
      </c>
      <c r="AG16" s="35" t="s">
        <v>146</v>
      </c>
      <c r="AH16" s="35" t="s">
        <v>146</v>
      </c>
      <c r="AI16" s="35" t="s">
        <v>146</v>
      </c>
      <c r="AJ16" s="35" t="s">
        <v>146</v>
      </c>
      <c r="AK16" s="35" t="s">
        <v>146</v>
      </c>
      <c r="AL16" s="35" t="s">
        <v>146</v>
      </c>
      <c r="AM16" s="35" t="s">
        <v>146</v>
      </c>
      <c r="AN16" s="35" t="s">
        <v>146</v>
      </c>
      <c r="AO16" s="35" t="s">
        <v>146</v>
      </c>
      <c r="AP16" s="35">
        <v>335.30921165210503</v>
      </c>
      <c r="AQ16" s="35">
        <v>503.55535873490538</v>
      </c>
      <c r="AR16" s="35" t="s">
        <v>146</v>
      </c>
      <c r="AS16" s="35" t="s">
        <v>146</v>
      </c>
      <c r="AT16" s="35" t="s">
        <v>146</v>
      </c>
      <c r="AU16" s="35">
        <v>10.267796251174557</v>
      </c>
      <c r="AV16" s="35" t="s">
        <v>146</v>
      </c>
      <c r="AW16" s="35">
        <v>849.13236663818498</v>
      </c>
      <c r="AX16" s="32"/>
    </row>
    <row r="17" spans="1:50" ht="24.75" x14ac:dyDescent="0.25">
      <c r="A17" s="57">
        <v>12</v>
      </c>
      <c r="B17" s="59" t="s">
        <v>39</v>
      </c>
      <c r="C17" s="44" t="s">
        <v>19</v>
      </c>
      <c r="D17" s="35" t="s">
        <v>146</v>
      </c>
      <c r="E17" s="35" t="s">
        <v>146</v>
      </c>
      <c r="F17" s="35">
        <v>59</v>
      </c>
      <c r="G17" s="35">
        <v>1.6309740817092884</v>
      </c>
      <c r="H17" s="35">
        <v>2.6986989804956543</v>
      </c>
      <c r="I17" s="35" t="s">
        <v>146</v>
      </c>
      <c r="J17" s="35" t="s">
        <v>146</v>
      </c>
      <c r="K17" s="35" t="s">
        <v>146</v>
      </c>
      <c r="L17" s="35" t="s">
        <v>146</v>
      </c>
      <c r="M17" s="35" t="s">
        <v>146</v>
      </c>
      <c r="N17" s="35" t="s">
        <v>146</v>
      </c>
      <c r="O17" s="35" t="s">
        <v>146</v>
      </c>
      <c r="P17" s="35" t="s">
        <v>146</v>
      </c>
      <c r="Q17" s="35" t="s">
        <v>146</v>
      </c>
      <c r="R17" s="35" t="s">
        <v>146</v>
      </c>
      <c r="S17" s="35" t="s">
        <v>146</v>
      </c>
      <c r="T17" s="35">
        <v>4.0363790263744708</v>
      </c>
      <c r="U17" s="35" t="s">
        <v>146</v>
      </c>
      <c r="V17" s="35" t="s">
        <v>146</v>
      </c>
      <c r="W17" s="35" t="s">
        <v>146</v>
      </c>
      <c r="X17" s="35" t="s">
        <v>146</v>
      </c>
      <c r="Y17" s="35" t="s">
        <v>146</v>
      </c>
      <c r="Z17" s="35" t="s">
        <v>146</v>
      </c>
      <c r="AA17" s="35">
        <v>650.94753275314815</v>
      </c>
      <c r="AB17" s="35">
        <v>32.2555490681275</v>
      </c>
      <c r="AC17" s="35">
        <v>175.19507557153312</v>
      </c>
      <c r="AD17" s="35" t="s">
        <v>146</v>
      </c>
      <c r="AE17" s="35" t="s">
        <v>146</v>
      </c>
      <c r="AF17" s="35" t="s">
        <v>146</v>
      </c>
      <c r="AG17" s="35" t="s">
        <v>146</v>
      </c>
      <c r="AH17" s="35" t="s">
        <v>146</v>
      </c>
      <c r="AI17" s="35" t="s">
        <v>146</v>
      </c>
      <c r="AJ17" s="35" t="s">
        <v>146</v>
      </c>
      <c r="AK17" s="35" t="s">
        <v>146</v>
      </c>
      <c r="AL17" s="35" t="s">
        <v>146</v>
      </c>
      <c r="AM17" s="35" t="s">
        <v>146</v>
      </c>
      <c r="AN17" s="35" t="s">
        <v>146</v>
      </c>
      <c r="AO17" s="35" t="s">
        <v>146</v>
      </c>
      <c r="AP17" s="35">
        <v>925.76420948138821</v>
      </c>
      <c r="AQ17" s="35">
        <v>715.80530304284707</v>
      </c>
      <c r="AR17" s="35" t="s">
        <v>146</v>
      </c>
      <c r="AS17" s="35" t="s">
        <v>146</v>
      </c>
      <c r="AT17" s="35" t="s">
        <v>146</v>
      </c>
      <c r="AU17" s="35">
        <v>22.004507529050887</v>
      </c>
      <c r="AV17" s="35">
        <v>0.32523705000000003</v>
      </c>
      <c r="AW17" s="35">
        <v>1663.8992571032863</v>
      </c>
      <c r="AX17" s="32"/>
    </row>
    <row r="18" spans="1:50" ht="12" customHeight="1" x14ac:dyDescent="0.25">
      <c r="A18" s="57">
        <v>13</v>
      </c>
      <c r="B18" s="59" t="s">
        <v>0</v>
      </c>
      <c r="C18" s="44" t="s">
        <v>20</v>
      </c>
      <c r="D18" s="35" t="s">
        <v>146</v>
      </c>
      <c r="E18" s="35" t="s">
        <v>146</v>
      </c>
      <c r="F18" s="35" t="s">
        <v>146</v>
      </c>
      <c r="G18" s="35" t="s">
        <v>146</v>
      </c>
      <c r="H18" s="35" t="s">
        <v>146</v>
      </c>
      <c r="I18" s="35" t="s">
        <v>146</v>
      </c>
      <c r="J18" s="35" t="s">
        <v>146</v>
      </c>
      <c r="K18" s="35" t="s">
        <v>146</v>
      </c>
      <c r="L18" s="35" t="s">
        <v>146</v>
      </c>
      <c r="M18" s="35" t="s">
        <v>146</v>
      </c>
      <c r="N18" s="35" t="s">
        <v>146</v>
      </c>
      <c r="O18" s="35" t="s">
        <v>146</v>
      </c>
      <c r="P18" s="35" t="s">
        <v>146</v>
      </c>
      <c r="Q18" s="35" t="s">
        <v>146</v>
      </c>
      <c r="R18" s="35">
        <v>2.9846269193000001</v>
      </c>
      <c r="S18" s="35" t="s">
        <v>146</v>
      </c>
      <c r="T18" s="35" t="s">
        <v>146</v>
      </c>
      <c r="U18" s="35" t="s">
        <v>146</v>
      </c>
      <c r="V18" s="35" t="s">
        <v>146</v>
      </c>
      <c r="W18" s="35" t="s">
        <v>146</v>
      </c>
      <c r="X18" s="35" t="s">
        <v>146</v>
      </c>
      <c r="Y18" s="35">
        <v>1.4605714285714286</v>
      </c>
      <c r="Z18" s="35" t="s">
        <v>146</v>
      </c>
      <c r="AA18" s="35">
        <v>1586.1186332094221</v>
      </c>
      <c r="AB18" s="35">
        <v>28.120579312676313</v>
      </c>
      <c r="AC18" s="35">
        <v>128.8728183643359</v>
      </c>
      <c r="AD18" s="35" t="s">
        <v>146</v>
      </c>
      <c r="AE18" s="35" t="s">
        <v>146</v>
      </c>
      <c r="AF18" s="35" t="s">
        <v>146</v>
      </c>
      <c r="AG18" s="35" t="s">
        <v>146</v>
      </c>
      <c r="AH18" s="35" t="s">
        <v>146</v>
      </c>
      <c r="AI18" s="35" t="s">
        <v>146</v>
      </c>
      <c r="AJ18" s="35" t="s">
        <v>146</v>
      </c>
      <c r="AK18" s="35" t="s">
        <v>146</v>
      </c>
      <c r="AL18" s="35" t="s">
        <v>146</v>
      </c>
      <c r="AM18" s="35" t="s">
        <v>146</v>
      </c>
      <c r="AN18" s="35" t="s">
        <v>146</v>
      </c>
      <c r="AO18" s="35">
        <v>4.5418E-2</v>
      </c>
      <c r="AP18" s="35">
        <v>1747.6026472343056</v>
      </c>
      <c r="AQ18" s="35">
        <v>124.40652710279637</v>
      </c>
      <c r="AR18" s="35" t="s">
        <v>146</v>
      </c>
      <c r="AS18" s="35" t="s">
        <v>146</v>
      </c>
      <c r="AT18" s="35" t="s">
        <v>146</v>
      </c>
      <c r="AU18" s="35">
        <v>20.127094099176059</v>
      </c>
      <c r="AV18" s="35">
        <v>32.279110269999997</v>
      </c>
      <c r="AW18" s="35">
        <v>1924.415378706278</v>
      </c>
      <c r="AX18" s="32"/>
    </row>
    <row r="19" spans="1:50" ht="12" customHeight="1" x14ac:dyDescent="0.25">
      <c r="A19" s="57">
        <v>14</v>
      </c>
      <c r="B19" s="59" t="s">
        <v>40</v>
      </c>
      <c r="C19" s="44" t="s">
        <v>21</v>
      </c>
      <c r="D19" s="35" t="s">
        <v>146</v>
      </c>
      <c r="E19" s="35" t="s">
        <v>146</v>
      </c>
      <c r="F19" s="35">
        <v>0.59</v>
      </c>
      <c r="G19" s="35" t="s">
        <v>146</v>
      </c>
      <c r="H19" s="35" t="s">
        <v>146</v>
      </c>
      <c r="I19" s="35">
        <v>9.2756923300292442</v>
      </c>
      <c r="J19" s="35" t="s">
        <v>146</v>
      </c>
      <c r="K19" s="35" t="s">
        <v>146</v>
      </c>
      <c r="L19" s="35" t="s">
        <v>146</v>
      </c>
      <c r="M19" s="35" t="s">
        <v>146</v>
      </c>
      <c r="N19" s="35" t="s">
        <v>146</v>
      </c>
      <c r="O19" s="35" t="s">
        <v>146</v>
      </c>
      <c r="P19" s="35" t="s">
        <v>146</v>
      </c>
      <c r="Q19" s="35" t="s">
        <v>146</v>
      </c>
      <c r="R19" s="35" t="s">
        <v>146</v>
      </c>
      <c r="S19" s="35" t="s">
        <v>146</v>
      </c>
      <c r="T19" s="35" t="s">
        <v>146</v>
      </c>
      <c r="U19" s="35" t="s">
        <v>146</v>
      </c>
      <c r="V19" s="35" t="s">
        <v>146</v>
      </c>
      <c r="W19" s="35" t="s">
        <v>146</v>
      </c>
      <c r="X19" s="35" t="s">
        <v>146</v>
      </c>
      <c r="Y19" s="35" t="s">
        <v>146</v>
      </c>
      <c r="Z19" s="35" t="s">
        <v>146</v>
      </c>
      <c r="AA19" s="35">
        <v>316.95028965430726</v>
      </c>
      <c r="AB19" s="35">
        <v>9.5753017924971413</v>
      </c>
      <c r="AC19" s="35">
        <v>7.7431289999999997</v>
      </c>
      <c r="AD19" s="35" t="s">
        <v>146</v>
      </c>
      <c r="AE19" s="35" t="s">
        <v>146</v>
      </c>
      <c r="AF19" s="35" t="s">
        <v>146</v>
      </c>
      <c r="AG19" s="35" t="s">
        <v>146</v>
      </c>
      <c r="AH19" s="35" t="s">
        <v>146</v>
      </c>
      <c r="AI19" s="35" t="s">
        <v>146</v>
      </c>
      <c r="AJ19" s="35" t="s">
        <v>146</v>
      </c>
      <c r="AK19" s="35" t="s">
        <v>146</v>
      </c>
      <c r="AL19" s="35" t="s">
        <v>146</v>
      </c>
      <c r="AM19" s="35" t="s">
        <v>146</v>
      </c>
      <c r="AN19" s="35" t="s">
        <v>146</v>
      </c>
      <c r="AO19" s="35" t="s">
        <v>146</v>
      </c>
      <c r="AP19" s="35">
        <v>344.13441277683364</v>
      </c>
      <c r="AQ19" s="35">
        <v>745.16674043994954</v>
      </c>
      <c r="AR19" s="35" t="s">
        <v>146</v>
      </c>
      <c r="AS19" s="35" t="s">
        <v>146</v>
      </c>
      <c r="AT19" s="35" t="s">
        <v>146</v>
      </c>
      <c r="AU19" s="35">
        <v>10.353005080168051</v>
      </c>
      <c r="AV19" s="35">
        <v>0.27039843000000008</v>
      </c>
      <c r="AW19" s="35">
        <v>1099.9245567269511</v>
      </c>
      <c r="AX19" s="32"/>
    </row>
    <row r="20" spans="1:50" ht="12" customHeight="1" x14ac:dyDescent="0.25">
      <c r="A20" s="57">
        <v>15</v>
      </c>
      <c r="B20" s="59" t="s">
        <v>41</v>
      </c>
      <c r="C20" s="44" t="s">
        <v>150</v>
      </c>
      <c r="D20" s="35" t="s">
        <v>146</v>
      </c>
      <c r="E20" s="35" t="s">
        <v>146</v>
      </c>
      <c r="F20" s="35">
        <v>18.658445307844168</v>
      </c>
      <c r="G20" s="35" t="s">
        <v>146</v>
      </c>
      <c r="H20" s="35" t="s">
        <v>146</v>
      </c>
      <c r="I20" s="35" t="s">
        <v>146</v>
      </c>
      <c r="J20" s="35">
        <v>170.72050526206419</v>
      </c>
      <c r="K20" s="35" t="s">
        <v>146</v>
      </c>
      <c r="L20" s="35" t="s">
        <v>146</v>
      </c>
      <c r="M20" s="35">
        <v>3.5878180000000004</v>
      </c>
      <c r="N20" s="35" t="s">
        <v>146</v>
      </c>
      <c r="O20" s="35" t="s">
        <v>146</v>
      </c>
      <c r="P20" s="35" t="s">
        <v>146</v>
      </c>
      <c r="Q20" s="35" t="s">
        <v>146</v>
      </c>
      <c r="R20" s="35" t="s">
        <v>146</v>
      </c>
      <c r="S20" s="35" t="s">
        <v>146</v>
      </c>
      <c r="T20" s="35">
        <v>8.2255059833447226E-3</v>
      </c>
      <c r="U20" s="35" t="s">
        <v>146</v>
      </c>
      <c r="V20" s="35" t="s">
        <v>146</v>
      </c>
      <c r="W20" s="35" t="s">
        <v>146</v>
      </c>
      <c r="X20" s="35" t="s">
        <v>146</v>
      </c>
      <c r="Y20" s="35">
        <v>0.45801900000000001</v>
      </c>
      <c r="Z20" s="35" t="s">
        <v>146</v>
      </c>
      <c r="AA20" s="35">
        <v>1048.9259540326984</v>
      </c>
      <c r="AB20" s="35">
        <v>22.280664761005031</v>
      </c>
      <c r="AC20" s="35" t="s">
        <v>146</v>
      </c>
      <c r="AD20" s="35" t="s">
        <v>146</v>
      </c>
      <c r="AE20" s="35">
        <v>1.8289999999999999E-3</v>
      </c>
      <c r="AF20" s="35" t="s">
        <v>146</v>
      </c>
      <c r="AG20" s="35">
        <v>0.47184372737699565</v>
      </c>
      <c r="AH20" s="35">
        <v>4.5575914688905801</v>
      </c>
      <c r="AI20" s="35" t="s">
        <v>146</v>
      </c>
      <c r="AJ20" s="35" t="s">
        <v>146</v>
      </c>
      <c r="AK20" s="35">
        <v>2.3881299999999999</v>
      </c>
      <c r="AL20" s="35">
        <v>9.8778800000000011</v>
      </c>
      <c r="AM20" s="35">
        <v>1.0958940000000001</v>
      </c>
      <c r="AN20" s="35">
        <v>3.3049010000000001</v>
      </c>
      <c r="AO20" s="35">
        <v>6.6389999999999999E-3</v>
      </c>
      <c r="AP20" s="35">
        <v>1286.344340065863</v>
      </c>
      <c r="AQ20" s="35">
        <v>708.3985600902721</v>
      </c>
      <c r="AR20" s="35" t="s">
        <v>146</v>
      </c>
      <c r="AS20" s="35" t="s">
        <v>146</v>
      </c>
      <c r="AT20" s="35" t="s">
        <v>146</v>
      </c>
      <c r="AU20" s="35">
        <v>23.903608346579702</v>
      </c>
      <c r="AV20" s="35">
        <v>0.67770521000000006</v>
      </c>
      <c r="AW20" s="35">
        <v>2019.3242137127147</v>
      </c>
      <c r="AX20" s="32"/>
    </row>
    <row r="21" spans="1:50" ht="12" customHeight="1" x14ac:dyDescent="0.25">
      <c r="A21" s="57">
        <v>16</v>
      </c>
      <c r="B21" s="59" t="s">
        <v>42</v>
      </c>
      <c r="C21" s="44" t="s">
        <v>22</v>
      </c>
      <c r="D21" s="35" t="s">
        <v>146</v>
      </c>
      <c r="E21" s="35" t="s">
        <v>146</v>
      </c>
      <c r="F21" s="35" t="s">
        <v>146</v>
      </c>
      <c r="G21" s="35" t="s">
        <v>146</v>
      </c>
      <c r="H21" s="35" t="s">
        <v>146</v>
      </c>
      <c r="I21" s="35" t="s">
        <v>146</v>
      </c>
      <c r="J21" s="35" t="s">
        <v>146</v>
      </c>
      <c r="K21" s="35" t="s">
        <v>146</v>
      </c>
      <c r="L21" s="35" t="s">
        <v>146</v>
      </c>
      <c r="M21" s="35" t="s">
        <v>146</v>
      </c>
      <c r="N21" s="35" t="s">
        <v>146</v>
      </c>
      <c r="O21" s="35" t="s">
        <v>146</v>
      </c>
      <c r="P21" s="35">
        <v>6.8166691931540351</v>
      </c>
      <c r="Q21" s="35" t="s">
        <v>146</v>
      </c>
      <c r="R21" s="35" t="s">
        <v>146</v>
      </c>
      <c r="S21" s="35" t="s">
        <v>146</v>
      </c>
      <c r="T21" s="35" t="s">
        <v>146</v>
      </c>
      <c r="U21" s="35" t="s">
        <v>146</v>
      </c>
      <c r="V21" s="35" t="s">
        <v>146</v>
      </c>
      <c r="W21" s="35" t="s">
        <v>146</v>
      </c>
      <c r="X21" s="35" t="s">
        <v>146</v>
      </c>
      <c r="Y21" s="35" t="s">
        <v>146</v>
      </c>
      <c r="Z21" s="35" t="s">
        <v>146</v>
      </c>
      <c r="AA21" s="35">
        <v>58.105508086552092</v>
      </c>
      <c r="AB21" s="35">
        <v>1.2342428380830932</v>
      </c>
      <c r="AC21" s="35" t="s">
        <v>146</v>
      </c>
      <c r="AD21" s="35" t="s">
        <v>146</v>
      </c>
      <c r="AE21" s="35" t="s">
        <v>146</v>
      </c>
      <c r="AF21" s="35" t="s">
        <v>146</v>
      </c>
      <c r="AG21" s="35" t="s">
        <v>146</v>
      </c>
      <c r="AH21" s="35" t="s">
        <v>146</v>
      </c>
      <c r="AI21" s="35" t="s">
        <v>146</v>
      </c>
      <c r="AJ21" s="35" t="s">
        <v>146</v>
      </c>
      <c r="AK21" s="35" t="s">
        <v>146</v>
      </c>
      <c r="AL21" s="35" t="s">
        <v>146</v>
      </c>
      <c r="AM21" s="35" t="s">
        <v>146</v>
      </c>
      <c r="AN21" s="35" t="s">
        <v>146</v>
      </c>
      <c r="AO21" s="35" t="s">
        <v>146</v>
      </c>
      <c r="AP21" s="35">
        <v>66.156420117789224</v>
      </c>
      <c r="AQ21" s="35">
        <v>276.23271094030923</v>
      </c>
      <c r="AR21" s="35" t="s">
        <v>146</v>
      </c>
      <c r="AS21" s="35" t="s">
        <v>146</v>
      </c>
      <c r="AT21" s="35" t="s">
        <v>146</v>
      </c>
      <c r="AU21" s="35">
        <v>4.018437289563785</v>
      </c>
      <c r="AV21" s="35">
        <v>0.28626016999999998</v>
      </c>
      <c r="AW21" s="35">
        <v>346.69382851766227</v>
      </c>
      <c r="AX21" s="32"/>
    </row>
    <row r="22" spans="1:50" ht="12" customHeight="1" x14ac:dyDescent="0.25">
      <c r="A22" s="57">
        <v>17</v>
      </c>
      <c r="B22" s="59" t="s">
        <v>43</v>
      </c>
      <c r="C22" s="44" t="s">
        <v>23</v>
      </c>
      <c r="D22" s="35">
        <v>9.6851242482869218</v>
      </c>
      <c r="E22" s="35" t="s">
        <v>146</v>
      </c>
      <c r="F22" s="35">
        <v>4.7959350053422591</v>
      </c>
      <c r="G22" s="35" t="s">
        <v>146</v>
      </c>
      <c r="H22" s="35" t="s">
        <v>146</v>
      </c>
      <c r="I22" s="35" t="s">
        <v>146</v>
      </c>
      <c r="J22" s="35" t="s">
        <v>146</v>
      </c>
      <c r="K22" s="35">
        <v>42.904224673913042</v>
      </c>
      <c r="L22" s="35" t="s">
        <v>146</v>
      </c>
      <c r="M22" s="35" t="s">
        <v>146</v>
      </c>
      <c r="N22" s="35" t="s">
        <v>146</v>
      </c>
      <c r="O22" s="35">
        <v>19.767062564686501</v>
      </c>
      <c r="P22" s="35">
        <v>17.361791911980443</v>
      </c>
      <c r="Q22" s="35" t="s">
        <v>146</v>
      </c>
      <c r="R22" s="35" t="s">
        <v>146</v>
      </c>
      <c r="S22" s="35" t="s">
        <v>146</v>
      </c>
      <c r="T22" s="35">
        <v>1208.8614032430787</v>
      </c>
      <c r="U22" s="35" t="s">
        <v>146</v>
      </c>
      <c r="V22" s="35" t="s">
        <v>146</v>
      </c>
      <c r="W22" s="35" t="s">
        <v>146</v>
      </c>
      <c r="X22" s="35" t="s">
        <v>146</v>
      </c>
      <c r="Y22" s="35" t="s">
        <v>146</v>
      </c>
      <c r="Z22" s="35" t="s">
        <v>146</v>
      </c>
      <c r="AA22" s="35">
        <v>538.38954160644164</v>
      </c>
      <c r="AB22" s="35" t="s">
        <v>146</v>
      </c>
      <c r="AC22" s="35">
        <v>2.9600000000000001E-2</v>
      </c>
      <c r="AD22" s="35" t="s">
        <v>146</v>
      </c>
      <c r="AE22" s="35" t="s">
        <v>146</v>
      </c>
      <c r="AF22" s="35" t="s">
        <v>146</v>
      </c>
      <c r="AG22" s="35" t="s">
        <v>146</v>
      </c>
      <c r="AH22" s="35">
        <v>58.993123218817296</v>
      </c>
      <c r="AI22" s="35" t="s">
        <v>146</v>
      </c>
      <c r="AJ22" s="35" t="s">
        <v>146</v>
      </c>
      <c r="AK22" s="35" t="s">
        <v>146</v>
      </c>
      <c r="AL22" s="35" t="s">
        <v>146</v>
      </c>
      <c r="AM22" s="35" t="s">
        <v>146</v>
      </c>
      <c r="AN22" s="35" t="s">
        <v>146</v>
      </c>
      <c r="AO22" s="35" t="s">
        <v>146</v>
      </c>
      <c r="AP22" s="35">
        <v>1900.7878064725471</v>
      </c>
      <c r="AQ22" s="35">
        <v>89.401571397345251</v>
      </c>
      <c r="AR22" s="35" t="s">
        <v>146</v>
      </c>
      <c r="AS22" s="35" t="s">
        <v>146</v>
      </c>
      <c r="AT22" s="35" t="s">
        <v>146</v>
      </c>
      <c r="AU22" s="35">
        <v>30.175139588728413</v>
      </c>
      <c r="AV22" s="35">
        <v>6.4921590000000015E-2</v>
      </c>
      <c r="AW22" s="35">
        <v>2020.4294390486207</v>
      </c>
      <c r="AX22" s="32"/>
    </row>
    <row r="23" spans="1:50" ht="24.75" x14ac:dyDescent="0.25">
      <c r="A23" s="57">
        <v>18</v>
      </c>
      <c r="B23" s="59" t="s">
        <v>44</v>
      </c>
      <c r="C23" s="44" t="s">
        <v>24</v>
      </c>
      <c r="D23" s="35" t="s">
        <v>146</v>
      </c>
      <c r="E23" s="35" t="s">
        <v>146</v>
      </c>
      <c r="F23" s="35" t="s">
        <v>146</v>
      </c>
      <c r="G23" s="35">
        <v>2.3121562454936009</v>
      </c>
      <c r="H23" s="35">
        <v>5.5539999999999999E-3</v>
      </c>
      <c r="I23" s="35">
        <v>0.24987400000000001</v>
      </c>
      <c r="J23" s="35">
        <v>2.4035000000000001E-2</v>
      </c>
      <c r="K23" s="35">
        <v>0.59223163043478266</v>
      </c>
      <c r="L23" s="35">
        <v>44.128448000000006</v>
      </c>
      <c r="M23" s="35">
        <v>2.2216E-2</v>
      </c>
      <c r="N23" s="35">
        <v>6.2259999999999998E-3</v>
      </c>
      <c r="O23" s="35">
        <v>9.5639059999999998E-2</v>
      </c>
      <c r="P23" s="35">
        <v>9.7313515892420543E-2</v>
      </c>
      <c r="Q23" s="35">
        <v>2.0951000000000001E-2</v>
      </c>
      <c r="R23" s="35" t="s">
        <v>146</v>
      </c>
      <c r="S23" s="35">
        <v>1.7148E-2</v>
      </c>
      <c r="T23" s="35">
        <v>74.0754644316075</v>
      </c>
      <c r="U23" s="35">
        <v>70.404569405247202</v>
      </c>
      <c r="V23" s="35">
        <v>5.8459999999999996E-3</v>
      </c>
      <c r="W23" s="35">
        <v>0.51836327981369201</v>
      </c>
      <c r="X23" s="35">
        <v>8.4148790399999989</v>
      </c>
      <c r="Y23" s="35">
        <v>2.7747294285714288</v>
      </c>
      <c r="Z23" s="35">
        <v>0.90790682999999994</v>
      </c>
      <c r="AA23" s="35">
        <v>333.61022100911032</v>
      </c>
      <c r="AB23" s="35">
        <v>8.2481698688617655</v>
      </c>
      <c r="AC23" s="35">
        <v>0.32135573000000001</v>
      </c>
      <c r="AD23" s="35">
        <v>0.98331486999999995</v>
      </c>
      <c r="AE23" s="35">
        <v>0.69911800000000002</v>
      </c>
      <c r="AF23" s="35">
        <v>21.553042122049476</v>
      </c>
      <c r="AG23" s="35">
        <v>1.6893577702778837</v>
      </c>
      <c r="AH23" s="35">
        <v>2.443042883155695</v>
      </c>
      <c r="AI23" s="35">
        <v>1.1821269999999999</v>
      </c>
      <c r="AJ23" s="35">
        <v>2.5028205153209848</v>
      </c>
      <c r="AK23" s="35">
        <v>39.193495000000006</v>
      </c>
      <c r="AL23" s="35">
        <v>37.685373000000006</v>
      </c>
      <c r="AM23" s="35">
        <v>53.958166000000006</v>
      </c>
      <c r="AN23" s="35">
        <v>15.263214</v>
      </c>
      <c r="AO23" s="35">
        <v>7.9945092729369813</v>
      </c>
      <c r="AP23" s="35">
        <v>732.00087790877376</v>
      </c>
      <c r="AQ23" s="35">
        <v>128.59936221234764</v>
      </c>
      <c r="AR23" s="35" t="s">
        <v>146</v>
      </c>
      <c r="AS23" s="35" t="s">
        <v>146</v>
      </c>
      <c r="AT23" s="35" t="s">
        <v>146</v>
      </c>
      <c r="AU23" s="35">
        <v>-24.365645689999997</v>
      </c>
      <c r="AV23" s="35">
        <v>0.58077814000000372</v>
      </c>
      <c r="AW23" s="35">
        <v>836.81537257112143</v>
      </c>
      <c r="AX23" s="32"/>
    </row>
    <row r="24" spans="1:50" ht="24.75" x14ac:dyDescent="0.25">
      <c r="A24" s="57">
        <v>19</v>
      </c>
      <c r="B24" s="59" t="s">
        <v>45</v>
      </c>
      <c r="C24" s="44" t="s">
        <v>25</v>
      </c>
      <c r="D24" s="35">
        <v>38</v>
      </c>
      <c r="E24" s="35" t="s">
        <v>146</v>
      </c>
      <c r="F24" s="35">
        <v>1978.248657984496</v>
      </c>
      <c r="G24" s="35">
        <v>115.42367753659168</v>
      </c>
      <c r="H24" s="35" t="s">
        <v>146</v>
      </c>
      <c r="I24" s="35">
        <v>44.713358013798548</v>
      </c>
      <c r="J24" s="35">
        <v>4.2213242155088571</v>
      </c>
      <c r="K24" s="35">
        <v>2.0850914746489315</v>
      </c>
      <c r="L24" s="35">
        <v>2.028902989247138</v>
      </c>
      <c r="M24" s="35">
        <v>2.7753049029872132</v>
      </c>
      <c r="N24" s="35">
        <v>6.3283543433810513E-2</v>
      </c>
      <c r="O24" s="35">
        <v>2.8008781745099638</v>
      </c>
      <c r="P24" s="35">
        <v>1.1592332201058553</v>
      </c>
      <c r="Q24" s="35">
        <v>0.25392404018066794</v>
      </c>
      <c r="R24" s="35">
        <v>2249.922603200951</v>
      </c>
      <c r="S24" s="35">
        <v>138.85601599999998</v>
      </c>
      <c r="T24" s="35">
        <v>952.72102564696434</v>
      </c>
      <c r="U24" s="35">
        <v>113.44196094767958</v>
      </c>
      <c r="V24" s="35">
        <v>81.786383905712341</v>
      </c>
      <c r="W24" s="35">
        <v>1655.0145446103584</v>
      </c>
      <c r="X24" s="35">
        <v>1255.06174104</v>
      </c>
      <c r="Y24" s="35">
        <v>342.36722232335222</v>
      </c>
      <c r="Z24" s="35">
        <v>0.89519373808778502</v>
      </c>
      <c r="AA24" s="35">
        <v>1032.9738584147426</v>
      </c>
      <c r="AB24" s="35">
        <v>28.493355121961528</v>
      </c>
      <c r="AC24" s="35">
        <v>19.714495168718685</v>
      </c>
      <c r="AD24" s="35" t="s">
        <v>146</v>
      </c>
      <c r="AE24" s="35">
        <v>3.9359999999999999E-2</v>
      </c>
      <c r="AF24" s="35" t="s">
        <v>146</v>
      </c>
      <c r="AG24" s="35" t="s">
        <v>146</v>
      </c>
      <c r="AH24" s="35">
        <v>4.4321419873466512</v>
      </c>
      <c r="AI24" s="35" t="s">
        <v>146</v>
      </c>
      <c r="AJ24" s="35" t="s">
        <v>146</v>
      </c>
      <c r="AK24" s="35">
        <v>5.6540509999999999</v>
      </c>
      <c r="AL24" s="35">
        <v>80.746666000000005</v>
      </c>
      <c r="AM24" s="35">
        <v>0.19643799999999997</v>
      </c>
      <c r="AN24" s="35">
        <v>5.9943990000000005</v>
      </c>
      <c r="AO24" s="35">
        <v>93.187335170363454</v>
      </c>
      <c r="AP24" s="35">
        <v>10253.272427371747</v>
      </c>
      <c r="AQ24" s="35">
        <v>164.43633732276163</v>
      </c>
      <c r="AR24" s="35" t="s">
        <v>146</v>
      </c>
      <c r="AS24" s="35" t="s">
        <v>146</v>
      </c>
      <c r="AT24" s="35" t="s">
        <v>146</v>
      </c>
      <c r="AU24" s="35">
        <v>-7.2918750000000001</v>
      </c>
      <c r="AV24" s="35">
        <v>2101.1339699589566</v>
      </c>
      <c r="AW24" s="35">
        <v>12511.550859653466</v>
      </c>
      <c r="AX24" s="32"/>
    </row>
    <row r="25" spans="1:50" ht="12" customHeight="1" x14ac:dyDescent="0.25">
      <c r="A25" s="57">
        <v>20</v>
      </c>
      <c r="B25" s="59" t="s">
        <v>46</v>
      </c>
      <c r="C25" s="44" t="s">
        <v>151</v>
      </c>
      <c r="D25" s="35">
        <v>210.03035106878488</v>
      </c>
      <c r="E25" s="35" t="s">
        <v>146</v>
      </c>
      <c r="F25" s="35">
        <v>60.300318206327063</v>
      </c>
      <c r="G25" s="35">
        <v>1.5822190095638939</v>
      </c>
      <c r="H25" s="35" t="s">
        <v>146</v>
      </c>
      <c r="I25" s="35">
        <v>42.536602919970761</v>
      </c>
      <c r="J25" s="35" t="s">
        <v>146</v>
      </c>
      <c r="K25" s="35">
        <v>7.1345748913043474</v>
      </c>
      <c r="L25" s="35" t="s">
        <v>146</v>
      </c>
      <c r="M25" s="35">
        <v>0.61695199999999994</v>
      </c>
      <c r="N25" s="35">
        <v>5.9708999999999998E-2</v>
      </c>
      <c r="O25" s="35">
        <v>55.454602996251197</v>
      </c>
      <c r="P25" s="35" t="s">
        <v>146</v>
      </c>
      <c r="Q25" s="35" t="s">
        <v>146</v>
      </c>
      <c r="R25" s="35" t="s">
        <v>146</v>
      </c>
      <c r="S25" s="35" t="s">
        <v>146</v>
      </c>
      <c r="T25" s="35">
        <v>971.55217444749155</v>
      </c>
      <c r="U25" s="35">
        <v>18.750844295863175</v>
      </c>
      <c r="V25" s="35">
        <v>6.0999999999999999E-5</v>
      </c>
      <c r="W25" s="35" t="s">
        <v>146</v>
      </c>
      <c r="X25" s="35" t="s">
        <v>146</v>
      </c>
      <c r="Y25" s="35">
        <v>8.6255309999999987</v>
      </c>
      <c r="Z25" s="35" t="s">
        <v>146</v>
      </c>
      <c r="AA25" s="35">
        <v>1044.5177132711913</v>
      </c>
      <c r="AB25" s="35">
        <v>20.206550968858807</v>
      </c>
      <c r="AC25" s="35" t="s">
        <v>146</v>
      </c>
      <c r="AD25" s="35" t="s">
        <v>146</v>
      </c>
      <c r="AE25" s="35">
        <v>1.5321E-2</v>
      </c>
      <c r="AF25" s="35" t="s">
        <v>146</v>
      </c>
      <c r="AG25" s="35" t="s">
        <v>146</v>
      </c>
      <c r="AH25" s="35">
        <v>22.319419903725827</v>
      </c>
      <c r="AI25" s="35" t="s">
        <v>146</v>
      </c>
      <c r="AJ25" s="35" t="s">
        <v>146</v>
      </c>
      <c r="AK25" s="35">
        <v>25.068718999999994</v>
      </c>
      <c r="AL25" s="35">
        <v>1.7535439999999998</v>
      </c>
      <c r="AM25" s="35">
        <v>2.607167</v>
      </c>
      <c r="AN25" s="35">
        <v>236.66841399999998</v>
      </c>
      <c r="AO25" s="35">
        <v>395.70988745099208</v>
      </c>
      <c r="AP25" s="35">
        <v>3125.510677430324</v>
      </c>
      <c r="AQ25" s="35">
        <v>803.43272008199938</v>
      </c>
      <c r="AR25" s="35" t="s">
        <v>146</v>
      </c>
      <c r="AS25" s="35" t="s">
        <v>146</v>
      </c>
      <c r="AT25" s="35" t="s">
        <v>146</v>
      </c>
      <c r="AU25" s="35">
        <v>99.334949098545422</v>
      </c>
      <c r="AV25" s="35">
        <v>10.024536810000001</v>
      </c>
      <c r="AW25" s="35">
        <v>4038.302883420869</v>
      </c>
      <c r="AX25" s="32"/>
    </row>
    <row r="26" spans="1:50" ht="12" customHeight="1" x14ac:dyDescent="0.25">
      <c r="A26" s="57">
        <v>21</v>
      </c>
      <c r="B26" s="58" t="s">
        <v>132</v>
      </c>
      <c r="C26" s="44" t="s">
        <v>26</v>
      </c>
      <c r="D26" s="35" t="s">
        <v>146</v>
      </c>
      <c r="E26" s="35" t="s">
        <v>146</v>
      </c>
      <c r="F26" s="35" t="s">
        <v>146</v>
      </c>
      <c r="G26" s="35" t="s">
        <v>146</v>
      </c>
      <c r="H26" s="35" t="s">
        <v>146</v>
      </c>
      <c r="I26" s="35">
        <v>75.146488500000004</v>
      </c>
      <c r="J26" s="35" t="s">
        <v>146</v>
      </c>
      <c r="K26" s="35" t="s">
        <v>146</v>
      </c>
      <c r="L26" s="35">
        <v>8</v>
      </c>
      <c r="M26" s="35">
        <v>71.848327999999995</v>
      </c>
      <c r="N26" s="35" t="s">
        <v>146</v>
      </c>
      <c r="O26" s="35" t="s">
        <v>146</v>
      </c>
      <c r="P26" s="35" t="s">
        <v>146</v>
      </c>
      <c r="Q26" s="35" t="s">
        <v>146</v>
      </c>
      <c r="R26" s="35" t="s">
        <v>146</v>
      </c>
      <c r="S26" s="35" t="s">
        <v>146</v>
      </c>
      <c r="T26" s="35">
        <v>655.99257788314526</v>
      </c>
      <c r="U26" s="35" t="s">
        <v>146</v>
      </c>
      <c r="V26" s="35" t="s">
        <v>146</v>
      </c>
      <c r="W26" s="35" t="s">
        <v>146</v>
      </c>
      <c r="X26" s="35" t="s">
        <v>146</v>
      </c>
      <c r="Y26" s="35">
        <v>5.1120000000000001</v>
      </c>
      <c r="Z26" s="35" t="s">
        <v>146</v>
      </c>
      <c r="AA26" s="35">
        <v>106.48823750372094</v>
      </c>
      <c r="AB26" s="35">
        <v>2.2619601619055056</v>
      </c>
      <c r="AC26" s="35" t="s">
        <v>146</v>
      </c>
      <c r="AD26" s="35" t="s">
        <v>146</v>
      </c>
      <c r="AE26" s="35" t="s">
        <v>146</v>
      </c>
      <c r="AF26" s="35" t="s">
        <v>146</v>
      </c>
      <c r="AG26" s="35" t="s">
        <v>146</v>
      </c>
      <c r="AH26" s="35">
        <v>61.814658053637984</v>
      </c>
      <c r="AI26" s="35" t="s">
        <v>146</v>
      </c>
      <c r="AJ26" s="35" t="s">
        <v>146</v>
      </c>
      <c r="AK26" s="35" t="s">
        <v>146</v>
      </c>
      <c r="AL26" s="35" t="s">
        <v>146</v>
      </c>
      <c r="AM26" s="35" t="s">
        <v>146</v>
      </c>
      <c r="AN26" s="35" t="s">
        <v>146</v>
      </c>
      <c r="AO26" s="35" t="s">
        <v>146</v>
      </c>
      <c r="AP26" s="35">
        <v>986.66425010240971</v>
      </c>
      <c r="AQ26" s="35">
        <v>137.87080699511219</v>
      </c>
      <c r="AR26" s="35" t="s">
        <v>146</v>
      </c>
      <c r="AS26" s="35" t="s">
        <v>146</v>
      </c>
      <c r="AT26" s="35" t="s">
        <v>146</v>
      </c>
      <c r="AU26" s="35">
        <v>33.157020891157245</v>
      </c>
      <c r="AV26" s="35">
        <v>2.8205960000000006E-2</v>
      </c>
      <c r="AW26" s="35">
        <v>1157.7202839486793</v>
      </c>
      <c r="AX26" s="32"/>
    </row>
    <row r="27" spans="1:50" ht="12" customHeight="1" x14ac:dyDescent="0.25">
      <c r="A27" s="57">
        <v>22</v>
      </c>
      <c r="B27" s="59" t="s">
        <v>47</v>
      </c>
      <c r="C27" s="44" t="s">
        <v>27</v>
      </c>
      <c r="D27" s="35" t="s">
        <v>146</v>
      </c>
      <c r="E27" s="35" t="s">
        <v>146</v>
      </c>
      <c r="F27" s="35">
        <v>35.849605152525363</v>
      </c>
      <c r="G27" s="35" t="s">
        <v>146</v>
      </c>
      <c r="H27" s="35" t="s">
        <v>146</v>
      </c>
      <c r="I27" s="35" t="s">
        <v>146</v>
      </c>
      <c r="J27" s="35" t="s">
        <v>146</v>
      </c>
      <c r="K27" s="35" t="s">
        <v>146</v>
      </c>
      <c r="L27" s="35" t="s">
        <v>146</v>
      </c>
      <c r="M27" s="35" t="s">
        <v>146</v>
      </c>
      <c r="N27" s="35" t="s">
        <v>146</v>
      </c>
      <c r="O27" s="35" t="s">
        <v>146</v>
      </c>
      <c r="P27" s="35" t="s">
        <v>146</v>
      </c>
      <c r="Q27" s="35" t="s">
        <v>146</v>
      </c>
      <c r="R27" s="35" t="s">
        <v>146</v>
      </c>
      <c r="S27" s="35" t="s">
        <v>146</v>
      </c>
      <c r="T27" s="35">
        <v>50.206571591364998</v>
      </c>
      <c r="U27" s="35" t="s">
        <v>146</v>
      </c>
      <c r="V27" s="35" t="s">
        <v>146</v>
      </c>
      <c r="W27" s="35" t="s">
        <v>146</v>
      </c>
      <c r="X27" s="35" t="s">
        <v>146</v>
      </c>
      <c r="Y27" s="35">
        <v>2.556</v>
      </c>
      <c r="Z27" s="35" t="s">
        <v>146</v>
      </c>
      <c r="AA27" s="35">
        <v>677.69558907692101</v>
      </c>
      <c r="AB27" s="35">
        <v>14.395208901241467</v>
      </c>
      <c r="AC27" s="35" t="s">
        <v>146</v>
      </c>
      <c r="AD27" s="35" t="s">
        <v>146</v>
      </c>
      <c r="AE27" s="35" t="s">
        <v>146</v>
      </c>
      <c r="AF27" s="35" t="s">
        <v>146</v>
      </c>
      <c r="AG27" s="35" t="s">
        <v>146</v>
      </c>
      <c r="AH27" s="35" t="s">
        <v>146</v>
      </c>
      <c r="AI27" s="35" t="s">
        <v>146</v>
      </c>
      <c r="AJ27" s="35" t="s">
        <v>146</v>
      </c>
      <c r="AK27" s="35" t="s">
        <v>146</v>
      </c>
      <c r="AL27" s="35" t="s">
        <v>146</v>
      </c>
      <c r="AM27" s="35">
        <v>0.19591900000000001</v>
      </c>
      <c r="AN27" s="35" t="s">
        <v>146</v>
      </c>
      <c r="AO27" s="35" t="s">
        <v>146</v>
      </c>
      <c r="AP27" s="35">
        <v>780.89889372205289</v>
      </c>
      <c r="AQ27" s="35">
        <v>556.64984221075179</v>
      </c>
      <c r="AR27" s="35" t="s">
        <v>146</v>
      </c>
      <c r="AS27" s="35" t="s">
        <v>146</v>
      </c>
      <c r="AT27" s="35">
        <v>151.53753580987294</v>
      </c>
      <c r="AU27" s="35">
        <v>46.580383509159404</v>
      </c>
      <c r="AV27" s="35">
        <v>6.6870112599999993</v>
      </c>
      <c r="AW27" s="35">
        <v>1542.353666511837</v>
      </c>
      <c r="AX27" s="32"/>
    </row>
    <row r="28" spans="1:50" ht="12" customHeight="1" x14ac:dyDescent="0.25">
      <c r="A28" s="57">
        <v>23</v>
      </c>
      <c r="B28" s="59" t="s">
        <v>48</v>
      </c>
      <c r="C28" s="44" t="s">
        <v>28</v>
      </c>
      <c r="D28" s="35" t="s">
        <v>146</v>
      </c>
      <c r="E28" s="35" t="s">
        <v>146</v>
      </c>
      <c r="F28" s="35" t="s">
        <v>146</v>
      </c>
      <c r="G28" s="35" t="s">
        <v>146</v>
      </c>
      <c r="H28" s="35" t="s">
        <v>146</v>
      </c>
      <c r="I28" s="35" t="s">
        <v>146</v>
      </c>
      <c r="J28" s="35" t="s">
        <v>146</v>
      </c>
      <c r="K28" s="35" t="s">
        <v>146</v>
      </c>
      <c r="L28" s="35" t="s">
        <v>146</v>
      </c>
      <c r="M28" s="35" t="s">
        <v>146</v>
      </c>
      <c r="N28" s="35" t="s">
        <v>146</v>
      </c>
      <c r="O28" s="35" t="s">
        <v>146</v>
      </c>
      <c r="P28" s="35" t="s">
        <v>146</v>
      </c>
      <c r="Q28" s="35" t="s">
        <v>146</v>
      </c>
      <c r="R28" s="35" t="s">
        <v>146</v>
      </c>
      <c r="S28" s="35">
        <v>9.5051310000000004</v>
      </c>
      <c r="T28" s="35" t="s">
        <v>146</v>
      </c>
      <c r="U28" s="35" t="s">
        <v>146</v>
      </c>
      <c r="V28" s="35" t="s">
        <v>146</v>
      </c>
      <c r="W28" s="35" t="s">
        <v>146</v>
      </c>
      <c r="X28" s="35" t="s">
        <v>146</v>
      </c>
      <c r="Y28" s="35" t="s">
        <v>146</v>
      </c>
      <c r="Z28" s="35" t="s">
        <v>146</v>
      </c>
      <c r="AA28" s="35" t="s">
        <v>146</v>
      </c>
      <c r="AB28" s="35" t="s">
        <v>146</v>
      </c>
      <c r="AC28" s="35" t="s">
        <v>146</v>
      </c>
      <c r="AD28" s="35" t="s">
        <v>146</v>
      </c>
      <c r="AE28" s="35" t="s">
        <v>146</v>
      </c>
      <c r="AF28" s="35" t="s">
        <v>146</v>
      </c>
      <c r="AG28" s="35" t="s">
        <v>146</v>
      </c>
      <c r="AH28" s="35" t="s">
        <v>146</v>
      </c>
      <c r="AI28" s="35" t="s">
        <v>146</v>
      </c>
      <c r="AJ28" s="35" t="s">
        <v>146</v>
      </c>
      <c r="AK28" s="35" t="s">
        <v>146</v>
      </c>
      <c r="AL28" s="35" t="s">
        <v>146</v>
      </c>
      <c r="AM28" s="35" t="s">
        <v>146</v>
      </c>
      <c r="AN28" s="35" t="s">
        <v>146</v>
      </c>
      <c r="AO28" s="35" t="s">
        <v>146</v>
      </c>
      <c r="AP28" s="35">
        <v>9.5051310000000004</v>
      </c>
      <c r="AQ28" s="35">
        <v>0.92423582802060344</v>
      </c>
      <c r="AR28" s="35" t="s">
        <v>146</v>
      </c>
      <c r="AS28" s="35" t="s">
        <v>146</v>
      </c>
      <c r="AT28" s="35">
        <v>10.54893114363329</v>
      </c>
      <c r="AU28" s="35" t="s">
        <v>146</v>
      </c>
      <c r="AV28" s="35">
        <v>46.98720891</v>
      </c>
      <c r="AW28" s="35">
        <v>67.965506881653894</v>
      </c>
      <c r="AX28" s="32"/>
    </row>
    <row r="29" spans="1:50" ht="24.75" x14ac:dyDescent="0.25">
      <c r="A29" s="57">
        <v>24</v>
      </c>
      <c r="B29" s="59" t="s">
        <v>145</v>
      </c>
      <c r="C29" s="44" t="s">
        <v>152</v>
      </c>
      <c r="D29" s="35">
        <v>20.686370305654112</v>
      </c>
      <c r="E29" s="35" t="s">
        <v>146</v>
      </c>
      <c r="F29" s="35">
        <v>55.264328628605135</v>
      </c>
      <c r="G29" s="35">
        <v>10.272687177973229</v>
      </c>
      <c r="H29" s="35" t="s">
        <v>146</v>
      </c>
      <c r="I29" s="35" t="s">
        <v>146</v>
      </c>
      <c r="J29" s="35" t="s">
        <v>146</v>
      </c>
      <c r="K29" s="35" t="s">
        <v>146</v>
      </c>
      <c r="L29" s="35" t="s">
        <v>146</v>
      </c>
      <c r="M29" s="35" t="s">
        <v>146</v>
      </c>
      <c r="N29" s="35">
        <v>41.499124000000002</v>
      </c>
      <c r="O29" s="35" t="s">
        <v>146</v>
      </c>
      <c r="P29" s="35" t="s">
        <v>146</v>
      </c>
      <c r="Q29" s="35" t="s">
        <v>146</v>
      </c>
      <c r="R29" s="35">
        <v>93.249509279019961</v>
      </c>
      <c r="S29" s="35">
        <v>170.95977576903701</v>
      </c>
      <c r="T29" s="35">
        <v>341.81632172087996</v>
      </c>
      <c r="U29" s="35" t="s">
        <v>146</v>
      </c>
      <c r="V29" s="35" t="s">
        <v>146</v>
      </c>
      <c r="W29" s="35" t="s">
        <v>146</v>
      </c>
      <c r="X29" s="35" t="s">
        <v>146</v>
      </c>
      <c r="Y29" s="35">
        <v>17.04</v>
      </c>
      <c r="Z29" s="35" t="s">
        <v>146</v>
      </c>
      <c r="AA29" s="35">
        <v>396.55882434128381</v>
      </c>
      <c r="AB29" s="35">
        <v>6.0958601061820472</v>
      </c>
      <c r="AC29" s="35" t="s">
        <v>146</v>
      </c>
      <c r="AD29" s="35" t="s">
        <v>146</v>
      </c>
      <c r="AE29" s="35">
        <v>0.10481699999999999</v>
      </c>
      <c r="AF29" s="35" t="s">
        <v>146</v>
      </c>
      <c r="AG29" s="35" t="s">
        <v>146</v>
      </c>
      <c r="AH29" s="35">
        <v>48.192581439293143</v>
      </c>
      <c r="AI29" s="35" t="s">
        <v>146</v>
      </c>
      <c r="AJ29" s="35" t="s">
        <v>146</v>
      </c>
      <c r="AK29" s="35" t="s">
        <v>146</v>
      </c>
      <c r="AL29" s="35" t="s">
        <v>146</v>
      </c>
      <c r="AM29" s="35" t="s">
        <v>146</v>
      </c>
      <c r="AN29" s="35" t="s">
        <v>146</v>
      </c>
      <c r="AO29" s="35" t="s">
        <v>146</v>
      </c>
      <c r="AP29" s="35">
        <v>1201.7401997679283</v>
      </c>
      <c r="AQ29" s="35">
        <v>84.578424031566954</v>
      </c>
      <c r="AR29" s="35" t="s">
        <v>146</v>
      </c>
      <c r="AS29" s="35" t="s">
        <v>146</v>
      </c>
      <c r="AT29" s="35">
        <v>387.4363946486211</v>
      </c>
      <c r="AU29" s="35">
        <v>45.030866451549066</v>
      </c>
      <c r="AV29" s="35">
        <v>5.4413053699999994</v>
      </c>
      <c r="AW29" s="35">
        <v>1724.2271902696657</v>
      </c>
      <c r="AX29" s="32"/>
    </row>
    <row r="30" spans="1:50" ht="12" customHeight="1" x14ac:dyDescent="0.25">
      <c r="A30" s="57">
        <v>25</v>
      </c>
      <c r="B30" s="59" t="s">
        <v>49</v>
      </c>
      <c r="C30" s="44" t="s">
        <v>153</v>
      </c>
      <c r="D30" s="35">
        <v>2.6425074643237561</v>
      </c>
      <c r="E30" s="35" t="s">
        <v>146</v>
      </c>
      <c r="F30" s="35" t="s">
        <v>146</v>
      </c>
      <c r="G30" s="35" t="s">
        <v>146</v>
      </c>
      <c r="H30" s="35" t="s">
        <v>146</v>
      </c>
      <c r="I30" s="35" t="s">
        <v>146</v>
      </c>
      <c r="J30" s="35" t="s">
        <v>146</v>
      </c>
      <c r="K30" s="35" t="s">
        <v>146</v>
      </c>
      <c r="L30" s="35" t="s">
        <v>146</v>
      </c>
      <c r="M30" s="35" t="s">
        <v>146</v>
      </c>
      <c r="N30" s="35">
        <v>0.148144</v>
      </c>
      <c r="O30" s="35" t="s">
        <v>146</v>
      </c>
      <c r="P30" s="35" t="s">
        <v>146</v>
      </c>
      <c r="Q30" s="35" t="s">
        <v>146</v>
      </c>
      <c r="R30" s="35" t="s">
        <v>146</v>
      </c>
      <c r="S30" s="35">
        <v>10.484391</v>
      </c>
      <c r="T30" s="35">
        <v>39.224088203988551</v>
      </c>
      <c r="U30" s="35">
        <v>23.635769289553959</v>
      </c>
      <c r="V30" s="35" t="s">
        <v>146</v>
      </c>
      <c r="W30" s="35" t="s">
        <v>146</v>
      </c>
      <c r="X30" s="35" t="s">
        <v>146</v>
      </c>
      <c r="Y30" s="35">
        <v>127.8</v>
      </c>
      <c r="Z30" s="35" t="s">
        <v>146</v>
      </c>
      <c r="AA30" s="35">
        <v>193.27535017258444</v>
      </c>
      <c r="AB30" s="35">
        <v>4.1054406816851134</v>
      </c>
      <c r="AC30" s="35" t="s">
        <v>146</v>
      </c>
      <c r="AD30" s="35">
        <v>15.012142000000001</v>
      </c>
      <c r="AE30" s="35" t="s">
        <v>146</v>
      </c>
      <c r="AF30" s="35" t="s">
        <v>146</v>
      </c>
      <c r="AG30" s="35" t="s">
        <v>146</v>
      </c>
      <c r="AH30" s="35">
        <v>19.352016112454383</v>
      </c>
      <c r="AI30" s="35" t="s">
        <v>146</v>
      </c>
      <c r="AJ30" s="35" t="s">
        <v>146</v>
      </c>
      <c r="AK30" s="35" t="s">
        <v>146</v>
      </c>
      <c r="AL30" s="35" t="s">
        <v>146</v>
      </c>
      <c r="AM30" s="35" t="s">
        <v>146</v>
      </c>
      <c r="AN30" s="35" t="s">
        <v>146</v>
      </c>
      <c r="AO30" s="35" t="s">
        <v>146</v>
      </c>
      <c r="AP30" s="35">
        <v>435.67984892459026</v>
      </c>
      <c r="AQ30" s="35">
        <v>385.00621122483363</v>
      </c>
      <c r="AR30" s="35" t="s">
        <v>146</v>
      </c>
      <c r="AS30" s="35" t="s">
        <v>146</v>
      </c>
      <c r="AT30" s="35">
        <v>4246.4898889267788</v>
      </c>
      <c r="AU30" s="35">
        <v>106.75421905381184</v>
      </c>
      <c r="AV30" s="35">
        <v>30.542827320000008</v>
      </c>
      <c r="AW30" s="35">
        <v>5204.4729954500144</v>
      </c>
      <c r="AX30" s="32"/>
    </row>
    <row r="31" spans="1:50" ht="12" customHeight="1" x14ac:dyDescent="0.25">
      <c r="A31" s="57">
        <v>26</v>
      </c>
      <c r="B31" s="59" t="s">
        <v>122</v>
      </c>
      <c r="C31" s="44">
        <v>45</v>
      </c>
      <c r="D31" s="35" t="s">
        <v>146</v>
      </c>
      <c r="E31" s="35" t="s">
        <v>146</v>
      </c>
      <c r="F31" s="35" t="s">
        <v>146</v>
      </c>
      <c r="G31" s="35" t="s">
        <v>146</v>
      </c>
      <c r="H31" s="35" t="s">
        <v>146</v>
      </c>
      <c r="I31" s="35" t="s">
        <v>146</v>
      </c>
      <c r="J31" s="35" t="s">
        <v>146</v>
      </c>
      <c r="K31" s="35" t="s">
        <v>146</v>
      </c>
      <c r="L31" s="35" t="s">
        <v>146</v>
      </c>
      <c r="M31" s="35" t="s">
        <v>146</v>
      </c>
      <c r="N31" s="35">
        <v>0.85176399999999997</v>
      </c>
      <c r="O31" s="35" t="s">
        <v>146</v>
      </c>
      <c r="P31" s="35" t="s">
        <v>146</v>
      </c>
      <c r="Q31" s="35" t="s">
        <v>146</v>
      </c>
      <c r="R31" s="35" t="s">
        <v>146</v>
      </c>
      <c r="S31" s="35" t="s">
        <v>146</v>
      </c>
      <c r="T31" s="35" t="s">
        <v>146</v>
      </c>
      <c r="U31" s="35" t="s">
        <v>146</v>
      </c>
      <c r="V31" s="35" t="s">
        <v>146</v>
      </c>
      <c r="W31" s="35" t="s">
        <v>146</v>
      </c>
      <c r="X31" s="35" t="s">
        <v>146</v>
      </c>
      <c r="Y31" s="35">
        <v>21.779415410185681</v>
      </c>
      <c r="Z31" s="35" t="s">
        <v>146</v>
      </c>
      <c r="AA31" s="35" t="s">
        <v>146</v>
      </c>
      <c r="AB31" s="35" t="s">
        <v>146</v>
      </c>
      <c r="AC31" s="35" t="s">
        <v>146</v>
      </c>
      <c r="AD31" s="35" t="s">
        <v>146</v>
      </c>
      <c r="AE31" s="35" t="s">
        <v>146</v>
      </c>
      <c r="AF31" s="35" t="s">
        <v>146</v>
      </c>
      <c r="AG31" s="35" t="s">
        <v>146</v>
      </c>
      <c r="AH31" s="35" t="s">
        <v>146</v>
      </c>
      <c r="AI31" s="35" t="s">
        <v>146</v>
      </c>
      <c r="AJ31" s="35" t="s">
        <v>146</v>
      </c>
      <c r="AK31" s="35" t="s">
        <v>146</v>
      </c>
      <c r="AL31" s="35" t="s">
        <v>146</v>
      </c>
      <c r="AM31" s="35" t="s">
        <v>146</v>
      </c>
      <c r="AN31" s="35" t="s">
        <v>146</v>
      </c>
      <c r="AO31" s="35" t="s">
        <v>146</v>
      </c>
      <c r="AP31" s="35">
        <v>22.63117941018568</v>
      </c>
      <c r="AQ31" s="35">
        <v>89.24870787320242</v>
      </c>
      <c r="AR31" s="35" t="s">
        <v>146</v>
      </c>
      <c r="AS31" s="35" t="s">
        <v>146</v>
      </c>
      <c r="AT31" s="35">
        <v>363.56004257525302</v>
      </c>
      <c r="AU31" s="35">
        <v>15.141795963626514</v>
      </c>
      <c r="AV31" s="35">
        <v>0.42354936999999998</v>
      </c>
      <c r="AW31" s="35">
        <v>491.00527519226767</v>
      </c>
      <c r="AX31" s="32"/>
    </row>
    <row r="32" spans="1:50" ht="12" customHeight="1" x14ac:dyDescent="0.25">
      <c r="A32" s="57">
        <v>27</v>
      </c>
      <c r="B32" s="59" t="s">
        <v>50</v>
      </c>
      <c r="C32" s="44">
        <v>46</v>
      </c>
      <c r="D32" s="35" t="s">
        <v>146</v>
      </c>
      <c r="E32" s="35" t="s">
        <v>146</v>
      </c>
      <c r="F32" s="35">
        <v>2.7908573575389282</v>
      </c>
      <c r="G32" s="35" t="s">
        <v>146</v>
      </c>
      <c r="H32" s="35" t="s">
        <v>146</v>
      </c>
      <c r="I32" s="35" t="s">
        <v>146</v>
      </c>
      <c r="J32" s="35" t="s">
        <v>146</v>
      </c>
      <c r="K32" s="35" t="s">
        <v>146</v>
      </c>
      <c r="L32" s="35" t="s">
        <v>146</v>
      </c>
      <c r="M32" s="35" t="s">
        <v>146</v>
      </c>
      <c r="N32" s="35" t="s">
        <v>146</v>
      </c>
      <c r="O32" s="35" t="s">
        <v>146</v>
      </c>
      <c r="P32" s="35" t="s">
        <v>146</v>
      </c>
      <c r="Q32" s="35" t="s">
        <v>146</v>
      </c>
      <c r="R32" s="35">
        <v>1.5064199132998377</v>
      </c>
      <c r="S32" s="35" t="s">
        <v>146</v>
      </c>
      <c r="T32" s="35">
        <v>76.277588390640148</v>
      </c>
      <c r="U32" s="35" t="s">
        <v>146</v>
      </c>
      <c r="V32" s="35" t="s">
        <v>146</v>
      </c>
      <c r="W32" s="35" t="s">
        <v>146</v>
      </c>
      <c r="X32" s="35" t="s">
        <v>146</v>
      </c>
      <c r="Y32" s="35">
        <v>3.7224930000000001</v>
      </c>
      <c r="Z32" s="35" t="s">
        <v>146</v>
      </c>
      <c r="AA32" s="35">
        <v>87.086539627206776</v>
      </c>
      <c r="AB32" s="35">
        <v>1.8498407701419954</v>
      </c>
      <c r="AC32" s="35" t="s">
        <v>146</v>
      </c>
      <c r="AD32" s="35" t="s">
        <v>146</v>
      </c>
      <c r="AE32" s="35">
        <v>3.1909579999999997</v>
      </c>
      <c r="AF32" s="35" t="s">
        <v>146</v>
      </c>
      <c r="AG32" s="35" t="s">
        <v>146</v>
      </c>
      <c r="AH32" s="35">
        <v>36.148373457306576</v>
      </c>
      <c r="AI32" s="35" t="s">
        <v>146</v>
      </c>
      <c r="AJ32" s="35" t="s">
        <v>146</v>
      </c>
      <c r="AK32" s="35">
        <v>8.1199089999999998</v>
      </c>
      <c r="AL32" s="35">
        <v>3.1866750000000001</v>
      </c>
      <c r="AM32" s="35">
        <v>3.1000090000000005</v>
      </c>
      <c r="AN32" s="35">
        <v>2.3481000000000001</v>
      </c>
      <c r="AO32" s="35">
        <v>4.3992000000000003E-2</v>
      </c>
      <c r="AP32" s="35">
        <v>229.37175551613427</v>
      </c>
      <c r="AQ32" s="35">
        <v>207.51923536918434</v>
      </c>
      <c r="AR32" s="35" t="s">
        <v>146</v>
      </c>
      <c r="AS32" s="35" t="s">
        <v>146</v>
      </c>
      <c r="AT32" s="35">
        <v>1615.816446920323</v>
      </c>
      <c r="AU32" s="35">
        <v>58.814273962473216</v>
      </c>
      <c r="AV32" s="35">
        <v>3.6983518599999998</v>
      </c>
      <c r="AW32" s="35">
        <v>2115.2200636281145</v>
      </c>
      <c r="AX32" s="32"/>
    </row>
    <row r="33" spans="1:50" ht="12" customHeight="1" x14ac:dyDescent="0.25">
      <c r="A33" s="57">
        <v>28</v>
      </c>
      <c r="B33" s="58" t="s">
        <v>51</v>
      </c>
      <c r="C33" s="44">
        <v>47</v>
      </c>
      <c r="D33" s="35" t="s">
        <v>146</v>
      </c>
      <c r="E33" s="35" t="s">
        <v>146</v>
      </c>
      <c r="F33" s="35" t="s">
        <v>146</v>
      </c>
      <c r="G33" s="35" t="s">
        <v>146</v>
      </c>
      <c r="H33" s="35" t="s">
        <v>146</v>
      </c>
      <c r="I33" s="35" t="s">
        <v>146</v>
      </c>
      <c r="J33" s="35" t="s">
        <v>146</v>
      </c>
      <c r="K33" s="35" t="s">
        <v>146</v>
      </c>
      <c r="L33" s="35" t="s">
        <v>146</v>
      </c>
      <c r="M33" s="35" t="s">
        <v>146</v>
      </c>
      <c r="N33" s="35" t="s">
        <v>146</v>
      </c>
      <c r="O33" s="35" t="s">
        <v>146</v>
      </c>
      <c r="P33" s="35" t="s">
        <v>146</v>
      </c>
      <c r="Q33" s="35" t="s">
        <v>146</v>
      </c>
      <c r="R33" s="35" t="s">
        <v>146</v>
      </c>
      <c r="S33" s="35" t="s">
        <v>146</v>
      </c>
      <c r="T33" s="35" t="s">
        <v>146</v>
      </c>
      <c r="U33" s="35" t="s">
        <v>146</v>
      </c>
      <c r="V33" s="35" t="s">
        <v>146</v>
      </c>
      <c r="W33" s="35" t="s">
        <v>146</v>
      </c>
      <c r="X33" s="35" t="s">
        <v>146</v>
      </c>
      <c r="Y33" s="35">
        <v>3.4079999999999999</v>
      </c>
      <c r="Z33" s="35">
        <v>12.511387079999999</v>
      </c>
      <c r="AA33" s="35" t="s">
        <v>146</v>
      </c>
      <c r="AB33" s="35" t="s">
        <v>146</v>
      </c>
      <c r="AC33" s="35" t="s">
        <v>146</v>
      </c>
      <c r="AD33" s="35">
        <v>1.2692399999999999</v>
      </c>
      <c r="AE33" s="35" t="s">
        <v>146</v>
      </c>
      <c r="AF33" s="35" t="s">
        <v>146</v>
      </c>
      <c r="AG33" s="35" t="s">
        <v>146</v>
      </c>
      <c r="AH33" s="35" t="s">
        <v>146</v>
      </c>
      <c r="AI33" s="35" t="s">
        <v>146</v>
      </c>
      <c r="AJ33" s="35" t="s">
        <v>146</v>
      </c>
      <c r="AK33" s="35" t="s">
        <v>146</v>
      </c>
      <c r="AL33" s="35" t="s">
        <v>146</v>
      </c>
      <c r="AM33" s="35" t="s">
        <v>146</v>
      </c>
      <c r="AN33" s="35" t="s">
        <v>146</v>
      </c>
      <c r="AO33" s="35" t="s">
        <v>146</v>
      </c>
      <c r="AP33" s="35">
        <v>17.188627079999996</v>
      </c>
      <c r="AQ33" s="35">
        <v>83.961455535323481</v>
      </c>
      <c r="AR33" s="35" t="s">
        <v>146</v>
      </c>
      <c r="AS33" s="35" t="s">
        <v>146</v>
      </c>
      <c r="AT33" s="35">
        <v>613.81380806643153</v>
      </c>
      <c r="AU33" s="35">
        <v>-3.9972464600000008</v>
      </c>
      <c r="AV33" s="35">
        <v>4.6133659000000007</v>
      </c>
      <c r="AW33" s="35">
        <v>715.58001012175498</v>
      </c>
      <c r="AX33" s="32"/>
    </row>
    <row r="34" spans="1:50" ht="24.75" x14ac:dyDescent="0.25">
      <c r="A34" s="57">
        <v>29</v>
      </c>
      <c r="B34" s="59" t="s">
        <v>133</v>
      </c>
      <c r="C34" s="44">
        <v>48</v>
      </c>
      <c r="D34" s="35" t="s">
        <v>146</v>
      </c>
      <c r="E34" s="35" t="s">
        <v>146</v>
      </c>
      <c r="F34" s="35">
        <v>14.105319007161839</v>
      </c>
      <c r="G34" s="35" t="s">
        <v>146</v>
      </c>
      <c r="H34" s="35" t="s">
        <v>146</v>
      </c>
      <c r="I34" s="35" t="s">
        <v>146</v>
      </c>
      <c r="J34" s="35" t="s">
        <v>146</v>
      </c>
      <c r="K34" s="35" t="s">
        <v>146</v>
      </c>
      <c r="L34" s="35" t="s">
        <v>146</v>
      </c>
      <c r="M34" s="35" t="s">
        <v>146</v>
      </c>
      <c r="N34" s="35" t="s">
        <v>146</v>
      </c>
      <c r="O34" s="35" t="s">
        <v>146</v>
      </c>
      <c r="P34" s="35" t="s">
        <v>146</v>
      </c>
      <c r="Q34" s="35" t="s">
        <v>146</v>
      </c>
      <c r="R34" s="35" t="s">
        <v>146</v>
      </c>
      <c r="S34" s="35" t="s">
        <v>146</v>
      </c>
      <c r="T34" s="35" t="s">
        <v>146</v>
      </c>
      <c r="U34" s="35" t="s">
        <v>146</v>
      </c>
      <c r="V34" s="35" t="s">
        <v>146</v>
      </c>
      <c r="W34" s="35" t="s">
        <v>146</v>
      </c>
      <c r="X34" s="35" t="s">
        <v>146</v>
      </c>
      <c r="Y34" s="35" t="s">
        <v>146</v>
      </c>
      <c r="Z34" s="35" t="s">
        <v>146</v>
      </c>
      <c r="AA34" s="35" t="s">
        <v>146</v>
      </c>
      <c r="AB34" s="35" t="s">
        <v>146</v>
      </c>
      <c r="AC34" s="35" t="s">
        <v>146</v>
      </c>
      <c r="AD34" s="35" t="s">
        <v>146</v>
      </c>
      <c r="AE34" s="35" t="s">
        <v>146</v>
      </c>
      <c r="AF34" s="35" t="s">
        <v>146</v>
      </c>
      <c r="AG34" s="35" t="s">
        <v>146</v>
      </c>
      <c r="AH34" s="35" t="s">
        <v>146</v>
      </c>
      <c r="AI34" s="35" t="s">
        <v>146</v>
      </c>
      <c r="AJ34" s="35" t="s">
        <v>146</v>
      </c>
      <c r="AK34" s="35" t="s">
        <v>146</v>
      </c>
      <c r="AL34" s="35" t="s">
        <v>146</v>
      </c>
      <c r="AM34" s="35" t="s">
        <v>146</v>
      </c>
      <c r="AN34" s="35">
        <v>45.885252999999999</v>
      </c>
      <c r="AO34" s="35" t="s">
        <v>146</v>
      </c>
      <c r="AP34" s="35">
        <v>59.990572007161838</v>
      </c>
      <c r="AQ34" s="35">
        <v>65.653088061760158</v>
      </c>
      <c r="AR34" s="35" t="s">
        <v>146</v>
      </c>
      <c r="AS34" s="35" t="s">
        <v>146</v>
      </c>
      <c r="AT34" s="35">
        <v>256.6099138716645</v>
      </c>
      <c r="AU34" s="35">
        <v>1.1195900000000001</v>
      </c>
      <c r="AV34" s="35">
        <v>34.919607499999998</v>
      </c>
      <c r="AW34" s="35">
        <v>418.29277144058653</v>
      </c>
      <c r="AX34" s="32"/>
    </row>
    <row r="35" spans="1:50" ht="12" customHeight="1" x14ac:dyDescent="0.25">
      <c r="A35" s="57">
        <v>30</v>
      </c>
      <c r="B35" s="59" t="s">
        <v>52</v>
      </c>
      <c r="C35" s="44">
        <v>49</v>
      </c>
      <c r="D35" s="35" t="s">
        <v>146</v>
      </c>
      <c r="E35" s="35" t="s">
        <v>146</v>
      </c>
      <c r="F35" s="35" t="s">
        <v>146</v>
      </c>
      <c r="G35" s="35">
        <v>5.9944971414019471E-2</v>
      </c>
      <c r="H35" s="35" t="s">
        <v>146</v>
      </c>
      <c r="I35" s="35" t="s">
        <v>146</v>
      </c>
      <c r="J35" s="35" t="s">
        <v>146</v>
      </c>
      <c r="K35" s="35" t="s">
        <v>146</v>
      </c>
      <c r="L35" s="35" t="s">
        <v>146</v>
      </c>
      <c r="M35" s="35" t="s">
        <v>146</v>
      </c>
      <c r="N35" s="35" t="s">
        <v>146</v>
      </c>
      <c r="O35" s="35">
        <v>0.25946000000000002</v>
      </c>
      <c r="P35" s="35" t="s">
        <v>146</v>
      </c>
      <c r="Q35" s="35" t="s">
        <v>146</v>
      </c>
      <c r="R35" s="35" t="s">
        <v>146</v>
      </c>
      <c r="S35" s="35" t="s">
        <v>146</v>
      </c>
      <c r="T35" s="35" t="s">
        <v>146</v>
      </c>
      <c r="U35" s="35">
        <v>372.2232552051363</v>
      </c>
      <c r="V35" s="35" t="s">
        <v>146</v>
      </c>
      <c r="W35" s="35">
        <v>36.043504739650949</v>
      </c>
      <c r="X35" s="35">
        <v>12.136789020000002</v>
      </c>
      <c r="Y35" s="35">
        <v>5.1120000000000001</v>
      </c>
      <c r="Z35" s="35" t="s">
        <v>146</v>
      </c>
      <c r="AA35" s="35">
        <v>1.6530529324082215</v>
      </c>
      <c r="AB35" s="35" t="s">
        <v>146</v>
      </c>
      <c r="AC35" s="35" t="s">
        <v>146</v>
      </c>
      <c r="AD35" s="35" t="s">
        <v>146</v>
      </c>
      <c r="AE35" s="35" t="s">
        <v>146</v>
      </c>
      <c r="AF35" s="35" t="s">
        <v>146</v>
      </c>
      <c r="AG35" s="35" t="s">
        <v>146</v>
      </c>
      <c r="AH35" s="35" t="s">
        <v>146</v>
      </c>
      <c r="AI35" s="35" t="s">
        <v>146</v>
      </c>
      <c r="AJ35" s="35" t="s">
        <v>146</v>
      </c>
      <c r="AK35" s="35" t="s">
        <v>146</v>
      </c>
      <c r="AL35" s="35" t="s">
        <v>146</v>
      </c>
      <c r="AM35" s="35" t="s">
        <v>146</v>
      </c>
      <c r="AN35" s="35" t="s">
        <v>146</v>
      </c>
      <c r="AO35" s="35" t="s">
        <v>146</v>
      </c>
      <c r="AP35" s="35">
        <v>427.48800686860949</v>
      </c>
      <c r="AQ35" s="35">
        <v>431.59931227257499</v>
      </c>
      <c r="AR35" s="35" t="s">
        <v>146</v>
      </c>
      <c r="AS35" s="35" t="s">
        <v>146</v>
      </c>
      <c r="AT35" s="35">
        <v>1709.712181153217</v>
      </c>
      <c r="AU35" s="35">
        <v>-7.7486205500000418</v>
      </c>
      <c r="AV35" s="35">
        <v>200.35621599000001</v>
      </c>
      <c r="AW35" s="35">
        <v>2761.4070957344015</v>
      </c>
      <c r="AX35" s="32"/>
    </row>
    <row r="36" spans="1:50" ht="12" customHeight="1" x14ac:dyDescent="0.25">
      <c r="A36" s="57">
        <v>31</v>
      </c>
      <c r="B36" s="59" t="s">
        <v>1</v>
      </c>
      <c r="C36" s="44" t="s">
        <v>154</v>
      </c>
      <c r="D36" s="35" t="s">
        <v>146</v>
      </c>
      <c r="E36" s="35" t="s">
        <v>146</v>
      </c>
      <c r="F36" s="35" t="s">
        <v>146</v>
      </c>
      <c r="G36" s="35">
        <v>30.836954724059296</v>
      </c>
      <c r="H36" s="35" t="s">
        <v>146</v>
      </c>
      <c r="I36" s="35">
        <v>0.74565700000000001</v>
      </c>
      <c r="J36" s="35">
        <v>1.6504999999999999E-2</v>
      </c>
      <c r="K36" s="35" t="s">
        <v>146</v>
      </c>
      <c r="L36" s="35">
        <v>1.0688010000000001</v>
      </c>
      <c r="M36" s="35">
        <v>2.9250020000000001</v>
      </c>
      <c r="N36" s="35" t="s">
        <v>146</v>
      </c>
      <c r="O36" s="35">
        <v>0.22047516</v>
      </c>
      <c r="P36" s="35" t="s">
        <v>146</v>
      </c>
      <c r="Q36" s="35">
        <v>4.0467000000000003E-2</v>
      </c>
      <c r="R36" s="35" t="s">
        <v>146</v>
      </c>
      <c r="S36" s="35">
        <v>0.78206399999999998</v>
      </c>
      <c r="T36" s="35">
        <v>253.3311858756897</v>
      </c>
      <c r="U36" s="35">
        <v>421.53512855954591</v>
      </c>
      <c r="V36" s="35" t="s">
        <v>146</v>
      </c>
      <c r="W36" s="35" t="s">
        <v>146</v>
      </c>
      <c r="X36" s="35" t="s">
        <v>146</v>
      </c>
      <c r="Y36" s="35">
        <v>2.7905280000000001</v>
      </c>
      <c r="Z36" s="35" t="s">
        <v>146</v>
      </c>
      <c r="AA36" s="35">
        <v>693.40268055476884</v>
      </c>
      <c r="AB36" s="35">
        <v>6.983782579336142E-6</v>
      </c>
      <c r="AC36" s="35">
        <v>0.47576576999999998</v>
      </c>
      <c r="AD36" s="35">
        <v>4.6604E-2</v>
      </c>
      <c r="AE36" s="35">
        <v>3.596841</v>
      </c>
      <c r="AF36" s="35">
        <v>45.959547396279966</v>
      </c>
      <c r="AG36" s="35">
        <v>0.55007989541896607</v>
      </c>
      <c r="AH36" s="35">
        <v>780.96611919502629</v>
      </c>
      <c r="AI36" s="35">
        <v>0.109791</v>
      </c>
      <c r="AJ36" s="35">
        <v>9.049432569462974</v>
      </c>
      <c r="AK36" s="35">
        <v>68.071113999999994</v>
      </c>
      <c r="AL36" s="35">
        <v>55.344128999999995</v>
      </c>
      <c r="AM36" s="35">
        <v>22.343497999999997</v>
      </c>
      <c r="AN36" s="35">
        <v>13.875734000000003</v>
      </c>
      <c r="AO36" s="35">
        <v>0.38622041346432795</v>
      </c>
      <c r="AP36" s="35">
        <v>2408.4703320974991</v>
      </c>
      <c r="AQ36" s="35">
        <v>639.30639105804335</v>
      </c>
      <c r="AR36" s="35">
        <v>2.8530112866666668</v>
      </c>
      <c r="AS36" s="35" t="s">
        <v>146</v>
      </c>
      <c r="AT36" s="35">
        <v>5845.0302249997549</v>
      </c>
      <c r="AU36" s="35">
        <v>12.718706011907701</v>
      </c>
      <c r="AV36" s="35" t="s">
        <v>146</v>
      </c>
      <c r="AW36" s="35">
        <v>8908.3786654538726</v>
      </c>
      <c r="AX36" s="32"/>
    </row>
    <row r="37" spans="1:50" ht="12" customHeight="1" x14ac:dyDescent="0.25">
      <c r="A37" s="57">
        <v>32</v>
      </c>
      <c r="B37" s="59" t="s">
        <v>53</v>
      </c>
      <c r="C37" s="44" t="s">
        <v>155</v>
      </c>
      <c r="D37" s="35" t="s">
        <v>146</v>
      </c>
      <c r="E37" s="35" t="s">
        <v>146</v>
      </c>
      <c r="F37" s="35" t="s">
        <v>146</v>
      </c>
      <c r="G37" s="35" t="s">
        <v>146</v>
      </c>
      <c r="H37" s="35" t="s">
        <v>146</v>
      </c>
      <c r="I37" s="35" t="s">
        <v>146</v>
      </c>
      <c r="J37" s="35" t="s">
        <v>146</v>
      </c>
      <c r="K37" s="35" t="s">
        <v>146</v>
      </c>
      <c r="L37" s="35" t="s">
        <v>146</v>
      </c>
      <c r="M37" s="35" t="s">
        <v>146</v>
      </c>
      <c r="N37" s="35" t="s">
        <v>146</v>
      </c>
      <c r="O37" s="35" t="s">
        <v>146</v>
      </c>
      <c r="P37" s="35" t="s">
        <v>146</v>
      </c>
      <c r="Q37" s="35" t="s">
        <v>146</v>
      </c>
      <c r="R37" s="35" t="s">
        <v>146</v>
      </c>
      <c r="S37" s="35" t="s">
        <v>146</v>
      </c>
      <c r="T37" s="35" t="s">
        <v>146</v>
      </c>
      <c r="U37" s="35" t="s">
        <v>146</v>
      </c>
      <c r="V37" s="35" t="s">
        <v>146</v>
      </c>
      <c r="W37" s="35" t="s">
        <v>146</v>
      </c>
      <c r="X37" s="35" t="s">
        <v>146</v>
      </c>
      <c r="Y37" s="35" t="s">
        <v>146</v>
      </c>
      <c r="Z37" s="35" t="s">
        <v>146</v>
      </c>
      <c r="AA37" s="35" t="s">
        <v>146</v>
      </c>
      <c r="AB37" s="35" t="s">
        <v>146</v>
      </c>
      <c r="AC37" s="35" t="s">
        <v>146</v>
      </c>
      <c r="AD37" s="35" t="s">
        <v>146</v>
      </c>
      <c r="AE37" s="35" t="s">
        <v>146</v>
      </c>
      <c r="AF37" s="35" t="s">
        <v>146</v>
      </c>
      <c r="AG37" s="35" t="s">
        <v>146</v>
      </c>
      <c r="AH37" s="35" t="s">
        <v>146</v>
      </c>
      <c r="AI37" s="35" t="s">
        <v>146</v>
      </c>
      <c r="AJ37" s="35" t="s">
        <v>146</v>
      </c>
      <c r="AK37" s="35" t="s">
        <v>146</v>
      </c>
      <c r="AL37" s="35" t="s">
        <v>146</v>
      </c>
      <c r="AM37" s="35" t="s">
        <v>146</v>
      </c>
      <c r="AN37" s="35" t="s">
        <v>146</v>
      </c>
      <c r="AO37" s="35" t="s">
        <v>146</v>
      </c>
      <c r="AP37" s="35" t="s">
        <v>146</v>
      </c>
      <c r="AQ37" s="35" t="s">
        <v>146</v>
      </c>
      <c r="AR37" s="35" t="s">
        <v>146</v>
      </c>
      <c r="AS37" s="35" t="s">
        <v>146</v>
      </c>
      <c r="AT37" s="35" t="s">
        <v>146</v>
      </c>
      <c r="AU37" s="35" t="s">
        <v>146</v>
      </c>
      <c r="AV37" s="35" t="s">
        <v>146</v>
      </c>
      <c r="AW37" s="35" t="s">
        <v>101</v>
      </c>
      <c r="AX37" s="32"/>
    </row>
    <row r="38" spans="1:50" ht="12" customHeight="1" x14ac:dyDescent="0.25">
      <c r="A38" s="57">
        <v>33</v>
      </c>
      <c r="B38" s="59" t="s">
        <v>54</v>
      </c>
      <c r="C38" s="44">
        <v>63</v>
      </c>
      <c r="D38" s="35" t="s">
        <v>146</v>
      </c>
      <c r="E38" s="35" t="s">
        <v>146</v>
      </c>
      <c r="F38" s="35" t="s">
        <v>146</v>
      </c>
      <c r="G38" s="35">
        <v>3.0701714746120441</v>
      </c>
      <c r="H38" s="35" t="s">
        <v>146</v>
      </c>
      <c r="I38" s="35" t="s">
        <v>146</v>
      </c>
      <c r="J38" s="35" t="s">
        <v>146</v>
      </c>
      <c r="K38" s="35" t="s">
        <v>146</v>
      </c>
      <c r="L38" s="35" t="s">
        <v>146</v>
      </c>
      <c r="M38" s="35">
        <v>0.25398500000000002</v>
      </c>
      <c r="N38" s="35" t="s">
        <v>146</v>
      </c>
      <c r="O38" s="35">
        <v>6.9680000000000006E-2</v>
      </c>
      <c r="P38" s="35" t="s">
        <v>146</v>
      </c>
      <c r="Q38" s="35" t="s">
        <v>146</v>
      </c>
      <c r="R38" s="35" t="s">
        <v>146</v>
      </c>
      <c r="S38" s="35">
        <v>2.3321000000000001E-2</v>
      </c>
      <c r="T38" s="35">
        <v>3.7911171502688037E-2</v>
      </c>
      <c r="U38" s="35">
        <v>31.233448649368533</v>
      </c>
      <c r="V38" s="35" t="s">
        <v>146</v>
      </c>
      <c r="W38" s="35">
        <v>0.8632889093707441</v>
      </c>
      <c r="X38" s="35">
        <v>65.914208639999998</v>
      </c>
      <c r="Y38" s="35">
        <v>0.10120800000000001</v>
      </c>
      <c r="Z38" s="35" t="s">
        <v>146</v>
      </c>
      <c r="AA38" s="35">
        <v>147.94133339541713</v>
      </c>
      <c r="AB38" s="35">
        <v>1.4015236745285411E-6</v>
      </c>
      <c r="AC38" s="35" t="s">
        <v>146</v>
      </c>
      <c r="AD38" s="35">
        <v>0.35325000000000001</v>
      </c>
      <c r="AE38" s="35">
        <v>8.4689E-2</v>
      </c>
      <c r="AF38" s="35">
        <v>3.8011055845900277</v>
      </c>
      <c r="AG38" s="35" t="s">
        <v>146</v>
      </c>
      <c r="AH38" s="35" t="s">
        <v>146</v>
      </c>
      <c r="AI38" s="35">
        <v>3.2278920000000002</v>
      </c>
      <c r="AJ38" s="35" t="s">
        <v>146</v>
      </c>
      <c r="AK38" s="35">
        <v>20.086212</v>
      </c>
      <c r="AL38" s="35">
        <v>302.69015599999994</v>
      </c>
      <c r="AM38" s="35">
        <v>5.1470539999999998</v>
      </c>
      <c r="AN38" s="35">
        <v>12.007549000000001</v>
      </c>
      <c r="AO38" s="35">
        <v>13.201870000000001</v>
      </c>
      <c r="AP38" s="35">
        <v>610.10833522638484</v>
      </c>
      <c r="AQ38" s="35">
        <v>1191.0277698820707</v>
      </c>
      <c r="AR38" s="35" t="s">
        <v>146</v>
      </c>
      <c r="AS38" s="35" t="s">
        <v>146</v>
      </c>
      <c r="AT38" s="35" t="s">
        <v>146</v>
      </c>
      <c r="AU38" s="35" t="s">
        <v>146</v>
      </c>
      <c r="AV38" s="35">
        <v>40941.824280036963</v>
      </c>
      <c r="AW38" s="35">
        <v>42742.960385145416</v>
      </c>
      <c r="AX38" s="32"/>
    </row>
    <row r="39" spans="1:50" ht="12" customHeight="1" x14ac:dyDescent="0.25">
      <c r="A39" s="57">
        <v>34</v>
      </c>
      <c r="B39" s="59" t="s">
        <v>55</v>
      </c>
      <c r="C39" s="44">
        <v>64</v>
      </c>
      <c r="D39" s="35">
        <v>5.4765857661267976</v>
      </c>
      <c r="E39" s="35" t="s">
        <v>146</v>
      </c>
      <c r="F39" s="35" t="s">
        <v>146</v>
      </c>
      <c r="G39" s="35">
        <v>26.65700692478876</v>
      </c>
      <c r="H39" s="35">
        <v>1.5456749999999999</v>
      </c>
      <c r="I39" s="35">
        <v>0.32898300000000003</v>
      </c>
      <c r="J39" s="35">
        <v>8.3091999999999999E-2</v>
      </c>
      <c r="K39" s="35" t="s">
        <v>146</v>
      </c>
      <c r="L39" s="35">
        <v>0.64947999999999995</v>
      </c>
      <c r="M39" s="35">
        <v>0.43288399999999999</v>
      </c>
      <c r="N39" s="35">
        <v>2.0802000000000001E-2</v>
      </c>
      <c r="O39" s="35">
        <v>0.67012931999999992</v>
      </c>
      <c r="P39" s="35" t="s">
        <v>146</v>
      </c>
      <c r="Q39" s="35">
        <v>5.7644000000000001E-2</v>
      </c>
      <c r="R39" s="35">
        <v>12.635038612806252</v>
      </c>
      <c r="S39" s="35">
        <v>1.926825</v>
      </c>
      <c r="T39" s="35">
        <v>303.86524880805547</v>
      </c>
      <c r="U39" s="35">
        <v>156.37221615727515</v>
      </c>
      <c r="V39" s="35" t="s">
        <v>146</v>
      </c>
      <c r="W39" s="35">
        <v>67.84175048495986</v>
      </c>
      <c r="X39" s="35">
        <v>7.1925664799999991</v>
      </c>
      <c r="Y39" s="35">
        <v>1.9299490000000001</v>
      </c>
      <c r="Z39" s="35" t="s">
        <v>146</v>
      </c>
      <c r="AA39" s="35">
        <v>2189.7034907982402</v>
      </c>
      <c r="AB39" s="35">
        <v>64.139902946154493</v>
      </c>
      <c r="AC39" s="35">
        <v>0.82898908000000004</v>
      </c>
      <c r="AD39" s="35">
        <v>1.2271151599999999</v>
      </c>
      <c r="AE39" s="35">
        <v>0.87984200000000001</v>
      </c>
      <c r="AF39" s="35">
        <v>0.35772223200265985</v>
      </c>
      <c r="AG39" s="35">
        <v>29.223399879002603</v>
      </c>
      <c r="AH39" s="35">
        <v>13.584723973707961</v>
      </c>
      <c r="AI39" s="35">
        <v>4.006621</v>
      </c>
      <c r="AJ39" s="35" t="s">
        <v>146</v>
      </c>
      <c r="AK39" s="35">
        <v>62.613996000000007</v>
      </c>
      <c r="AL39" s="35">
        <v>50.728948000000003</v>
      </c>
      <c r="AM39" s="35">
        <v>11.637504</v>
      </c>
      <c r="AN39" s="35">
        <v>16.499739000000002</v>
      </c>
      <c r="AO39" s="35">
        <v>49.846100258548354</v>
      </c>
      <c r="AP39" s="35">
        <v>3082.963970881668</v>
      </c>
      <c r="AQ39" s="35">
        <v>1249.8357680458107</v>
      </c>
      <c r="AR39" s="35" t="s">
        <v>146</v>
      </c>
      <c r="AS39" s="35" t="s">
        <v>146</v>
      </c>
      <c r="AT39" s="35" t="s">
        <v>146</v>
      </c>
      <c r="AU39" s="35" t="s">
        <v>146</v>
      </c>
      <c r="AV39" s="35">
        <v>1991.6116064650907</v>
      </c>
      <c r="AW39" s="35">
        <v>6324.4113453925693</v>
      </c>
      <c r="AX39" s="32"/>
    </row>
    <row r="40" spans="1:50" ht="12" customHeight="1" x14ac:dyDescent="0.25">
      <c r="A40" s="57">
        <v>35</v>
      </c>
      <c r="B40" s="59" t="s">
        <v>56</v>
      </c>
      <c r="C40" s="44">
        <v>65</v>
      </c>
      <c r="D40" s="35" t="s">
        <v>146</v>
      </c>
      <c r="E40" s="35" t="s">
        <v>146</v>
      </c>
      <c r="F40" s="35" t="s">
        <v>146</v>
      </c>
      <c r="G40" s="35" t="s">
        <v>146</v>
      </c>
      <c r="H40" s="35" t="s">
        <v>146</v>
      </c>
      <c r="I40" s="35" t="s">
        <v>146</v>
      </c>
      <c r="J40" s="35" t="s">
        <v>146</v>
      </c>
      <c r="K40" s="35" t="s">
        <v>146</v>
      </c>
      <c r="L40" s="35" t="s">
        <v>146</v>
      </c>
      <c r="M40" s="35" t="s">
        <v>146</v>
      </c>
      <c r="N40" s="35" t="s">
        <v>146</v>
      </c>
      <c r="O40" s="35" t="s">
        <v>146</v>
      </c>
      <c r="P40" s="35" t="s">
        <v>146</v>
      </c>
      <c r="Q40" s="35" t="s">
        <v>146</v>
      </c>
      <c r="R40" s="35" t="s">
        <v>146</v>
      </c>
      <c r="S40" s="35" t="s">
        <v>146</v>
      </c>
      <c r="T40" s="35" t="s">
        <v>146</v>
      </c>
      <c r="U40" s="35" t="s">
        <v>146</v>
      </c>
      <c r="V40" s="35" t="s">
        <v>146</v>
      </c>
      <c r="W40" s="35" t="s">
        <v>146</v>
      </c>
      <c r="X40" s="35" t="s">
        <v>146</v>
      </c>
      <c r="Y40" s="35" t="s">
        <v>146</v>
      </c>
      <c r="Z40" s="35" t="s">
        <v>146</v>
      </c>
      <c r="AA40" s="35" t="s">
        <v>146</v>
      </c>
      <c r="AB40" s="35" t="s">
        <v>146</v>
      </c>
      <c r="AC40" s="35" t="s">
        <v>146</v>
      </c>
      <c r="AD40" s="35" t="s">
        <v>146</v>
      </c>
      <c r="AE40" s="35" t="s">
        <v>146</v>
      </c>
      <c r="AF40" s="35" t="s">
        <v>146</v>
      </c>
      <c r="AG40" s="35">
        <v>1.5276668818842154E-13</v>
      </c>
      <c r="AH40" s="35" t="s">
        <v>146</v>
      </c>
      <c r="AI40" s="35" t="s">
        <v>146</v>
      </c>
      <c r="AJ40" s="35" t="s">
        <v>146</v>
      </c>
      <c r="AK40" s="35" t="s">
        <v>146</v>
      </c>
      <c r="AL40" s="35" t="s">
        <v>146</v>
      </c>
      <c r="AM40" s="35" t="s">
        <v>146</v>
      </c>
      <c r="AN40" s="35" t="s">
        <v>146</v>
      </c>
      <c r="AO40" s="35" t="s">
        <v>146</v>
      </c>
      <c r="AP40" s="35" t="s">
        <v>146</v>
      </c>
      <c r="AQ40" s="35" t="s">
        <v>146</v>
      </c>
      <c r="AR40" s="35" t="s">
        <v>146</v>
      </c>
      <c r="AS40" s="35" t="s">
        <v>146</v>
      </c>
      <c r="AT40" s="35" t="s">
        <v>146</v>
      </c>
      <c r="AU40" s="35" t="s">
        <v>146</v>
      </c>
      <c r="AV40" s="35" t="s">
        <v>146</v>
      </c>
      <c r="AW40" s="35" t="s">
        <v>101</v>
      </c>
      <c r="AX40" s="32"/>
    </row>
    <row r="41" spans="1:50" ht="12" customHeight="1" x14ac:dyDescent="0.25">
      <c r="A41" s="57">
        <v>36</v>
      </c>
      <c r="B41" s="59" t="s">
        <v>134</v>
      </c>
      <c r="C41" s="44">
        <v>66</v>
      </c>
      <c r="D41" s="35" t="s">
        <v>146</v>
      </c>
      <c r="E41" s="35" t="s">
        <v>146</v>
      </c>
      <c r="F41" s="35" t="s">
        <v>146</v>
      </c>
      <c r="G41" s="35">
        <v>3.5728417200111666</v>
      </c>
      <c r="H41" s="35" t="s">
        <v>146</v>
      </c>
      <c r="I41" s="35" t="s">
        <v>146</v>
      </c>
      <c r="J41" s="35" t="s">
        <v>146</v>
      </c>
      <c r="K41" s="35" t="s">
        <v>146</v>
      </c>
      <c r="L41" s="35" t="s">
        <v>146</v>
      </c>
      <c r="M41" s="35" t="s">
        <v>146</v>
      </c>
      <c r="N41" s="35" t="s">
        <v>146</v>
      </c>
      <c r="O41" s="35" t="s">
        <v>146</v>
      </c>
      <c r="P41" s="35" t="s">
        <v>146</v>
      </c>
      <c r="Q41" s="35" t="s">
        <v>146</v>
      </c>
      <c r="R41" s="35" t="s">
        <v>146</v>
      </c>
      <c r="S41" s="35">
        <v>1.9122490000000001</v>
      </c>
      <c r="T41" s="35">
        <v>214.49846881625052</v>
      </c>
      <c r="U41" s="35">
        <v>90.709103318253597</v>
      </c>
      <c r="V41" s="35" t="s">
        <v>146</v>
      </c>
      <c r="W41" s="35" t="s">
        <v>146</v>
      </c>
      <c r="X41" s="35" t="s">
        <v>146</v>
      </c>
      <c r="Y41" s="35">
        <v>1.295431</v>
      </c>
      <c r="Z41" s="35" t="s">
        <v>146</v>
      </c>
      <c r="AA41" s="35">
        <v>9.4203386851299911</v>
      </c>
      <c r="AB41" s="35">
        <v>2.9954471012262496</v>
      </c>
      <c r="AC41" s="35" t="s">
        <v>146</v>
      </c>
      <c r="AD41" s="35" t="s">
        <v>146</v>
      </c>
      <c r="AE41" s="35" t="s">
        <v>146</v>
      </c>
      <c r="AF41" s="35" t="s">
        <v>146</v>
      </c>
      <c r="AG41" s="35" t="s">
        <v>146</v>
      </c>
      <c r="AH41" s="35" t="s">
        <v>146</v>
      </c>
      <c r="AI41" s="35" t="s">
        <v>146</v>
      </c>
      <c r="AJ41" s="35">
        <v>6.070392864393158</v>
      </c>
      <c r="AK41" s="35" t="s">
        <v>146</v>
      </c>
      <c r="AL41" s="35" t="s">
        <v>146</v>
      </c>
      <c r="AM41" s="35" t="s">
        <v>146</v>
      </c>
      <c r="AN41" s="35" t="s">
        <v>146</v>
      </c>
      <c r="AO41" s="35" t="s">
        <v>146</v>
      </c>
      <c r="AP41" s="35">
        <v>330.47427250526471</v>
      </c>
      <c r="AQ41" s="35">
        <v>33.784785040522195</v>
      </c>
      <c r="AR41" s="35" t="s">
        <v>146</v>
      </c>
      <c r="AS41" s="35" t="s">
        <v>146</v>
      </c>
      <c r="AT41" s="35" t="s">
        <v>146</v>
      </c>
      <c r="AU41" s="35" t="s">
        <v>146</v>
      </c>
      <c r="AV41" s="35" t="s">
        <v>146</v>
      </c>
      <c r="AW41" s="35">
        <v>364.2590575457869</v>
      </c>
      <c r="AX41" s="32"/>
    </row>
    <row r="42" spans="1:50" ht="12" customHeight="1" x14ac:dyDescent="0.25">
      <c r="A42" s="57">
        <v>37</v>
      </c>
      <c r="B42" s="59" t="s">
        <v>57</v>
      </c>
      <c r="C42" s="44">
        <v>67</v>
      </c>
      <c r="D42" s="35" t="s">
        <v>146</v>
      </c>
      <c r="E42" s="35" t="s">
        <v>146</v>
      </c>
      <c r="F42" s="35" t="s">
        <v>146</v>
      </c>
      <c r="G42" s="35">
        <v>5.8382601430412908</v>
      </c>
      <c r="H42" s="35" t="s">
        <v>146</v>
      </c>
      <c r="I42" s="35" t="s">
        <v>146</v>
      </c>
      <c r="J42" s="35" t="s">
        <v>146</v>
      </c>
      <c r="K42" s="35" t="s">
        <v>146</v>
      </c>
      <c r="L42" s="35" t="s">
        <v>146</v>
      </c>
      <c r="M42" s="35">
        <v>0.79703599999999997</v>
      </c>
      <c r="N42" s="35" t="s">
        <v>146</v>
      </c>
      <c r="O42" s="35">
        <v>0.20089899999999999</v>
      </c>
      <c r="P42" s="35" t="s">
        <v>146</v>
      </c>
      <c r="Q42" s="35" t="s">
        <v>146</v>
      </c>
      <c r="R42" s="35" t="s">
        <v>146</v>
      </c>
      <c r="S42" s="35">
        <v>0.68969400000000003</v>
      </c>
      <c r="T42" s="35" t="s">
        <v>146</v>
      </c>
      <c r="U42" s="35">
        <v>53.087510933105257</v>
      </c>
      <c r="V42" s="35">
        <v>35.1</v>
      </c>
      <c r="W42" s="35">
        <v>1.3928314442900591</v>
      </c>
      <c r="X42" s="35">
        <v>353.53805621999999</v>
      </c>
      <c r="Y42" s="35">
        <v>0.353296</v>
      </c>
      <c r="Z42" s="35" t="s">
        <v>146</v>
      </c>
      <c r="AA42" s="35">
        <v>204.45981625531596</v>
      </c>
      <c r="AB42" s="35">
        <v>1.6497483384232776</v>
      </c>
      <c r="AC42" s="35" t="s">
        <v>146</v>
      </c>
      <c r="AD42" s="35">
        <v>1.4189179999999999</v>
      </c>
      <c r="AE42" s="35" t="s">
        <v>146</v>
      </c>
      <c r="AF42" s="35" t="s">
        <v>146</v>
      </c>
      <c r="AG42" s="35" t="s">
        <v>146</v>
      </c>
      <c r="AH42" s="35" t="s">
        <v>146</v>
      </c>
      <c r="AI42" s="35" t="s">
        <v>146</v>
      </c>
      <c r="AJ42" s="35" t="s">
        <v>146</v>
      </c>
      <c r="AK42" s="35" t="s">
        <v>146</v>
      </c>
      <c r="AL42" s="35" t="s">
        <v>146</v>
      </c>
      <c r="AM42" s="35" t="s">
        <v>146</v>
      </c>
      <c r="AN42" s="35" t="s">
        <v>146</v>
      </c>
      <c r="AO42" s="35" t="s">
        <v>146</v>
      </c>
      <c r="AP42" s="35">
        <v>658.52606633417577</v>
      </c>
      <c r="AQ42" s="35">
        <v>4.7628776770083299</v>
      </c>
      <c r="AR42" s="35">
        <v>58.888037593333323</v>
      </c>
      <c r="AS42" s="35" t="s">
        <v>146</v>
      </c>
      <c r="AT42" s="35" t="s">
        <v>146</v>
      </c>
      <c r="AU42" s="35" t="s">
        <v>146</v>
      </c>
      <c r="AV42" s="35">
        <v>1297.6522614212854</v>
      </c>
      <c r="AW42" s="35">
        <v>2019.829243025803</v>
      </c>
      <c r="AX42" s="32"/>
    </row>
    <row r="43" spans="1:50" ht="12" customHeight="1" x14ac:dyDescent="0.25">
      <c r="A43" s="57">
        <v>38</v>
      </c>
      <c r="B43" s="59" t="s">
        <v>58</v>
      </c>
      <c r="C43" s="44" t="s">
        <v>156</v>
      </c>
      <c r="D43" s="35" t="s">
        <v>146</v>
      </c>
      <c r="E43" s="35" t="s">
        <v>146</v>
      </c>
      <c r="F43" s="35" t="s">
        <v>146</v>
      </c>
      <c r="G43" s="35">
        <v>0.63124577562127249</v>
      </c>
      <c r="H43" s="35">
        <v>9.2915746809300731E-3</v>
      </c>
      <c r="I43" s="35" t="s">
        <v>146</v>
      </c>
      <c r="J43" s="35">
        <v>4.1752778524526579E-2</v>
      </c>
      <c r="K43" s="35">
        <v>1.7336743912422792E-3</v>
      </c>
      <c r="L43" s="35">
        <v>6.0082461443130231E-2</v>
      </c>
      <c r="M43" s="35">
        <v>3.145238935911919E-3</v>
      </c>
      <c r="N43" s="35">
        <v>1.9286902098617303E-2</v>
      </c>
      <c r="O43" s="35">
        <v>7.7844776415796485E-3</v>
      </c>
      <c r="P43" s="35">
        <v>2.1016066410798062E-2</v>
      </c>
      <c r="Q43" s="35">
        <v>2.1977795669873262E-2</v>
      </c>
      <c r="R43" s="35">
        <v>1.2630459999999999</v>
      </c>
      <c r="S43" s="35">
        <v>0.286212593895248</v>
      </c>
      <c r="T43" s="35">
        <v>0.99999999999994316</v>
      </c>
      <c r="U43" s="35">
        <v>3.5472418948931814</v>
      </c>
      <c r="V43" s="35">
        <v>3.598501881593108E-3</v>
      </c>
      <c r="W43" s="35">
        <v>0.122770677319888</v>
      </c>
      <c r="X43" s="35" t="s">
        <v>146</v>
      </c>
      <c r="Y43" s="35">
        <v>0.31054852950321932</v>
      </c>
      <c r="Z43" s="35">
        <v>0.47871346975585194</v>
      </c>
      <c r="AA43" s="35">
        <v>0.39690789499334755</v>
      </c>
      <c r="AB43" s="35">
        <v>1.1936090000435975</v>
      </c>
      <c r="AC43" s="35" t="s">
        <v>146</v>
      </c>
      <c r="AD43" s="35">
        <v>7.6664218120657157E-2</v>
      </c>
      <c r="AE43" s="35">
        <v>0.98556755255951778</v>
      </c>
      <c r="AF43" s="35" t="s">
        <v>146</v>
      </c>
      <c r="AG43" s="35" t="s">
        <v>146</v>
      </c>
      <c r="AH43" s="35">
        <v>4.7961443562174744E-2</v>
      </c>
      <c r="AI43" s="35">
        <v>1.0685009609788274</v>
      </c>
      <c r="AJ43" s="35">
        <v>0.66892226047125014</v>
      </c>
      <c r="AK43" s="35">
        <v>47.869140999999999</v>
      </c>
      <c r="AL43" s="35">
        <v>39.189907000000005</v>
      </c>
      <c r="AM43" s="35">
        <v>1.8396243567409094</v>
      </c>
      <c r="AN43" s="35">
        <v>1.3435260331572714</v>
      </c>
      <c r="AO43" s="35">
        <v>5.9295271788670476</v>
      </c>
      <c r="AP43" s="35">
        <v>108.43930731216142</v>
      </c>
      <c r="AQ43" s="35">
        <v>34.506575234744219</v>
      </c>
      <c r="AR43" s="35" t="s">
        <v>146</v>
      </c>
      <c r="AS43" s="35" t="s">
        <v>146</v>
      </c>
      <c r="AT43" s="35" t="s">
        <v>146</v>
      </c>
      <c r="AU43" s="35" t="s">
        <v>146</v>
      </c>
      <c r="AV43" s="35">
        <v>18.933918557657723</v>
      </c>
      <c r="AW43" s="35">
        <v>161.87980110456334</v>
      </c>
      <c r="AX43" s="32"/>
    </row>
    <row r="44" spans="1:50" ht="12" customHeight="1" x14ac:dyDescent="0.25">
      <c r="A44" s="57">
        <v>39</v>
      </c>
      <c r="B44" s="59" t="s">
        <v>59</v>
      </c>
      <c r="C44" s="44">
        <v>71</v>
      </c>
      <c r="D44" s="35" t="s">
        <v>146</v>
      </c>
      <c r="E44" s="35" t="s">
        <v>146</v>
      </c>
      <c r="F44" s="35">
        <v>48.83703697529733</v>
      </c>
      <c r="G44" s="35">
        <v>32.006376534974343</v>
      </c>
      <c r="H44" s="35">
        <v>1.3241241531165953</v>
      </c>
      <c r="I44" s="35">
        <v>2.4351766404346571</v>
      </c>
      <c r="J44" s="35">
        <v>1.8970883557064648</v>
      </c>
      <c r="K44" s="35">
        <v>2.1132289502829344</v>
      </c>
      <c r="L44" s="35">
        <v>1.209439179165742</v>
      </c>
      <c r="M44" s="35">
        <v>1.6545469075915045</v>
      </c>
      <c r="N44" s="35">
        <v>7.0275312179438471E-2</v>
      </c>
      <c r="O44" s="35">
        <v>2.2728829905893617</v>
      </c>
      <c r="P44" s="35">
        <v>0.5862971207531561</v>
      </c>
      <c r="Q44" s="35">
        <v>0.27651569447786789</v>
      </c>
      <c r="R44" s="35">
        <v>13.525350431404149</v>
      </c>
      <c r="S44" s="35">
        <v>3.4961130616369749</v>
      </c>
      <c r="T44" s="35">
        <v>217.83418592804588</v>
      </c>
      <c r="U44" s="35">
        <v>654.31532196498756</v>
      </c>
      <c r="V44" s="35">
        <v>2.4143819807684626</v>
      </c>
      <c r="W44" s="35">
        <v>20.95771642443583</v>
      </c>
      <c r="X44" s="35">
        <v>78.077651736696879</v>
      </c>
      <c r="Y44" s="35">
        <v>21.098086986418942</v>
      </c>
      <c r="Z44" s="35">
        <v>0.69825669703885396</v>
      </c>
      <c r="AA44" s="35">
        <v>1417.9587324993486</v>
      </c>
      <c r="AB44" s="35">
        <v>29.287628301496596</v>
      </c>
      <c r="AC44" s="35">
        <v>2.8445951374660892</v>
      </c>
      <c r="AD44" s="35">
        <v>1.9417462011301942</v>
      </c>
      <c r="AE44" s="35">
        <v>4.2009785523534227</v>
      </c>
      <c r="AF44" s="35">
        <v>160.03662520509056</v>
      </c>
      <c r="AG44" s="35">
        <v>69.447876153284099</v>
      </c>
      <c r="AH44" s="35">
        <v>71.009457465235158</v>
      </c>
      <c r="AI44" s="35">
        <v>23.538115700578338</v>
      </c>
      <c r="AJ44" s="35">
        <v>44.197820900409809</v>
      </c>
      <c r="AK44" s="35">
        <v>160.50330564519464</v>
      </c>
      <c r="AL44" s="35">
        <v>211.2013673044122</v>
      </c>
      <c r="AM44" s="35">
        <v>13.657234700578339</v>
      </c>
      <c r="AN44" s="35">
        <v>14.898215700578339</v>
      </c>
      <c r="AO44" s="35">
        <v>15.320245427537316</v>
      </c>
      <c r="AP44" s="35">
        <v>3347.143998920697</v>
      </c>
      <c r="AQ44" s="35">
        <v>280.17766540997047</v>
      </c>
      <c r="AR44" s="35">
        <v>2.2259002000000003</v>
      </c>
      <c r="AS44" s="35" t="s">
        <v>146</v>
      </c>
      <c r="AT44" s="35" t="s">
        <v>146</v>
      </c>
      <c r="AU44" s="35" t="s">
        <v>146</v>
      </c>
      <c r="AV44" s="35" t="s">
        <v>146</v>
      </c>
      <c r="AW44" s="35">
        <v>3629.5475645306674</v>
      </c>
      <c r="AX44" s="32"/>
    </row>
    <row r="45" spans="1:50" ht="12" customHeight="1" x14ac:dyDescent="0.25">
      <c r="A45" s="57">
        <v>40</v>
      </c>
      <c r="B45" s="59" t="s">
        <v>60</v>
      </c>
      <c r="C45" s="44">
        <v>72</v>
      </c>
      <c r="D45" s="35" t="s">
        <v>146</v>
      </c>
      <c r="E45" s="35" t="s">
        <v>146</v>
      </c>
      <c r="F45" s="35" t="s">
        <v>146</v>
      </c>
      <c r="G45" s="35">
        <v>28.230253211502486</v>
      </c>
      <c r="H45" s="35">
        <v>8.0749030000000008</v>
      </c>
      <c r="I45" s="35">
        <v>2.003701</v>
      </c>
      <c r="J45" s="35">
        <v>1.574417</v>
      </c>
      <c r="K45" s="35">
        <v>12.030228913043478</v>
      </c>
      <c r="L45" s="35">
        <v>9.9679509999999993</v>
      </c>
      <c r="M45" s="35">
        <v>2.9672589999999999</v>
      </c>
      <c r="N45" s="35">
        <v>1.7665980000000001</v>
      </c>
      <c r="O45" s="35">
        <v>2.0308527999999999</v>
      </c>
      <c r="P45" s="35">
        <v>2.4306473691931543</v>
      </c>
      <c r="Q45" s="35">
        <v>0.61790300000000009</v>
      </c>
      <c r="R45" s="35">
        <v>5.2298609999999996</v>
      </c>
      <c r="S45" s="35" t="s">
        <v>146</v>
      </c>
      <c r="T45" s="35">
        <v>53.718433005406951</v>
      </c>
      <c r="U45" s="35">
        <v>2315.8496866071773</v>
      </c>
      <c r="V45" s="35">
        <v>8.4570000000000006E-2</v>
      </c>
      <c r="W45" s="35">
        <v>29.307858252353046</v>
      </c>
      <c r="X45" s="35">
        <v>5.8383923599999994</v>
      </c>
      <c r="Y45" s="35">
        <v>41.729030999999999</v>
      </c>
      <c r="Z45" s="35">
        <v>2.2626703500000001</v>
      </c>
      <c r="AA45" s="35">
        <v>265.01474297016154</v>
      </c>
      <c r="AB45" s="35">
        <v>5.6292864354636931</v>
      </c>
      <c r="AC45" s="35">
        <v>19.99601706</v>
      </c>
      <c r="AD45" s="35">
        <v>9.4282143000000005</v>
      </c>
      <c r="AE45" s="35">
        <v>2.0048339999999998</v>
      </c>
      <c r="AF45" s="35" t="s">
        <v>146</v>
      </c>
      <c r="AG45" s="35" t="s">
        <v>146</v>
      </c>
      <c r="AH45" s="35" t="s">
        <v>146</v>
      </c>
      <c r="AI45" s="35">
        <v>177.7762559702891</v>
      </c>
      <c r="AJ45" s="35">
        <v>74.873088030521004</v>
      </c>
      <c r="AK45" s="35">
        <v>16.206862999999998</v>
      </c>
      <c r="AL45" s="35">
        <v>24.628595000000004</v>
      </c>
      <c r="AM45" s="35">
        <v>16.140414</v>
      </c>
      <c r="AN45" s="35">
        <v>18.666330000000006</v>
      </c>
      <c r="AO45" s="35">
        <v>134.09408301133877</v>
      </c>
      <c r="AP45" s="35">
        <v>3290.1739406464503</v>
      </c>
      <c r="AQ45" s="35">
        <v>3541.9469019269127</v>
      </c>
      <c r="AR45" s="35" t="s">
        <v>146</v>
      </c>
      <c r="AS45" s="35" t="s">
        <v>146</v>
      </c>
      <c r="AT45" s="35" t="s">
        <v>146</v>
      </c>
      <c r="AU45" s="35" t="s">
        <v>146</v>
      </c>
      <c r="AV45" s="35" t="s">
        <v>146</v>
      </c>
      <c r="AW45" s="35">
        <v>6832.120842573363</v>
      </c>
      <c r="AX45" s="32"/>
    </row>
    <row r="46" spans="1:50" ht="12" customHeight="1" x14ac:dyDescent="0.25">
      <c r="A46" s="57">
        <v>41</v>
      </c>
      <c r="B46" s="59" t="s">
        <v>135</v>
      </c>
      <c r="C46" s="44">
        <v>73</v>
      </c>
      <c r="D46" s="35" t="s">
        <v>146</v>
      </c>
      <c r="E46" s="35" t="s">
        <v>146</v>
      </c>
      <c r="F46" s="35">
        <v>59.991827787380373</v>
      </c>
      <c r="G46" s="35" t="s">
        <v>146</v>
      </c>
      <c r="H46" s="35" t="s">
        <v>146</v>
      </c>
      <c r="I46" s="35" t="s">
        <v>146</v>
      </c>
      <c r="J46" s="35">
        <v>6.8400000000000004E-4</v>
      </c>
      <c r="K46" s="35" t="s">
        <v>146</v>
      </c>
      <c r="L46" s="35" t="s">
        <v>146</v>
      </c>
      <c r="M46" s="35" t="s">
        <v>146</v>
      </c>
      <c r="N46" s="35" t="s">
        <v>146</v>
      </c>
      <c r="O46" s="35" t="s">
        <v>146</v>
      </c>
      <c r="P46" s="35" t="s">
        <v>146</v>
      </c>
      <c r="Q46" s="35">
        <v>1.503E-3</v>
      </c>
      <c r="R46" s="35" t="s">
        <v>146</v>
      </c>
      <c r="S46" s="35" t="s">
        <v>146</v>
      </c>
      <c r="T46" s="35" t="s">
        <v>146</v>
      </c>
      <c r="U46" s="35">
        <v>5.5337169012816663</v>
      </c>
      <c r="V46" s="35" t="s">
        <v>146</v>
      </c>
      <c r="W46" s="35">
        <v>1.8267712279742039</v>
      </c>
      <c r="X46" s="35" t="s">
        <v>146</v>
      </c>
      <c r="Y46" s="35" t="s">
        <v>146</v>
      </c>
      <c r="Z46" s="35" t="s">
        <v>146</v>
      </c>
      <c r="AA46" s="35">
        <v>175.67700972602114</v>
      </c>
      <c r="AB46" s="35" t="s">
        <v>146</v>
      </c>
      <c r="AC46" s="35">
        <v>2.8840000000000001E-2</v>
      </c>
      <c r="AD46" s="35" t="s">
        <v>146</v>
      </c>
      <c r="AE46" s="35">
        <v>1.3849E-2</v>
      </c>
      <c r="AF46" s="35">
        <v>81.48601191607942</v>
      </c>
      <c r="AG46" s="35" t="s">
        <v>146</v>
      </c>
      <c r="AH46" s="35" t="s">
        <v>146</v>
      </c>
      <c r="AI46" s="35">
        <v>0.55047400000000002</v>
      </c>
      <c r="AJ46" s="35" t="s">
        <v>146</v>
      </c>
      <c r="AK46" s="35">
        <v>82.611580000000004</v>
      </c>
      <c r="AL46" s="35">
        <v>0.71663699999999997</v>
      </c>
      <c r="AM46" s="35">
        <v>8.4002999999999994E-2</v>
      </c>
      <c r="AN46" s="35">
        <v>0.11500300000000001</v>
      </c>
      <c r="AO46" s="35">
        <v>3.1166524538738889</v>
      </c>
      <c r="AP46" s="35">
        <v>411.75456301261067</v>
      </c>
      <c r="AQ46" s="35">
        <v>0.34781519356362345</v>
      </c>
      <c r="AR46" s="35" t="s">
        <v>146</v>
      </c>
      <c r="AS46" s="35" t="s">
        <v>146</v>
      </c>
      <c r="AT46" s="35" t="s">
        <v>146</v>
      </c>
      <c r="AU46" s="35" t="s">
        <v>146</v>
      </c>
      <c r="AV46" s="35" t="s">
        <v>146</v>
      </c>
      <c r="AW46" s="35">
        <v>412.10237820617431</v>
      </c>
      <c r="AX46" s="32"/>
    </row>
    <row r="47" spans="1:50" ht="12" customHeight="1" x14ac:dyDescent="0.25">
      <c r="A47" s="57">
        <v>42</v>
      </c>
      <c r="B47" s="59" t="s">
        <v>61</v>
      </c>
      <c r="C47" s="44" t="s">
        <v>157</v>
      </c>
      <c r="D47" s="35" t="s">
        <v>146</v>
      </c>
      <c r="E47" s="35" t="s">
        <v>146</v>
      </c>
      <c r="F47" s="35" t="s">
        <v>146</v>
      </c>
      <c r="G47" s="35">
        <v>53.373591447993952</v>
      </c>
      <c r="H47" s="35">
        <v>5.3213100000000004</v>
      </c>
      <c r="I47" s="35">
        <v>1.5629249999999999</v>
      </c>
      <c r="J47" s="35">
        <v>4.4600000000000004E-3</v>
      </c>
      <c r="K47" s="35" t="s">
        <v>146</v>
      </c>
      <c r="L47" s="35">
        <v>1.6960650000000002</v>
      </c>
      <c r="M47" s="35">
        <v>0.36901400000000001</v>
      </c>
      <c r="N47" s="35">
        <v>0.105433</v>
      </c>
      <c r="O47" s="35">
        <v>0.48285794000000004</v>
      </c>
      <c r="P47" s="35" t="s">
        <v>146</v>
      </c>
      <c r="Q47" s="35">
        <v>6.2153280000000004</v>
      </c>
      <c r="R47" s="35">
        <v>108.098461</v>
      </c>
      <c r="S47" s="35">
        <v>45.933250999999998</v>
      </c>
      <c r="T47" s="35">
        <v>107.60352656637339</v>
      </c>
      <c r="U47" s="35">
        <v>102.10989394046757</v>
      </c>
      <c r="V47" s="35">
        <v>117.004349</v>
      </c>
      <c r="W47" s="35">
        <v>5.4139E-2</v>
      </c>
      <c r="X47" s="35">
        <v>415.98555587999999</v>
      </c>
      <c r="Y47" s="35">
        <v>27.126814</v>
      </c>
      <c r="Z47" s="35">
        <v>1.38537694</v>
      </c>
      <c r="AA47" s="35">
        <v>2461.4903427292484</v>
      </c>
      <c r="AB47" s="35">
        <v>5.6998038307351395</v>
      </c>
      <c r="AC47" s="35">
        <v>10.453813459999999</v>
      </c>
      <c r="AD47" s="35">
        <v>16.837005649999998</v>
      </c>
      <c r="AE47" s="35">
        <v>384.13348148</v>
      </c>
      <c r="AF47" s="35">
        <v>49.04342575083917</v>
      </c>
      <c r="AG47" s="35">
        <v>3.4376086367359262</v>
      </c>
      <c r="AH47" s="35">
        <v>81.065822792631849</v>
      </c>
      <c r="AI47" s="35">
        <v>2.3626779999999998</v>
      </c>
      <c r="AJ47" s="35">
        <v>239.1613492294469</v>
      </c>
      <c r="AK47" s="35">
        <v>175.64592200000001</v>
      </c>
      <c r="AL47" s="35">
        <v>39.608496000000002</v>
      </c>
      <c r="AM47" s="35">
        <v>49.463374999999992</v>
      </c>
      <c r="AN47" s="35">
        <v>14.055809000000002</v>
      </c>
      <c r="AO47" s="35">
        <v>32.684307687240519</v>
      </c>
      <c r="AP47" s="35">
        <v>4559.5755929617135</v>
      </c>
      <c r="AQ47" s="35">
        <v>55.227999577621794</v>
      </c>
      <c r="AR47" s="35">
        <v>111.31580719999999</v>
      </c>
      <c r="AS47" s="35" t="s">
        <v>146</v>
      </c>
      <c r="AT47" s="35" t="s">
        <v>146</v>
      </c>
      <c r="AU47" s="35" t="s">
        <v>146</v>
      </c>
      <c r="AV47" s="35" t="s">
        <v>146</v>
      </c>
      <c r="AW47" s="35">
        <v>4726.1193997393348</v>
      </c>
      <c r="AX47" s="32"/>
    </row>
    <row r="48" spans="1:50" ht="24.75" x14ac:dyDescent="0.25">
      <c r="A48" s="57">
        <v>43</v>
      </c>
      <c r="B48" s="59" t="s">
        <v>62</v>
      </c>
      <c r="C48" s="44" t="s">
        <v>158</v>
      </c>
      <c r="D48" s="35">
        <v>8.8074949610078779</v>
      </c>
      <c r="E48" s="35" t="s">
        <v>146</v>
      </c>
      <c r="F48" s="35">
        <v>114.57458050346779</v>
      </c>
      <c r="G48" s="35">
        <v>32.459862588302371</v>
      </c>
      <c r="H48" s="35">
        <v>0.37927942531906988</v>
      </c>
      <c r="I48" s="35" t="s">
        <v>146</v>
      </c>
      <c r="J48" s="35">
        <v>0.62355322147547343</v>
      </c>
      <c r="K48" s="35">
        <v>1.7486325608757722E-2</v>
      </c>
      <c r="L48" s="35">
        <v>1.6256875385568699</v>
      </c>
      <c r="M48" s="35">
        <v>0.84374176106408805</v>
      </c>
      <c r="N48" s="35">
        <v>0.34234309790138273</v>
      </c>
      <c r="O48" s="35">
        <v>1.5641148823584203</v>
      </c>
      <c r="P48" s="35">
        <v>1.0216185692860236</v>
      </c>
      <c r="Q48" s="35">
        <v>0.47332220433012673</v>
      </c>
      <c r="R48" s="35">
        <v>8.7403805248737534</v>
      </c>
      <c r="S48" s="35">
        <v>3.0583454061047521</v>
      </c>
      <c r="T48" s="35">
        <v>111.06522836505648</v>
      </c>
      <c r="U48" s="35">
        <v>504.43618890197195</v>
      </c>
      <c r="V48" s="35">
        <v>4.3431498118406894E-2</v>
      </c>
      <c r="W48" s="35">
        <v>49.535685217518065</v>
      </c>
      <c r="X48" s="35">
        <v>590.43761847999997</v>
      </c>
      <c r="Y48" s="35">
        <v>4.3120194704967805</v>
      </c>
      <c r="Z48" s="35">
        <v>5.9491895302441486</v>
      </c>
      <c r="AA48" s="35">
        <v>1093.8763568661502</v>
      </c>
      <c r="AB48" s="35">
        <v>22.034815694388438</v>
      </c>
      <c r="AC48" s="35">
        <v>8.24658084</v>
      </c>
      <c r="AD48" s="35">
        <v>84.466726891879361</v>
      </c>
      <c r="AE48" s="35">
        <v>1042.6724929138882</v>
      </c>
      <c r="AF48" s="35">
        <v>28.045510666026178</v>
      </c>
      <c r="AG48" s="35">
        <v>13.464592165070222</v>
      </c>
      <c r="AH48" s="35">
        <v>7.416019693767705</v>
      </c>
      <c r="AI48" s="35">
        <v>153.56798306873208</v>
      </c>
      <c r="AJ48" s="35">
        <v>34.975683133760647</v>
      </c>
      <c r="AK48" s="35">
        <v>16.283569000000004</v>
      </c>
      <c r="AL48" s="35">
        <v>36.072555000000001</v>
      </c>
      <c r="AM48" s="35">
        <v>31.827414643259093</v>
      </c>
      <c r="AN48" s="35">
        <v>24.558125966842727</v>
      </c>
      <c r="AO48" s="35">
        <v>88.461963794541347</v>
      </c>
      <c r="AP48" s="35">
        <v>4126.2815628113694</v>
      </c>
      <c r="AQ48" s="35">
        <v>1124.1743915555974</v>
      </c>
      <c r="AR48" s="35">
        <v>103.73454965333333</v>
      </c>
      <c r="AS48" s="35" t="s">
        <v>146</v>
      </c>
      <c r="AT48" s="35" t="s">
        <v>146</v>
      </c>
      <c r="AU48" s="35" t="s">
        <v>146</v>
      </c>
      <c r="AV48" s="35">
        <v>1251.3425270689377</v>
      </c>
      <c r="AW48" s="35">
        <v>6605.5330310892377</v>
      </c>
      <c r="AX48" s="32"/>
    </row>
    <row r="49" spans="1:50" ht="28.5" customHeight="1" x14ac:dyDescent="0.25">
      <c r="A49" s="57">
        <v>44</v>
      </c>
      <c r="B49" s="59" t="s">
        <v>121</v>
      </c>
      <c r="C49" s="44">
        <v>91</v>
      </c>
      <c r="D49" s="35" t="s">
        <v>146</v>
      </c>
      <c r="E49" s="35" t="s">
        <v>146</v>
      </c>
      <c r="F49" s="35">
        <v>1.7404749928999999</v>
      </c>
      <c r="G49" s="35">
        <v>7.3658657517334358</v>
      </c>
      <c r="H49" s="35">
        <v>0.41813700000000004</v>
      </c>
      <c r="I49" s="35">
        <v>8.9436000000000002E-2</v>
      </c>
      <c r="J49" s="35">
        <v>0.23063800000000001</v>
      </c>
      <c r="K49" s="35">
        <v>0.2333925</v>
      </c>
      <c r="L49" s="35">
        <v>0.243065</v>
      </c>
      <c r="M49" s="35">
        <v>1.6216000000000001E-2</v>
      </c>
      <c r="N49" s="35">
        <v>3.8648999999999996E-2</v>
      </c>
      <c r="O49" s="35">
        <v>0.68551547999999995</v>
      </c>
      <c r="P49" s="35">
        <v>0.14857028361858191</v>
      </c>
      <c r="Q49" s="35">
        <v>0.17835000000000001</v>
      </c>
      <c r="R49" s="35">
        <v>1.3228502829929514</v>
      </c>
      <c r="S49" s="35">
        <v>0.18486</v>
      </c>
      <c r="T49" s="35">
        <v>18.581521165598517</v>
      </c>
      <c r="U49" s="35">
        <v>170.14490147258135</v>
      </c>
      <c r="V49" s="35">
        <v>4.201009</v>
      </c>
      <c r="W49" s="35">
        <v>5.2011622769994199</v>
      </c>
      <c r="X49" s="35" t="s">
        <v>146</v>
      </c>
      <c r="Y49" s="35">
        <v>0.75858199999999998</v>
      </c>
      <c r="Z49" s="35" t="s">
        <v>146</v>
      </c>
      <c r="AA49" s="35">
        <v>100.07553283979207</v>
      </c>
      <c r="AB49" s="35">
        <v>3.0056800789748381</v>
      </c>
      <c r="AC49" s="35">
        <v>1.244469</v>
      </c>
      <c r="AD49" s="35">
        <v>2.9729951400000005</v>
      </c>
      <c r="AE49" s="35">
        <v>102.13428500000001</v>
      </c>
      <c r="AF49" s="35" t="s">
        <v>146</v>
      </c>
      <c r="AG49" s="35" t="s">
        <v>146</v>
      </c>
      <c r="AH49" s="35">
        <v>0.358597</v>
      </c>
      <c r="AI49" s="35">
        <v>3.1916669999999998</v>
      </c>
      <c r="AJ49" s="35">
        <v>7.4095806230470442</v>
      </c>
      <c r="AK49" s="35">
        <v>58.256816000000001</v>
      </c>
      <c r="AL49" s="35">
        <v>7.9385619999995463</v>
      </c>
      <c r="AM49" s="35">
        <v>9.8487129999999983</v>
      </c>
      <c r="AN49" s="35">
        <v>9.7380020000000016</v>
      </c>
      <c r="AO49" s="35">
        <v>1.3831186679171612</v>
      </c>
      <c r="AP49" s="35">
        <v>519.3412145561548</v>
      </c>
      <c r="AQ49" s="35">
        <v>22.651718757402357</v>
      </c>
      <c r="AR49" s="35" t="s">
        <v>146</v>
      </c>
      <c r="AS49" s="35">
        <v>6134.3353050093428</v>
      </c>
      <c r="AT49" s="35" t="s">
        <v>146</v>
      </c>
      <c r="AU49" s="35" t="s">
        <v>146</v>
      </c>
      <c r="AV49" s="35">
        <v>107.18760066244812</v>
      </c>
      <c r="AW49" s="35">
        <v>6783.5158389853477</v>
      </c>
      <c r="AX49" s="32"/>
    </row>
    <row r="50" spans="1:50" ht="12" customHeight="1" x14ac:dyDescent="0.25">
      <c r="A50" s="57">
        <v>45</v>
      </c>
      <c r="B50" s="59" t="s">
        <v>63</v>
      </c>
      <c r="C50" s="44">
        <v>92</v>
      </c>
      <c r="D50" s="35" t="s">
        <v>146</v>
      </c>
      <c r="E50" s="35" t="s">
        <v>146</v>
      </c>
      <c r="F50" s="35" t="s">
        <v>146</v>
      </c>
      <c r="G50" s="35">
        <v>6.6723136931781016E-2</v>
      </c>
      <c r="H50" s="35" t="s">
        <v>146</v>
      </c>
      <c r="I50" s="35" t="s">
        <v>146</v>
      </c>
      <c r="J50" s="35" t="s">
        <v>146</v>
      </c>
      <c r="K50" s="35" t="s">
        <v>146</v>
      </c>
      <c r="L50" s="35">
        <v>2.1852E-2</v>
      </c>
      <c r="M50" s="35">
        <v>8.0611000000000002E-2</v>
      </c>
      <c r="N50" s="35" t="s">
        <v>146</v>
      </c>
      <c r="O50" s="35" t="s">
        <v>146</v>
      </c>
      <c r="P50" s="35">
        <v>5.4465036674816627E-4</v>
      </c>
      <c r="Q50" s="35" t="s">
        <v>146</v>
      </c>
      <c r="R50" s="35" t="s">
        <v>146</v>
      </c>
      <c r="S50" s="35" t="s">
        <v>146</v>
      </c>
      <c r="T50" s="35">
        <v>12.824307062079079</v>
      </c>
      <c r="U50" s="35">
        <v>14.995256358975476</v>
      </c>
      <c r="V50" s="35">
        <v>1.67E-3</v>
      </c>
      <c r="W50" s="35">
        <v>8.2704E-2</v>
      </c>
      <c r="X50" s="35">
        <v>7.6114970399999997</v>
      </c>
      <c r="Y50" s="35">
        <v>1.1012000000000001E-2</v>
      </c>
      <c r="Z50" s="35">
        <v>0.21277319</v>
      </c>
      <c r="AA50" s="35">
        <v>7.5003161523013002</v>
      </c>
      <c r="AB50" s="35">
        <v>0.15931727987900179</v>
      </c>
      <c r="AC50" s="35">
        <v>0.63622095999999995</v>
      </c>
      <c r="AD50" s="35">
        <v>0.22698700000000002</v>
      </c>
      <c r="AE50" s="35">
        <v>1.338355</v>
      </c>
      <c r="AF50" s="35">
        <v>51.068837922682661</v>
      </c>
      <c r="AG50" s="35" t="s">
        <v>146</v>
      </c>
      <c r="AH50" s="35">
        <v>8.2535232539043754E-3</v>
      </c>
      <c r="AI50" s="35">
        <v>0.67572200000000004</v>
      </c>
      <c r="AJ50" s="35" t="s">
        <v>146</v>
      </c>
      <c r="AK50" s="35">
        <v>273.91946200000001</v>
      </c>
      <c r="AL50" s="35">
        <v>9.3241270000000007</v>
      </c>
      <c r="AM50" s="35">
        <v>45.678155999999994</v>
      </c>
      <c r="AN50" s="35">
        <v>9.9499000000000004E-2</v>
      </c>
      <c r="AO50" s="35">
        <v>0.10167235782981265</v>
      </c>
      <c r="AP50" s="35">
        <v>426.64587663429973</v>
      </c>
      <c r="AQ50" s="35">
        <v>602.90258607961687</v>
      </c>
      <c r="AR50" s="35">
        <v>1658.4632537562668</v>
      </c>
      <c r="AS50" s="35" t="s">
        <v>146</v>
      </c>
      <c r="AT50" s="35" t="s">
        <v>146</v>
      </c>
      <c r="AU50" s="35" t="s">
        <v>146</v>
      </c>
      <c r="AV50" s="35" t="s">
        <v>146</v>
      </c>
      <c r="AW50" s="35">
        <v>2688.0117164701833</v>
      </c>
      <c r="AX50" s="32"/>
    </row>
    <row r="51" spans="1:50" ht="12" customHeight="1" x14ac:dyDescent="0.25">
      <c r="A51" s="57">
        <v>46</v>
      </c>
      <c r="B51" s="59" t="s">
        <v>64</v>
      </c>
      <c r="C51" s="44">
        <v>93</v>
      </c>
      <c r="D51" s="35" t="s">
        <v>146</v>
      </c>
      <c r="E51" s="35" t="s">
        <v>146</v>
      </c>
      <c r="F51" s="35" t="s">
        <v>146</v>
      </c>
      <c r="G51" s="35" t="s">
        <v>146</v>
      </c>
      <c r="H51" s="35" t="s">
        <v>146</v>
      </c>
      <c r="I51" s="35" t="s">
        <v>146</v>
      </c>
      <c r="J51" s="35" t="s">
        <v>146</v>
      </c>
      <c r="K51" s="35" t="s">
        <v>146</v>
      </c>
      <c r="L51" s="35" t="s">
        <v>146</v>
      </c>
      <c r="M51" s="35">
        <v>8.2654000000000005E-2</v>
      </c>
      <c r="N51" s="35" t="s">
        <v>146</v>
      </c>
      <c r="O51" s="35" t="s">
        <v>146</v>
      </c>
      <c r="P51" s="35" t="s">
        <v>146</v>
      </c>
      <c r="Q51" s="35" t="s">
        <v>146</v>
      </c>
      <c r="R51" s="35" t="s">
        <v>146</v>
      </c>
      <c r="S51" s="35" t="s">
        <v>146</v>
      </c>
      <c r="T51" s="35" t="s">
        <v>146</v>
      </c>
      <c r="U51" s="35" t="s">
        <v>146</v>
      </c>
      <c r="V51" s="35" t="s">
        <v>146</v>
      </c>
      <c r="W51" s="35" t="s">
        <v>146</v>
      </c>
      <c r="X51" s="35" t="s">
        <v>146</v>
      </c>
      <c r="Y51" s="35" t="s">
        <v>146</v>
      </c>
      <c r="Z51" s="35" t="s">
        <v>146</v>
      </c>
      <c r="AA51" s="35">
        <v>2.2015266045666247E-7</v>
      </c>
      <c r="AB51" s="35">
        <v>4.6763526109921714E-9</v>
      </c>
      <c r="AC51" s="35" t="s">
        <v>146</v>
      </c>
      <c r="AD51" s="35" t="s">
        <v>146</v>
      </c>
      <c r="AE51" s="35" t="s">
        <v>146</v>
      </c>
      <c r="AF51" s="35" t="s">
        <v>146</v>
      </c>
      <c r="AG51" s="35" t="s">
        <v>146</v>
      </c>
      <c r="AH51" s="35" t="s">
        <v>146</v>
      </c>
      <c r="AI51" s="35" t="s">
        <v>146</v>
      </c>
      <c r="AJ51" s="35" t="s">
        <v>146</v>
      </c>
      <c r="AK51" s="35">
        <v>0.31459799999999999</v>
      </c>
      <c r="AL51" s="35">
        <v>31.836862</v>
      </c>
      <c r="AM51" s="35">
        <v>0.17063500000000001</v>
      </c>
      <c r="AN51" s="35">
        <v>23.449075000000001</v>
      </c>
      <c r="AO51" s="35" t="s">
        <v>146</v>
      </c>
      <c r="AP51" s="35">
        <v>55.853824224829012</v>
      </c>
      <c r="AQ51" s="35">
        <v>714.13703592301681</v>
      </c>
      <c r="AR51" s="35">
        <v>2682.0140826566667</v>
      </c>
      <c r="AS51" s="35" t="s">
        <v>146</v>
      </c>
      <c r="AT51" s="35" t="s">
        <v>146</v>
      </c>
      <c r="AU51" s="35" t="s">
        <v>146</v>
      </c>
      <c r="AV51" s="35">
        <v>1.5</v>
      </c>
      <c r="AW51" s="35">
        <v>3453.5049428045127</v>
      </c>
      <c r="AX51" s="32"/>
    </row>
    <row r="52" spans="1:50" ht="24.75" x14ac:dyDescent="0.25">
      <c r="A52" s="57">
        <v>47</v>
      </c>
      <c r="B52" s="59" t="s">
        <v>137</v>
      </c>
      <c r="C52" s="44">
        <v>94</v>
      </c>
      <c r="D52" s="35" t="s">
        <v>146</v>
      </c>
      <c r="E52" s="35" t="s">
        <v>146</v>
      </c>
      <c r="F52" s="35" t="s">
        <v>146</v>
      </c>
      <c r="G52" s="35" t="s">
        <v>146</v>
      </c>
      <c r="H52" s="35" t="s">
        <v>146</v>
      </c>
      <c r="I52" s="35" t="s">
        <v>146</v>
      </c>
      <c r="J52" s="35" t="s">
        <v>146</v>
      </c>
      <c r="K52" s="35" t="s">
        <v>146</v>
      </c>
      <c r="L52" s="35" t="s">
        <v>146</v>
      </c>
      <c r="M52" s="35" t="s">
        <v>146</v>
      </c>
      <c r="N52" s="35" t="s">
        <v>146</v>
      </c>
      <c r="O52" s="35" t="s">
        <v>146</v>
      </c>
      <c r="P52" s="35" t="s">
        <v>146</v>
      </c>
      <c r="Q52" s="35" t="s">
        <v>146</v>
      </c>
      <c r="R52" s="35" t="s">
        <v>146</v>
      </c>
      <c r="S52" s="35" t="s">
        <v>146</v>
      </c>
      <c r="T52" s="35" t="s">
        <v>146</v>
      </c>
      <c r="U52" s="35">
        <v>2.1323865898915297</v>
      </c>
      <c r="V52" s="35" t="s">
        <v>146</v>
      </c>
      <c r="W52" s="35" t="s">
        <v>146</v>
      </c>
      <c r="X52" s="35" t="s">
        <v>146</v>
      </c>
      <c r="Y52" s="35" t="s">
        <v>146</v>
      </c>
      <c r="Z52" s="35" t="s">
        <v>146</v>
      </c>
      <c r="AA52" s="35">
        <v>34.151200239438353</v>
      </c>
      <c r="AB52" s="35" t="s">
        <v>146</v>
      </c>
      <c r="AC52" s="35" t="s">
        <v>146</v>
      </c>
      <c r="AD52" s="35" t="s">
        <v>146</v>
      </c>
      <c r="AE52" s="35" t="s">
        <v>146</v>
      </c>
      <c r="AF52" s="35" t="s">
        <v>146</v>
      </c>
      <c r="AG52" s="35" t="s">
        <v>146</v>
      </c>
      <c r="AH52" s="35">
        <v>4.873999674533871</v>
      </c>
      <c r="AI52" s="35" t="s">
        <v>146</v>
      </c>
      <c r="AJ52" s="35" t="s">
        <v>146</v>
      </c>
      <c r="AK52" s="35" t="s">
        <v>146</v>
      </c>
      <c r="AL52" s="35" t="s">
        <v>146</v>
      </c>
      <c r="AM52" s="35" t="s">
        <v>146</v>
      </c>
      <c r="AN52" s="35" t="s">
        <v>146</v>
      </c>
      <c r="AO52" s="35" t="s">
        <v>146</v>
      </c>
      <c r="AP52" s="35">
        <v>41.157586503863755</v>
      </c>
      <c r="AQ52" s="35">
        <v>17.530579496136244</v>
      </c>
      <c r="AR52" s="35" t="s">
        <v>146</v>
      </c>
      <c r="AS52" s="35" t="s">
        <v>146</v>
      </c>
      <c r="AT52" s="35" t="s">
        <v>146</v>
      </c>
      <c r="AU52" s="35" t="s">
        <v>146</v>
      </c>
      <c r="AV52" s="35" t="s">
        <v>146</v>
      </c>
      <c r="AW52" s="35">
        <v>58.688165999999995</v>
      </c>
      <c r="AX52" s="32"/>
    </row>
    <row r="53" spans="1:50" ht="12" customHeight="1" x14ac:dyDescent="0.25">
      <c r="A53" s="57">
        <v>48</v>
      </c>
      <c r="B53" s="59" t="s">
        <v>5</v>
      </c>
      <c r="C53" s="44">
        <v>95</v>
      </c>
      <c r="D53" s="35" t="s">
        <v>146</v>
      </c>
      <c r="E53" s="35" t="s">
        <v>146</v>
      </c>
      <c r="F53" s="35" t="s">
        <v>146</v>
      </c>
      <c r="G53" s="35">
        <v>0.30840784165913426</v>
      </c>
      <c r="H53" s="35" t="s">
        <v>146</v>
      </c>
      <c r="I53" s="35" t="s">
        <v>146</v>
      </c>
      <c r="J53" s="35" t="s">
        <v>146</v>
      </c>
      <c r="K53" s="35" t="s">
        <v>146</v>
      </c>
      <c r="L53" s="35">
        <v>1.5893000000000001E-2</v>
      </c>
      <c r="M53" s="35" t="s">
        <v>146</v>
      </c>
      <c r="N53" s="35" t="s">
        <v>146</v>
      </c>
      <c r="O53" s="35">
        <v>2.610606E-2</v>
      </c>
      <c r="P53" s="35" t="s">
        <v>146</v>
      </c>
      <c r="Q53" s="35" t="s">
        <v>146</v>
      </c>
      <c r="R53" s="35" t="s">
        <v>146</v>
      </c>
      <c r="S53" s="35" t="s">
        <v>146</v>
      </c>
      <c r="T53" s="35">
        <v>1.2324508986843281</v>
      </c>
      <c r="U53" s="35">
        <v>16.132663711852182</v>
      </c>
      <c r="V53" s="35" t="s">
        <v>146</v>
      </c>
      <c r="W53" s="35">
        <v>41.300292750380599</v>
      </c>
      <c r="X53" s="35" t="s">
        <v>146</v>
      </c>
      <c r="Y53" s="35" t="s">
        <v>146</v>
      </c>
      <c r="Z53" s="35" t="s">
        <v>146</v>
      </c>
      <c r="AA53" s="35">
        <v>59.303476030664569</v>
      </c>
      <c r="AB53" s="35">
        <v>4.1225664126425867</v>
      </c>
      <c r="AC53" s="35">
        <v>0.11584174999999999</v>
      </c>
      <c r="AD53" s="35">
        <v>0.50327</v>
      </c>
      <c r="AE53" s="35">
        <v>0.197683</v>
      </c>
      <c r="AF53" s="35">
        <v>20.43445873089998</v>
      </c>
      <c r="AG53" s="35" t="s">
        <v>146</v>
      </c>
      <c r="AH53" s="35" t="s">
        <v>146</v>
      </c>
      <c r="AI53" s="35" t="s">
        <v>146</v>
      </c>
      <c r="AJ53" s="35" t="s">
        <v>146</v>
      </c>
      <c r="AK53" s="35">
        <v>25.239008999999999</v>
      </c>
      <c r="AL53" s="35">
        <v>1.3895150000000001</v>
      </c>
      <c r="AM53" s="35">
        <v>4.1725629999999994</v>
      </c>
      <c r="AN53" s="35">
        <v>1.1482460000000001</v>
      </c>
      <c r="AO53" s="35">
        <v>0.96063200000000004</v>
      </c>
      <c r="AP53" s="35">
        <v>176.60307518678337</v>
      </c>
      <c r="AQ53" s="35">
        <v>619.29600966174416</v>
      </c>
      <c r="AR53" s="35">
        <v>28.407799420000003</v>
      </c>
      <c r="AS53" s="35" t="s">
        <v>146</v>
      </c>
      <c r="AT53" s="35" t="s">
        <v>146</v>
      </c>
      <c r="AU53" s="35" t="s">
        <v>146</v>
      </c>
      <c r="AV53" s="35">
        <v>1648.8376128200002</v>
      </c>
      <c r="AW53" s="35">
        <v>2473.1444970885282</v>
      </c>
      <c r="AX53" s="32"/>
    </row>
    <row r="54" spans="1:50" ht="12" customHeight="1" x14ac:dyDescent="0.25">
      <c r="A54" s="57">
        <v>49</v>
      </c>
      <c r="B54" s="59" t="s">
        <v>65</v>
      </c>
      <c r="C54" s="44"/>
      <c r="D54" s="35" t="s">
        <v>146</v>
      </c>
      <c r="E54" s="35" t="s">
        <v>146</v>
      </c>
      <c r="F54" s="35" t="s">
        <v>146</v>
      </c>
      <c r="G54" s="35" t="s">
        <v>146</v>
      </c>
      <c r="H54" s="35" t="s">
        <v>146</v>
      </c>
      <c r="I54" s="35" t="s">
        <v>146</v>
      </c>
      <c r="J54" s="35" t="s">
        <v>146</v>
      </c>
      <c r="K54" s="35" t="s">
        <v>146</v>
      </c>
      <c r="L54" s="35" t="s">
        <v>146</v>
      </c>
      <c r="M54" s="35" t="s">
        <v>146</v>
      </c>
      <c r="N54" s="35" t="s">
        <v>146</v>
      </c>
      <c r="O54" s="35" t="s">
        <v>146</v>
      </c>
      <c r="P54" s="35" t="s">
        <v>146</v>
      </c>
      <c r="Q54" s="35" t="s">
        <v>146</v>
      </c>
      <c r="R54" s="35" t="s">
        <v>146</v>
      </c>
      <c r="S54" s="35" t="s">
        <v>146</v>
      </c>
      <c r="T54" s="35" t="s">
        <v>146</v>
      </c>
      <c r="U54" s="35">
        <v>-1</v>
      </c>
      <c r="V54" s="35" t="s">
        <v>146</v>
      </c>
      <c r="W54" s="35" t="s">
        <v>146</v>
      </c>
      <c r="X54" s="35" t="s">
        <v>146</v>
      </c>
      <c r="Y54" s="35" t="s">
        <v>146</v>
      </c>
      <c r="Z54" s="35" t="s">
        <v>146</v>
      </c>
      <c r="AA54" s="35" t="s">
        <v>146</v>
      </c>
      <c r="AB54" s="35" t="s">
        <v>146</v>
      </c>
      <c r="AC54" s="35" t="s">
        <v>146</v>
      </c>
      <c r="AD54" s="35" t="s">
        <v>146</v>
      </c>
      <c r="AE54" s="35" t="s">
        <v>146</v>
      </c>
      <c r="AF54" s="35" t="s">
        <v>146</v>
      </c>
      <c r="AG54" s="35" t="s">
        <v>146</v>
      </c>
      <c r="AH54" s="35" t="s">
        <v>146</v>
      </c>
      <c r="AI54" s="35" t="s">
        <v>146</v>
      </c>
      <c r="AJ54" s="35" t="s">
        <v>146</v>
      </c>
      <c r="AK54" s="35" t="s">
        <v>146</v>
      </c>
      <c r="AL54" s="35" t="s">
        <v>146</v>
      </c>
      <c r="AM54" s="35" t="s">
        <v>146</v>
      </c>
      <c r="AN54" s="35" t="s">
        <v>146</v>
      </c>
      <c r="AO54" s="35" t="s">
        <v>146</v>
      </c>
      <c r="AP54" s="35">
        <v>-1</v>
      </c>
      <c r="AQ54" s="35" t="s">
        <v>146</v>
      </c>
      <c r="AR54" s="35" t="s">
        <v>146</v>
      </c>
      <c r="AS54" s="35" t="s">
        <v>146</v>
      </c>
      <c r="AT54" s="35" t="s">
        <v>146</v>
      </c>
      <c r="AU54" s="35" t="s">
        <v>146</v>
      </c>
      <c r="AV54" s="35" t="s">
        <v>101</v>
      </c>
      <c r="AW54" s="35">
        <v>-1</v>
      </c>
      <c r="AX54" s="32"/>
    </row>
    <row r="55" spans="1:50" ht="12" customHeight="1" x14ac:dyDescent="0.25">
      <c r="A55" s="57">
        <v>50</v>
      </c>
      <c r="B55" s="59" t="s">
        <v>106</v>
      </c>
      <c r="C55" s="44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2"/>
    </row>
    <row r="56" spans="1:50" ht="12" customHeight="1" x14ac:dyDescent="0.25">
      <c r="A56" s="57">
        <v>51</v>
      </c>
      <c r="B56" s="59" t="s">
        <v>66</v>
      </c>
      <c r="C56" s="44"/>
      <c r="D56" s="35" t="s">
        <v>101</v>
      </c>
      <c r="E56" s="35" t="s">
        <v>101</v>
      </c>
      <c r="F56" s="35" t="s">
        <v>101</v>
      </c>
      <c r="G56" s="35" t="s">
        <v>101</v>
      </c>
      <c r="H56" s="35" t="s">
        <v>101</v>
      </c>
      <c r="I56" s="35" t="s">
        <v>101</v>
      </c>
      <c r="J56" s="35" t="s">
        <v>101</v>
      </c>
      <c r="K56" s="35" t="s">
        <v>101</v>
      </c>
      <c r="L56" s="35" t="s">
        <v>101</v>
      </c>
      <c r="M56" s="35" t="s">
        <v>101</v>
      </c>
      <c r="N56" s="35" t="s">
        <v>101</v>
      </c>
      <c r="O56" s="35" t="s">
        <v>101</v>
      </c>
      <c r="P56" s="35" t="s">
        <v>101</v>
      </c>
      <c r="Q56" s="35" t="s">
        <v>101</v>
      </c>
      <c r="R56" s="35" t="s">
        <v>101</v>
      </c>
      <c r="S56" s="35" t="s">
        <v>101</v>
      </c>
      <c r="T56" s="35" t="s">
        <v>101</v>
      </c>
      <c r="U56" s="35" t="s">
        <v>101</v>
      </c>
      <c r="V56" s="35" t="s">
        <v>101</v>
      </c>
      <c r="W56" s="35" t="s">
        <v>101</v>
      </c>
      <c r="X56" s="35" t="s">
        <v>101</v>
      </c>
      <c r="Y56" s="35" t="s">
        <v>101</v>
      </c>
      <c r="Z56" s="35" t="s">
        <v>101</v>
      </c>
      <c r="AA56" s="35" t="s">
        <v>101</v>
      </c>
      <c r="AB56" s="35" t="s">
        <v>101</v>
      </c>
      <c r="AC56" s="35" t="s">
        <v>101</v>
      </c>
      <c r="AD56" s="35" t="s">
        <v>101</v>
      </c>
      <c r="AE56" s="35" t="s">
        <v>101</v>
      </c>
      <c r="AF56" s="35" t="s">
        <v>101</v>
      </c>
      <c r="AG56" s="35" t="s">
        <v>101</v>
      </c>
      <c r="AH56" s="35" t="s">
        <v>101</v>
      </c>
      <c r="AI56" s="35" t="s">
        <v>101</v>
      </c>
      <c r="AJ56" s="35" t="s">
        <v>101</v>
      </c>
      <c r="AK56" s="35" t="s">
        <v>101</v>
      </c>
      <c r="AL56" s="35" t="s">
        <v>101</v>
      </c>
      <c r="AM56" s="35" t="s">
        <v>101</v>
      </c>
      <c r="AN56" s="35" t="s">
        <v>101</v>
      </c>
      <c r="AO56" s="35" t="s">
        <v>101</v>
      </c>
      <c r="AP56" s="35" t="s">
        <v>101</v>
      </c>
      <c r="AQ56" s="35" t="s">
        <v>101</v>
      </c>
      <c r="AR56" s="35" t="s">
        <v>101</v>
      </c>
      <c r="AS56" s="35" t="s">
        <v>101</v>
      </c>
      <c r="AT56" s="35" t="s">
        <v>101</v>
      </c>
      <c r="AU56" s="35" t="s">
        <v>101</v>
      </c>
      <c r="AV56" s="35" t="s">
        <v>101</v>
      </c>
      <c r="AW56" s="35" t="s">
        <v>101</v>
      </c>
      <c r="AX56" s="32"/>
    </row>
    <row r="57" spans="1:50" s="36" customFormat="1" ht="12" customHeight="1" x14ac:dyDescent="0.25">
      <c r="A57" s="57">
        <v>52</v>
      </c>
      <c r="B57" s="60" t="s">
        <v>117</v>
      </c>
      <c r="C57" s="45"/>
      <c r="D57" s="37">
        <v>340.06789918634598</v>
      </c>
      <c r="E57" s="37" t="s">
        <v>146</v>
      </c>
      <c r="F57" s="37">
        <v>2699.8955646270001</v>
      </c>
      <c r="G57" s="37">
        <v>2289.3400718987282</v>
      </c>
      <c r="H57" s="37">
        <v>53.917660092869802</v>
      </c>
      <c r="I57" s="37">
        <v>240.77751173392386</v>
      </c>
      <c r="J57" s="37">
        <v>178.14093137453332</v>
      </c>
      <c r="K57" s="37">
        <v>77.741596221670733</v>
      </c>
      <c r="L57" s="37">
        <v>71.365820446057114</v>
      </c>
      <c r="M57" s="37">
        <v>58.50737079331563</v>
      </c>
      <c r="N57" s="37">
        <v>44.453167484778206</v>
      </c>
      <c r="O57" s="37">
        <v>99.418642503683884</v>
      </c>
      <c r="P57" s="37">
        <v>29.948807837582091</v>
      </c>
      <c r="Q57" s="37">
        <v>7.2107837789748563</v>
      </c>
      <c r="R57" s="37">
        <v>3335.8423862360155</v>
      </c>
      <c r="S57" s="37">
        <v>459.51177666213204</v>
      </c>
      <c r="T57" s="37">
        <v>6298.5044453091641</v>
      </c>
      <c r="U57" s="37">
        <v>3146.1439709089568</v>
      </c>
      <c r="V57" s="37">
        <v>242.82642623005111</v>
      </c>
      <c r="W57" s="37">
        <v>1888.7859002515461</v>
      </c>
      <c r="X57" s="37">
        <v>2531.6292665012916</v>
      </c>
      <c r="Y57" s="37">
        <v>580.37294351300136</v>
      </c>
      <c r="Z57" s="37">
        <v>28.430515807426882</v>
      </c>
      <c r="AA57" s="37">
        <v>18848.70865720775</v>
      </c>
      <c r="AB57" s="37">
        <v>798.00966277636428</v>
      </c>
      <c r="AC57" s="37">
        <v>1683.2131411875041</v>
      </c>
      <c r="AD57" s="37">
        <v>141.82513699176187</v>
      </c>
      <c r="AE57" s="37">
        <v>1589.2926352167246</v>
      </c>
      <c r="AF57" s="37">
        <v>539.21602066313176</v>
      </c>
      <c r="AG57" s="37">
        <v>118.28475822716686</v>
      </c>
      <c r="AH57" s="37">
        <v>1263.1084425511465</v>
      </c>
      <c r="AI57" s="37">
        <v>371.39974051159891</v>
      </c>
      <c r="AJ57" s="37">
        <v>451.97140182278429</v>
      </c>
      <c r="AK57" s="37">
        <v>1243.4790257608258</v>
      </c>
      <c r="AL57" s="37">
        <v>1085.9483563044118</v>
      </c>
      <c r="AM57" s="37">
        <v>436.62625677874132</v>
      </c>
      <c r="AN57" s="37">
        <v>584.95057324185518</v>
      </c>
      <c r="AO57" s="37">
        <v>726.42802567876663</v>
      </c>
      <c r="AP57" s="37">
        <v>54585.295294319578</v>
      </c>
      <c r="AQ57" s="37">
        <v>51915.700652811356</v>
      </c>
      <c r="AR57" s="37">
        <v>20003.646429955152</v>
      </c>
      <c r="AS57" s="37">
        <v>4647.9024417662667</v>
      </c>
      <c r="AT57" s="37">
        <v>6134.3353050093428</v>
      </c>
      <c r="AU57" s="37">
        <v>15200.555368115551</v>
      </c>
      <c r="AV57" s="37">
        <v>642.99510465511366</v>
      </c>
      <c r="AW57" s="37">
        <v>153130.43059663242</v>
      </c>
      <c r="AX57" s="32"/>
    </row>
    <row r="58" spans="1:50" ht="12" customHeight="1" x14ac:dyDescent="0.25">
      <c r="A58" s="57">
        <v>53</v>
      </c>
      <c r="B58" s="58" t="s">
        <v>120</v>
      </c>
      <c r="C58" s="44"/>
      <c r="D58" s="35" t="s">
        <v>146</v>
      </c>
      <c r="E58" s="35" t="s">
        <v>146</v>
      </c>
      <c r="F58" s="35">
        <v>-2</v>
      </c>
      <c r="G58" s="35">
        <v>8.0706340175687288</v>
      </c>
      <c r="H58" s="35">
        <v>1.9870185052462925</v>
      </c>
      <c r="I58" s="35">
        <v>6.8150666703093643</v>
      </c>
      <c r="J58" s="35">
        <v>5.5488675522735393</v>
      </c>
      <c r="K58" s="35">
        <v>1.7419445945667538</v>
      </c>
      <c r="L58" s="35">
        <v>2.0617829750313659</v>
      </c>
      <c r="M58" s="35">
        <v>31.397717598008274</v>
      </c>
      <c r="N58" s="35">
        <v>0.92843943449651534</v>
      </c>
      <c r="O58" s="35">
        <v>2.0228976936665153</v>
      </c>
      <c r="P58" s="35">
        <v>0.88577537488035807</v>
      </c>
      <c r="Q58" s="35">
        <v>1.2425027387874727</v>
      </c>
      <c r="R58" s="35">
        <v>-819.30899215602665</v>
      </c>
      <c r="S58" s="35">
        <v>-32.041895162132313</v>
      </c>
      <c r="T58" s="35">
        <v>186.89628491892643</v>
      </c>
      <c r="U58" s="35">
        <v>2561.0195189299998</v>
      </c>
      <c r="V58" s="35" t="s">
        <v>146</v>
      </c>
      <c r="W58" s="35">
        <v>28.273626334845073</v>
      </c>
      <c r="X58" s="35">
        <v>270.95480402319743</v>
      </c>
      <c r="Y58" s="35">
        <v>104.31934106409842</v>
      </c>
      <c r="Z58" s="35" t="s">
        <v>146</v>
      </c>
      <c r="AA58" s="35">
        <v>3276.4714707409571</v>
      </c>
      <c r="AB58" s="35">
        <v>138.84428080328098</v>
      </c>
      <c r="AC58" s="35">
        <v>68.220696577501471</v>
      </c>
      <c r="AD58" s="35" t="s">
        <v>146</v>
      </c>
      <c r="AE58" s="35">
        <v>83.238039616599508</v>
      </c>
      <c r="AF58" s="35">
        <v>3.394478037446556</v>
      </c>
      <c r="AG58" s="35" t="s">
        <v>146</v>
      </c>
      <c r="AH58" s="35">
        <v>28.037782055917486</v>
      </c>
      <c r="AI58" s="35">
        <v>12.959508853264531</v>
      </c>
      <c r="AJ58" s="35">
        <v>18.76395036153091</v>
      </c>
      <c r="AK58" s="35">
        <v>40.046002884368789</v>
      </c>
      <c r="AL58" s="35" t="s">
        <v>146</v>
      </c>
      <c r="AM58" s="35">
        <v>-66.280680078162931</v>
      </c>
      <c r="AN58" s="35">
        <v>24.749107458723049</v>
      </c>
      <c r="AO58" s="35">
        <v>122.30113076554105</v>
      </c>
      <c r="AP58" s="35">
        <v>6111.5611031847129</v>
      </c>
      <c r="AQ58" s="35" t="s">
        <v>146</v>
      </c>
      <c r="AR58" s="35" t="s">
        <v>146</v>
      </c>
      <c r="AS58" s="35" t="s">
        <v>146</v>
      </c>
      <c r="AT58" s="35" t="s">
        <v>146</v>
      </c>
      <c r="AU58" s="35" t="s">
        <v>146</v>
      </c>
      <c r="AV58" s="35" t="s">
        <v>146</v>
      </c>
      <c r="AW58" s="35">
        <v>6111.5611031847129</v>
      </c>
      <c r="AX58" s="32"/>
    </row>
    <row r="59" spans="1:50" s="36" customFormat="1" ht="12" customHeight="1" x14ac:dyDescent="0.25">
      <c r="A59" s="57">
        <v>54</v>
      </c>
      <c r="B59" s="61" t="s">
        <v>107</v>
      </c>
      <c r="C59" s="45"/>
      <c r="D59" s="37">
        <v>340.06789918634598</v>
      </c>
      <c r="E59" s="37" t="s">
        <v>146</v>
      </c>
      <c r="F59" s="37">
        <v>2697.8955646270001</v>
      </c>
      <c r="G59" s="37">
        <v>2297.410705916297</v>
      </c>
      <c r="H59" s="37">
        <v>55.904678598116092</v>
      </c>
      <c r="I59" s="37">
        <v>247.59257840423322</v>
      </c>
      <c r="J59" s="37">
        <v>183.68979892680687</v>
      </c>
      <c r="K59" s="37">
        <v>79.483540816237493</v>
      </c>
      <c r="L59" s="37">
        <v>73.427603421088477</v>
      </c>
      <c r="M59" s="37">
        <v>89.905088391323901</v>
      </c>
      <c r="N59" s="37">
        <v>45.381606919274724</v>
      </c>
      <c r="O59" s="37">
        <v>101.44154019735041</v>
      </c>
      <c r="P59" s="37">
        <v>30.834583212462448</v>
      </c>
      <c r="Q59" s="37">
        <v>8.4532865177623293</v>
      </c>
      <c r="R59" s="37">
        <v>2516.5333940799887</v>
      </c>
      <c r="S59" s="37">
        <v>427.4698814999997</v>
      </c>
      <c r="T59" s="37">
        <v>6485.4007302280907</v>
      </c>
      <c r="U59" s="37">
        <v>5707.1634898389566</v>
      </c>
      <c r="V59" s="37">
        <v>242.82642623005111</v>
      </c>
      <c r="W59" s="37">
        <v>1917.0595265863913</v>
      </c>
      <c r="X59" s="37">
        <v>2802.5840705244891</v>
      </c>
      <c r="Y59" s="37">
        <v>684.69228457709983</v>
      </c>
      <c r="Z59" s="37">
        <v>28.430515807426882</v>
      </c>
      <c r="AA59" s="37">
        <v>22125.180127948708</v>
      </c>
      <c r="AB59" s="37">
        <v>936.85394357964526</v>
      </c>
      <c r="AC59" s="37">
        <v>1751.4338377650056</v>
      </c>
      <c r="AD59" s="37">
        <v>141.82513699176187</v>
      </c>
      <c r="AE59" s="37">
        <v>1672.5306748333242</v>
      </c>
      <c r="AF59" s="37">
        <v>542.61049870057832</v>
      </c>
      <c r="AG59" s="37">
        <v>118.28475822716686</v>
      </c>
      <c r="AH59" s="37">
        <v>1291.1462246070639</v>
      </c>
      <c r="AI59" s="37">
        <v>384.35924936486344</v>
      </c>
      <c r="AJ59" s="37">
        <v>470.73535218431522</v>
      </c>
      <c r="AK59" s="37">
        <v>1283.5250286451947</v>
      </c>
      <c r="AL59" s="37">
        <v>1085.9483563044118</v>
      </c>
      <c r="AM59" s="37">
        <v>370.34557670057836</v>
      </c>
      <c r="AN59" s="37">
        <v>609.69968070057826</v>
      </c>
      <c r="AO59" s="37">
        <v>848.7291564443077</v>
      </c>
      <c r="AP59" s="37">
        <v>60696.8563975043</v>
      </c>
      <c r="AQ59" s="37">
        <v>51915.700652811356</v>
      </c>
      <c r="AR59" s="37">
        <v>20003.646429955152</v>
      </c>
      <c r="AS59" s="37">
        <v>4647.9024417662667</v>
      </c>
      <c r="AT59" s="37">
        <v>6134.3353050093428</v>
      </c>
      <c r="AU59" s="37">
        <v>15200.555368115551</v>
      </c>
      <c r="AV59" s="37">
        <v>642.99510465511366</v>
      </c>
      <c r="AW59" s="37">
        <v>159241.99169981712</v>
      </c>
      <c r="AX59" s="32"/>
    </row>
    <row r="60" spans="1:50" s="36" customFormat="1" ht="12" customHeight="1" x14ac:dyDescent="0.25">
      <c r="A60" s="57">
        <v>57</v>
      </c>
      <c r="B60" s="61" t="s">
        <v>108</v>
      </c>
      <c r="C60" s="45"/>
      <c r="D60" s="37">
        <v>782.50888948738066</v>
      </c>
      <c r="E60" s="37">
        <v>1.2997555675586601</v>
      </c>
      <c r="F60" s="37">
        <v>2209.2050926294019</v>
      </c>
      <c r="G60" s="37">
        <v>271.35749223443099</v>
      </c>
      <c r="H60" s="37">
        <v>66.920039401883912</v>
      </c>
      <c r="I60" s="37">
        <v>229.5220345957668</v>
      </c>
      <c r="J60" s="37">
        <v>186.87819678254766</v>
      </c>
      <c r="K60" s="37">
        <v>58.666288510411633</v>
      </c>
      <c r="L60" s="37">
        <v>56.853282578911504</v>
      </c>
      <c r="M60" s="37">
        <v>74.858342608676097</v>
      </c>
      <c r="N60" s="37">
        <v>31.268558080725278</v>
      </c>
      <c r="O60" s="37">
        <v>68.128400922649575</v>
      </c>
      <c r="P60" s="37">
        <v>29.831691467244156</v>
      </c>
      <c r="Q60" s="37">
        <v>41.845776482237667</v>
      </c>
      <c r="R60" s="37">
        <v>479.50460539706046</v>
      </c>
      <c r="S60" s="37">
        <v>397.35130540737771</v>
      </c>
      <c r="T60" s="37">
        <v>2675.6456377921504</v>
      </c>
      <c r="U60" s="37">
        <v>5194.9617843028718</v>
      </c>
      <c r="V60" s="37">
        <v>226.43165776994888</v>
      </c>
      <c r="W60" s="37">
        <v>917.79307682023136</v>
      </c>
      <c r="X60" s="37">
        <v>1386.2691375155109</v>
      </c>
      <c r="Y60" s="37">
        <v>1161.8503785729001</v>
      </c>
      <c r="Z60" s="37">
        <v>73.212504595792922</v>
      </c>
      <c r="AA60" s="37">
        <v>12978.5679831782</v>
      </c>
      <c r="AB60" s="37">
        <v>596.91110045813332</v>
      </c>
      <c r="AC60" s="37">
        <v>439.76971890165123</v>
      </c>
      <c r="AD60" s="37">
        <v>67.828919948238138</v>
      </c>
      <c r="AE60" s="37">
        <v>1544.7119076666759</v>
      </c>
      <c r="AF60" s="37">
        <v>2067.7942645146959</v>
      </c>
      <c r="AG60" s="37">
        <v>135.58330827283316</v>
      </c>
      <c r="AH60" s="37">
        <v>4126.9703789310161</v>
      </c>
      <c r="AI60" s="37">
        <v>844.16446163513683</v>
      </c>
      <c r="AJ60" s="37">
        <v>1730.1868304916406</v>
      </c>
      <c r="AK60" s="37">
        <v>2266.0192891849615</v>
      </c>
      <c r="AL60" s="37">
        <v>2106.0195680000002</v>
      </c>
      <c r="AM60" s="37">
        <v>1696.6668124878879</v>
      </c>
      <c r="AN60" s="37">
        <v>1504.4438877868886</v>
      </c>
      <c r="AO60" s="37">
        <v>1162.9744229366925</v>
      </c>
      <c r="AP60" s="37">
        <v>49890.776783918322</v>
      </c>
      <c r="AQ60" s="62"/>
      <c r="AR60" s="63"/>
      <c r="AS60" s="63"/>
      <c r="AT60" s="63"/>
      <c r="AU60" s="63"/>
      <c r="AV60" s="63"/>
      <c r="AW60" s="63"/>
      <c r="AX60" s="32"/>
    </row>
    <row r="61" spans="1:50" ht="12" customHeight="1" x14ac:dyDescent="0.25">
      <c r="A61" s="57">
        <v>58</v>
      </c>
      <c r="B61" s="58" t="s">
        <v>109</v>
      </c>
      <c r="C61" s="44"/>
      <c r="D61" s="35">
        <v>43.99719833333333</v>
      </c>
      <c r="E61" s="35" t="s">
        <v>146</v>
      </c>
      <c r="F61" s="35">
        <v>1131.1648319999999</v>
      </c>
      <c r="G61" s="35">
        <v>125.75862691999998</v>
      </c>
      <c r="H61" s="35">
        <v>20.658084000000002</v>
      </c>
      <c r="I61" s="35">
        <v>46.891843000000001</v>
      </c>
      <c r="J61" s="35">
        <v>37.50793709043927</v>
      </c>
      <c r="K61" s="35">
        <v>2.9339999999999993</v>
      </c>
      <c r="L61" s="35">
        <v>30.999932999999999</v>
      </c>
      <c r="M61" s="35">
        <v>12.863999999999999</v>
      </c>
      <c r="N61" s="35">
        <v>9.559387000000001</v>
      </c>
      <c r="O61" s="35">
        <v>62.511932799999997</v>
      </c>
      <c r="P61" s="35">
        <v>21.523199999999999</v>
      </c>
      <c r="Q61" s="35">
        <v>25.144892246616543</v>
      </c>
      <c r="R61" s="35">
        <v>348.84436219826523</v>
      </c>
      <c r="S61" s="35">
        <v>90.711991000000012</v>
      </c>
      <c r="T61" s="35">
        <v>1286.6077549714284</v>
      </c>
      <c r="U61" s="35">
        <v>1004.166195044364</v>
      </c>
      <c r="V61" s="35">
        <v>59.544681750000002</v>
      </c>
      <c r="W61" s="35">
        <v>403.59726151268433</v>
      </c>
      <c r="X61" s="35">
        <v>390.08986184087109</v>
      </c>
      <c r="Y61" s="35">
        <v>755.00122918226589</v>
      </c>
      <c r="Z61" s="35">
        <v>16.22206881</v>
      </c>
      <c r="AA61" s="35">
        <v>3338.0929793890823</v>
      </c>
      <c r="AB61" s="35">
        <v>386.02663125000004</v>
      </c>
      <c r="AC61" s="35">
        <v>308.98343292399829</v>
      </c>
      <c r="AD61" s="35">
        <v>21.865529056795133</v>
      </c>
      <c r="AE61" s="35">
        <v>497.03516293999996</v>
      </c>
      <c r="AF61" s="35">
        <v>363.12494200000003</v>
      </c>
      <c r="AG61" s="35">
        <v>58.163161500000008</v>
      </c>
      <c r="AH61" s="35">
        <v>13.458015</v>
      </c>
      <c r="AI61" s="35">
        <v>395.39994118649787</v>
      </c>
      <c r="AJ61" s="35">
        <v>257.35385291892538</v>
      </c>
      <c r="AK61" s="35">
        <v>1265.622288</v>
      </c>
      <c r="AL61" s="35">
        <v>2106.0195680000002</v>
      </c>
      <c r="AM61" s="35">
        <v>1479.3743470000002</v>
      </c>
      <c r="AN61" s="35">
        <v>1292.3269769999999</v>
      </c>
      <c r="AO61" s="35">
        <v>741.28250113861725</v>
      </c>
      <c r="AP61" s="35">
        <v>18450.430602004184</v>
      </c>
      <c r="AQ61" s="64"/>
      <c r="AR61" s="65"/>
      <c r="AS61" s="65"/>
      <c r="AT61" s="65"/>
      <c r="AU61" s="65"/>
      <c r="AV61" s="65"/>
      <c r="AW61" s="65"/>
      <c r="AX61" s="32"/>
    </row>
    <row r="62" spans="1:50" ht="12" customHeight="1" x14ac:dyDescent="0.25">
      <c r="A62" s="57">
        <v>59</v>
      </c>
      <c r="B62" s="58" t="s">
        <v>110</v>
      </c>
      <c r="C62" s="44"/>
      <c r="D62" s="35" t="s">
        <v>146</v>
      </c>
      <c r="E62" s="35" t="s">
        <v>146</v>
      </c>
      <c r="F62" s="35" t="s">
        <v>146</v>
      </c>
      <c r="G62" s="35" t="s">
        <v>146</v>
      </c>
      <c r="H62" s="35" t="s">
        <v>146</v>
      </c>
      <c r="I62" s="35" t="s">
        <v>146</v>
      </c>
      <c r="J62" s="35" t="s">
        <v>146</v>
      </c>
      <c r="K62" s="35" t="s">
        <v>146</v>
      </c>
      <c r="L62" s="35" t="s">
        <v>146</v>
      </c>
      <c r="M62" s="35" t="s">
        <v>146</v>
      </c>
      <c r="N62" s="35" t="s">
        <v>146</v>
      </c>
      <c r="O62" s="35" t="s">
        <v>146</v>
      </c>
      <c r="P62" s="35" t="s">
        <v>146</v>
      </c>
      <c r="Q62" s="35" t="s">
        <v>146</v>
      </c>
      <c r="R62" s="35" t="s">
        <v>146</v>
      </c>
      <c r="S62" s="35" t="s">
        <v>146</v>
      </c>
      <c r="T62" s="35">
        <v>1.296</v>
      </c>
      <c r="U62" s="35">
        <v>13.369540000000001</v>
      </c>
      <c r="V62" s="35" t="s">
        <v>146</v>
      </c>
      <c r="W62" s="35">
        <v>6.783766</v>
      </c>
      <c r="X62" s="35" t="s">
        <v>146</v>
      </c>
      <c r="Y62" s="35" t="s">
        <v>146</v>
      </c>
      <c r="Z62" s="35" t="s">
        <v>146</v>
      </c>
      <c r="AA62" s="35">
        <v>280.309485</v>
      </c>
      <c r="AB62" s="35" t="s">
        <v>146</v>
      </c>
      <c r="AC62" s="35">
        <v>1.71149</v>
      </c>
      <c r="AD62" s="35" t="s">
        <v>146</v>
      </c>
      <c r="AE62" s="35">
        <v>149.26631699999999</v>
      </c>
      <c r="AF62" s="35" t="s">
        <v>146</v>
      </c>
      <c r="AG62" s="35" t="s">
        <v>146</v>
      </c>
      <c r="AH62" s="35" t="s">
        <v>146</v>
      </c>
      <c r="AI62" s="35" t="s">
        <v>146</v>
      </c>
      <c r="AJ62" s="35" t="s">
        <v>146</v>
      </c>
      <c r="AK62" s="35" t="s">
        <v>146</v>
      </c>
      <c r="AL62" s="35" t="s">
        <v>146</v>
      </c>
      <c r="AM62" s="35" t="s">
        <v>146</v>
      </c>
      <c r="AN62" s="35" t="s">
        <v>146</v>
      </c>
      <c r="AO62" s="35">
        <v>1.126163</v>
      </c>
      <c r="AP62" s="35">
        <v>453.86276099999998</v>
      </c>
      <c r="AQ62" s="64"/>
      <c r="AR62" s="65"/>
      <c r="AS62" s="65"/>
      <c r="AT62" s="65"/>
      <c r="AU62" s="65"/>
      <c r="AV62" s="65"/>
      <c r="AW62" s="65"/>
      <c r="AX62" s="32"/>
    </row>
    <row r="63" spans="1:50" ht="12" customHeight="1" x14ac:dyDescent="0.25">
      <c r="A63" s="57">
        <v>60</v>
      </c>
      <c r="B63" s="58" t="s">
        <v>98</v>
      </c>
      <c r="C63" s="44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 t="s">
        <v>146</v>
      </c>
      <c r="AQ63" s="64"/>
      <c r="AR63" s="65"/>
      <c r="AS63" s="65"/>
      <c r="AT63" s="65"/>
      <c r="AU63" s="65"/>
      <c r="AV63" s="65"/>
      <c r="AW63" s="65"/>
      <c r="AX63" s="32"/>
    </row>
    <row r="64" spans="1:50" ht="12" customHeight="1" x14ac:dyDescent="0.25">
      <c r="A64" s="57">
        <v>61</v>
      </c>
      <c r="B64" s="58" t="s">
        <v>99</v>
      </c>
      <c r="C64" s="44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 t="s">
        <v>146</v>
      </c>
      <c r="AQ64" s="64"/>
      <c r="AR64" s="65"/>
      <c r="AS64" s="65"/>
      <c r="AT64" s="65"/>
      <c r="AU64" s="65"/>
      <c r="AV64" s="65"/>
      <c r="AW64" s="65"/>
      <c r="AX64" s="32"/>
    </row>
    <row r="65" spans="1:50" ht="12" customHeight="1" x14ac:dyDescent="0.25">
      <c r="A65" s="57">
        <v>62</v>
      </c>
      <c r="B65" s="58" t="s">
        <v>111</v>
      </c>
      <c r="C65" s="44"/>
      <c r="D65" s="35" t="s">
        <v>146</v>
      </c>
      <c r="E65" s="35" t="s">
        <v>146</v>
      </c>
      <c r="F65" s="35" t="s">
        <v>146</v>
      </c>
      <c r="G65" s="35" t="s">
        <v>146</v>
      </c>
      <c r="H65" s="35" t="s">
        <v>146</v>
      </c>
      <c r="I65" s="35" t="s">
        <v>146</v>
      </c>
      <c r="J65" s="35" t="s">
        <v>146</v>
      </c>
      <c r="K65" s="35" t="s">
        <v>146</v>
      </c>
      <c r="L65" s="35" t="s">
        <v>146</v>
      </c>
      <c r="M65" s="35" t="s">
        <v>146</v>
      </c>
      <c r="N65" s="35" t="s">
        <v>146</v>
      </c>
      <c r="O65" s="35" t="s">
        <v>146</v>
      </c>
      <c r="P65" s="35" t="s">
        <v>146</v>
      </c>
      <c r="Q65" s="35" t="s">
        <v>146</v>
      </c>
      <c r="R65" s="35" t="s">
        <v>146</v>
      </c>
      <c r="S65" s="35" t="s">
        <v>146</v>
      </c>
      <c r="T65" s="35">
        <v>1.296</v>
      </c>
      <c r="U65" s="35">
        <v>13.369540000000001</v>
      </c>
      <c r="V65" s="35" t="s">
        <v>146</v>
      </c>
      <c r="W65" s="35">
        <v>6.783766</v>
      </c>
      <c r="X65" s="35" t="s">
        <v>146</v>
      </c>
      <c r="Y65" s="35" t="s">
        <v>146</v>
      </c>
      <c r="Z65" s="35" t="s">
        <v>146</v>
      </c>
      <c r="AA65" s="35">
        <v>280.309485</v>
      </c>
      <c r="AB65" s="35" t="s">
        <v>146</v>
      </c>
      <c r="AC65" s="35">
        <v>1.71149</v>
      </c>
      <c r="AD65" s="35" t="s">
        <v>146</v>
      </c>
      <c r="AE65" s="35">
        <v>149.26631699999999</v>
      </c>
      <c r="AF65" s="35" t="s">
        <v>146</v>
      </c>
      <c r="AG65" s="35" t="s">
        <v>146</v>
      </c>
      <c r="AH65" s="35" t="s">
        <v>146</v>
      </c>
      <c r="AI65" s="35" t="s">
        <v>146</v>
      </c>
      <c r="AJ65" s="35" t="s">
        <v>146</v>
      </c>
      <c r="AK65" s="35" t="s">
        <v>146</v>
      </c>
      <c r="AL65" s="35" t="s">
        <v>146</v>
      </c>
      <c r="AM65" s="35" t="s">
        <v>146</v>
      </c>
      <c r="AN65" s="35" t="s">
        <v>146</v>
      </c>
      <c r="AO65" s="35">
        <v>1.126163</v>
      </c>
      <c r="AP65" s="35">
        <v>453.86276099999998</v>
      </c>
      <c r="AQ65" s="64"/>
      <c r="AR65" s="65"/>
      <c r="AS65" s="65"/>
      <c r="AT65" s="65"/>
      <c r="AU65" s="65"/>
      <c r="AV65" s="65"/>
      <c r="AW65" s="65"/>
      <c r="AX65" s="32"/>
    </row>
    <row r="66" spans="1:50" ht="12" customHeight="1" x14ac:dyDescent="0.25">
      <c r="A66" s="57">
        <v>63</v>
      </c>
      <c r="B66" s="58" t="s">
        <v>115</v>
      </c>
      <c r="C66" s="44"/>
      <c r="D66" s="35">
        <v>738.5116911540473</v>
      </c>
      <c r="E66" s="35">
        <v>1.2997555675586601</v>
      </c>
      <c r="F66" s="35">
        <v>1078.0402606294019</v>
      </c>
      <c r="G66" s="35">
        <v>19.915176994431022</v>
      </c>
      <c r="H66" s="35">
        <v>41.602473401883913</v>
      </c>
      <c r="I66" s="35">
        <v>155.89537559576681</v>
      </c>
      <c r="J66" s="35">
        <v>149.37025969210839</v>
      </c>
      <c r="K66" s="35">
        <v>55.732288510411635</v>
      </c>
      <c r="L66" s="35">
        <v>17.528859578911504</v>
      </c>
      <c r="M66" s="35">
        <v>59.038623608676097</v>
      </c>
      <c r="N66" s="35">
        <v>21.464903080725275</v>
      </c>
      <c r="O66" s="35">
        <v>3.575871442649579</v>
      </c>
      <c r="P66" s="35">
        <v>8.3077520149214177</v>
      </c>
      <c r="Q66" s="35">
        <v>16.555726235621126</v>
      </c>
      <c r="R66" s="35">
        <v>-366.9203294184033</v>
      </c>
      <c r="S66" s="35">
        <v>251.23520840737768</v>
      </c>
      <c r="T66" s="35">
        <v>1334.0539548207219</v>
      </c>
      <c r="U66" s="35">
        <v>3590.571890274322</v>
      </c>
      <c r="V66" s="35">
        <v>166.88697601994889</v>
      </c>
      <c r="W66" s="35">
        <v>142.34740671418075</v>
      </c>
      <c r="X66" s="35">
        <v>768.40075649463984</v>
      </c>
      <c r="Y66" s="35">
        <v>262.99696439063422</v>
      </c>
      <c r="Z66" s="35">
        <v>54.512244685792922</v>
      </c>
      <c r="AA66" s="35">
        <v>7051.4648000344523</v>
      </c>
      <c r="AB66" s="35">
        <v>210.88446920813328</v>
      </c>
      <c r="AC66" s="35">
        <v>129.07479597765294</v>
      </c>
      <c r="AD66" s="35">
        <v>33.517696461443009</v>
      </c>
      <c r="AE66" s="35">
        <v>360.38453378667589</v>
      </c>
      <c r="AF66" s="35">
        <v>1642.685092514696</v>
      </c>
      <c r="AG66" s="35">
        <v>69.786854772833166</v>
      </c>
      <c r="AH66" s="35">
        <v>2857.5546260810161</v>
      </c>
      <c r="AI66" s="35">
        <v>448.76452044863896</v>
      </c>
      <c r="AJ66" s="35">
        <v>1423.4978788708468</v>
      </c>
      <c r="AK66" s="35" t="s">
        <v>146</v>
      </c>
      <c r="AL66" s="35" t="s">
        <v>146</v>
      </c>
      <c r="AM66" s="35">
        <v>163.74736873162107</v>
      </c>
      <c r="AN66" s="35">
        <v>171.15586713022196</v>
      </c>
      <c r="AO66" s="35">
        <v>419.06623911460855</v>
      </c>
      <c r="AP66" s="35">
        <v>23552.508833029166</v>
      </c>
      <c r="AQ66" s="64"/>
      <c r="AR66" s="65"/>
      <c r="AS66" s="65"/>
      <c r="AT66" s="65"/>
      <c r="AU66" s="65"/>
      <c r="AV66" s="65"/>
      <c r="AW66" s="65"/>
      <c r="AX66" s="32"/>
    </row>
    <row r="67" spans="1:50" ht="12" customHeight="1" x14ac:dyDescent="0.25">
      <c r="A67" s="57">
        <v>64</v>
      </c>
      <c r="B67" s="58" t="s">
        <v>141</v>
      </c>
      <c r="C67" s="44"/>
      <c r="D67" s="35" t="s">
        <v>146</v>
      </c>
      <c r="E67" s="35" t="s">
        <v>146</v>
      </c>
      <c r="F67" s="35" t="s">
        <v>146</v>
      </c>
      <c r="G67" s="35">
        <v>125.68368831999999</v>
      </c>
      <c r="H67" s="35">
        <v>4.6594820000000006</v>
      </c>
      <c r="I67" s="35">
        <v>26.734815999999999</v>
      </c>
      <c r="J67" s="35" t="s">
        <v>146</v>
      </c>
      <c r="K67" s="35" t="s">
        <v>146</v>
      </c>
      <c r="L67" s="35">
        <v>8.3244900000000008</v>
      </c>
      <c r="M67" s="35">
        <v>2.9557190000000002</v>
      </c>
      <c r="N67" s="35">
        <v>0.24426800000000001</v>
      </c>
      <c r="O67" s="35">
        <v>2.0405966799999997</v>
      </c>
      <c r="P67" s="35">
        <v>7.3945232273838629E-4</v>
      </c>
      <c r="Q67" s="35">
        <v>0.14515800000000001</v>
      </c>
      <c r="R67" s="35">
        <v>497.58057261719853</v>
      </c>
      <c r="S67" s="35">
        <v>55.404105999999999</v>
      </c>
      <c r="T67" s="35">
        <v>53.687927999999999</v>
      </c>
      <c r="U67" s="35">
        <v>586.85415898418591</v>
      </c>
      <c r="V67" s="35" t="s">
        <v>146</v>
      </c>
      <c r="W67" s="35">
        <v>365.06464259336627</v>
      </c>
      <c r="X67" s="35">
        <v>227.77851918000002</v>
      </c>
      <c r="Y67" s="35">
        <v>143.85218500000002</v>
      </c>
      <c r="Z67" s="35">
        <v>2.4781911000000001</v>
      </c>
      <c r="AA67" s="35">
        <v>2308.7007187546651</v>
      </c>
      <c r="AB67" s="35" t="s">
        <v>146</v>
      </c>
      <c r="AC67" s="35" t="s">
        <v>146</v>
      </c>
      <c r="AD67" s="35">
        <v>12.44569443</v>
      </c>
      <c r="AE67" s="35">
        <v>538.02589394000006</v>
      </c>
      <c r="AF67" s="35">
        <v>61.984229999999997</v>
      </c>
      <c r="AG67" s="35">
        <v>7.633292</v>
      </c>
      <c r="AH67" s="35">
        <v>1255.9577378500001</v>
      </c>
      <c r="AI67" s="35" t="s">
        <v>146</v>
      </c>
      <c r="AJ67" s="35">
        <v>49.335098701868425</v>
      </c>
      <c r="AK67" s="35">
        <v>1000.3970011849616</v>
      </c>
      <c r="AL67" s="35" t="s">
        <v>146</v>
      </c>
      <c r="AM67" s="35">
        <v>53.545096756266659</v>
      </c>
      <c r="AN67" s="35">
        <v>40.961043656666661</v>
      </c>
      <c r="AO67" s="35">
        <v>1.4995196834666666</v>
      </c>
      <c r="AP67" s="35">
        <v>7433.974587884969</v>
      </c>
      <c r="AQ67" s="64"/>
      <c r="AR67" s="65"/>
      <c r="AS67" s="65"/>
      <c r="AT67" s="65"/>
      <c r="AU67" s="65"/>
      <c r="AV67" s="65"/>
      <c r="AW67" s="65"/>
      <c r="AX67" s="32"/>
    </row>
    <row r="68" spans="1:50" ht="12" customHeight="1" x14ac:dyDescent="0.25">
      <c r="A68" s="57">
        <v>65</v>
      </c>
      <c r="B68" s="58" t="s">
        <v>116</v>
      </c>
      <c r="C68" s="44"/>
      <c r="D68" s="35">
        <v>738.5116911540473</v>
      </c>
      <c r="E68" s="35">
        <v>1.2997555675586601</v>
      </c>
      <c r="F68" s="35">
        <v>1078.0402606294019</v>
      </c>
      <c r="G68" s="35">
        <v>145.59886531443101</v>
      </c>
      <c r="H68" s="35">
        <v>46.26195540188391</v>
      </c>
      <c r="I68" s="35">
        <v>182.6301915957668</v>
      </c>
      <c r="J68" s="35">
        <v>149.37025969210839</v>
      </c>
      <c r="K68" s="35">
        <v>55.732288510411635</v>
      </c>
      <c r="L68" s="35">
        <v>25.853349578911505</v>
      </c>
      <c r="M68" s="35">
        <v>61.994342608676099</v>
      </c>
      <c r="N68" s="35">
        <v>21.709171080725277</v>
      </c>
      <c r="O68" s="35">
        <v>5.6164681226495787</v>
      </c>
      <c r="P68" s="35">
        <v>8.3084914672441563</v>
      </c>
      <c r="Q68" s="35">
        <v>16.700884235621125</v>
      </c>
      <c r="R68" s="35">
        <v>130.66024319879523</v>
      </c>
      <c r="S68" s="35">
        <v>306.6393144073777</v>
      </c>
      <c r="T68" s="35">
        <v>1387.7418828207219</v>
      </c>
      <c r="U68" s="35">
        <v>4177.4260492585081</v>
      </c>
      <c r="V68" s="35">
        <v>166.88697601994889</v>
      </c>
      <c r="W68" s="35">
        <v>507.41204930754702</v>
      </c>
      <c r="X68" s="35">
        <v>996.17927567463983</v>
      </c>
      <c r="Y68" s="35">
        <v>406.84914939063424</v>
      </c>
      <c r="Z68" s="35">
        <v>56.990435785792926</v>
      </c>
      <c r="AA68" s="35">
        <v>9360.1655187891174</v>
      </c>
      <c r="AB68" s="35">
        <v>210.88446920813328</v>
      </c>
      <c r="AC68" s="35">
        <v>129.07479597765294</v>
      </c>
      <c r="AD68" s="35">
        <v>45.963390891443005</v>
      </c>
      <c r="AE68" s="35">
        <v>898.41042772667595</v>
      </c>
      <c r="AF68" s="35">
        <v>1704.669322514696</v>
      </c>
      <c r="AG68" s="35">
        <v>77.420146772833164</v>
      </c>
      <c r="AH68" s="35">
        <v>4113.5123639310159</v>
      </c>
      <c r="AI68" s="35">
        <v>448.76452044863896</v>
      </c>
      <c r="AJ68" s="35">
        <v>1472.8329775727152</v>
      </c>
      <c r="AK68" s="35">
        <v>1000.3970011849615</v>
      </c>
      <c r="AL68" s="35" t="s">
        <v>146</v>
      </c>
      <c r="AM68" s="35">
        <v>217.29246548788774</v>
      </c>
      <c r="AN68" s="35">
        <v>212.11691078688864</v>
      </c>
      <c r="AO68" s="35">
        <v>420.56575879807519</v>
      </c>
      <c r="AP68" s="35">
        <v>30986.483420914137</v>
      </c>
      <c r="AQ68" s="64"/>
      <c r="AR68" s="65"/>
      <c r="AS68" s="65"/>
      <c r="AT68" s="65"/>
      <c r="AU68" s="65"/>
      <c r="AV68" s="65"/>
      <c r="AW68" s="65"/>
      <c r="AX68" s="32"/>
    </row>
    <row r="69" spans="1:50" s="36" customFormat="1" ht="12" customHeight="1" x14ac:dyDescent="0.25">
      <c r="A69" s="57">
        <v>66</v>
      </c>
      <c r="B69" s="61" t="s">
        <v>112</v>
      </c>
      <c r="C69" s="45"/>
      <c r="D69" s="37">
        <v>1122.5767886737267</v>
      </c>
      <c r="E69" s="37">
        <v>1.2997555675586601</v>
      </c>
      <c r="F69" s="37">
        <v>4907.100657256402</v>
      </c>
      <c r="G69" s="37">
        <v>2568.768198150728</v>
      </c>
      <c r="H69" s="37">
        <v>122.824718</v>
      </c>
      <c r="I69" s="37">
        <v>477.11461300000002</v>
      </c>
      <c r="J69" s="37">
        <v>370.56799570935453</v>
      </c>
      <c r="K69" s="37">
        <v>138.14982932664913</v>
      </c>
      <c r="L69" s="37">
        <v>130.28088600000001</v>
      </c>
      <c r="M69" s="37">
        <v>164.763431</v>
      </c>
      <c r="N69" s="37">
        <v>76.650165000000001</v>
      </c>
      <c r="O69" s="37">
        <v>169.56994112000001</v>
      </c>
      <c r="P69" s="37">
        <v>60.666274679706603</v>
      </c>
      <c r="Q69" s="37">
        <v>50.299062999999997</v>
      </c>
      <c r="R69" s="37">
        <v>2996.0379994770492</v>
      </c>
      <c r="S69" s="37">
        <v>824.82118690737752</v>
      </c>
      <c r="T69" s="37">
        <v>9161.0463680202411</v>
      </c>
      <c r="U69" s="37">
        <v>10902.125274141827</v>
      </c>
      <c r="V69" s="37">
        <v>469.258084</v>
      </c>
      <c r="W69" s="37">
        <v>2834.8526034066226</v>
      </c>
      <c r="X69" s="37">
        <v>4188.85320804</v>
      </c>
      <c r="Y69" s="37">
        <v>1846.5426631500002</v>
      </c>
      <c r="Z69" s="37">
        <v>101.64302040321982</v>
      </c>
      <c r="AA69" s="37">
        <v>35103.748111126908</v>
      </c>
      <c r="AB69" s="37">
        <v>1533.7650440377786</v>
      </c>
      <c r="AC69" s="37">
        <v>2191.2035566666568</v>
      </c>
      <c r="AD69" s="37">
        <v>209.65405694000003</v>
      </c>
      <c r="AE69" s="37">
        <v>3217.2425825</v>
      </c>
      <c r="AF69" s="37">
        <v>2610.4047632152742</v>
      </c>
      <c r="AG69" s="37">
        <v>253.86806650000003</v>
      </c>
      <c r="AH69" s="37">
        <v>5418.1166035380802</v>
      </c>
      <c r="AI69" s="37">
        <v>1228.5237110000003</v>
      </c>
      <c r="AJ69" s="37">
        <v>2200.9221826759563</v>
      </c>
      <c r="AK69" s="37">
        <v>3549.5443178301566</v>
      </c>
      <c r="AL69" s="37">
        <v>3191.967924304412</v>
      </c>
      <c r="AM69" s="37">
        <v>2067.0123891884664</v>
      </c>
      <c r="AN69" s="37">
        <v>2114.1435684874668</v>
      </c>
      <c r="AO69" s="37">
        <v>2011.7035793810001</v>
      </c>
      <c r="AP69" s="37">
        <v>110587.63318142261</v>
      </c>
      <c r="AQ69" s="66"/>
      <c r="AR69" s="67"/>
      <c r="AS69" s="67"/>
      <c r="AT69" s="67"/>
      <c r="AU69" s="67"/>
      <c r="AV69" s="67"/>
      <c r="AW69" s="67"/>
      <c r="AX69" s="32"/>
    </row>
    <row r="70" spans="1:50" ht="12" customHeight="1" x14ac:dyDescent="0.25">
      <c r="A70" s="57">
        <v>67</v>
      </c>
      <c r="B70" s="58" t="s">
        <v>6</v>
      </c>
      <c r="C70" s="44"/>
      <c r="D70" s="35">
        <v>1003</v>
      </c>
      <c r="E70" s="35">
        <v>9</v>
      </c>
      <c r="F70" s="35">
        <v>12196</v>
      </c>
      <c r="G70" s="35">
        <v>2179</v>
      </c>
      <c r="H70" s="35">
        <v>448</v>
      </c>
      <c r="I70" s="35">
        <v>466</v>
      </c>
      <c r="J70" s="35">
        <v>686</v>
      </c>
      <c r="K70" s="35">
        <v>51</v>
      </c>
      <c r="L70" s="35">
        <v>306</v>
      </c>
      <c r="M70" s="35">
        <v>296</v>
      </c>
      <c r="N70" s="35">
        <v>176</v>
      </c>
      <c r="O70" s="35">
        <v>1295</v>
      </c>
      <c r="P70" s="35">
        <v>649</v>
      </c>
      <c r="Q70" s="35">
        <v>292</v>
      </c>
      <c r="R70" s="35">
        <v>2731</v>
      </c>
      <c r="S70" s="35">
        <v>597</v>
      </c>
      <c r="T70" s="35">
        <v>37112</v>
      </c>
      <c r="U70" s="35">
        <v>14583</v>
      </c>
      <c r="V70" s="35">
        <v>654</v>
      </c>
      <c r="W70" s="35">
        <v>3531</v>
      </c>
      <c r="X70" s="35">
        <v>2339</v>
      </c>
      <c r="Y70" s="35">
        <v>4499</v>
      </c>
      <c r="Z70" s="35">
        <v>167</v>
      </c>
      <c r="AA70" s="35">
        <v>26138</v>
      </c>
      <c r="AB70" s="35">
        <v>6751</v>
      </c>
      <c r="AC70" s="35">
        <v>4846</v>
      </c>
      <c r="AD70" s="35">
        <v>171</v>
      </c>
      <c r="AE70" s="35">
        <v>2113</v>
      </c>
      <c r="AF70" s="35">
        <v>1296</v>
      </c>
      <c r="AG70" s="35">
        <v>401</v>
      </c>
      <c r="AH70" s="35">
        <v>562.22303915380803</v>
      </c>
      <c r="AI70" s="35">
        <v>3019</v>
      </c>
      <c r="AJ70" s="35">
        <v>2248</v>
      </c>
      <c r="AK70" s="35">
        <v>12727</v>
      </c>
      <c r="AL70" s="35">
        <v>9318</v>
      </c>
      <c r="AM70" s="35">
        <v>14576</v>
      </c>
      <c r="AN70" s="35">
        <v>7669</v>
      </c>
      <c r="AO70" s="35">
        <v>5490</v>
      </c>
      <c r="AP70" s="35">
        <v>183590.22303915379</v>
      </c>
      <c r="AQ70" s="64"/>
      <c r="AR70" s="65"/>
      <c r="AS70" s="65"/>
      <c r="AT70" s="65"/>
      <c r="AU70" s="65"/>
      <c r="AV70" s="65"/>
      <c r="AW70" s="65"/>
      <c r="AX70" s="32"/>
    </row>
    <row r="71" spans="1:50" ht="12" customHeight="1" x14ac:dyDescent="0.25">
      <c r="A71" s="57">
        <v>68</v>
      </c>
      <c r="B71" s="58" t="s">
        <v>113</v>
      </c>
      <c r="C71" s="44"/>
      <c r="D71" s="35">
        <v>145</v>
      </c>
      <c r="E71" s="35">
        <v>6</v>
      </c>
      <c r="F71" s="35">
        <v>370</v>
      </c>
      <c r="G71" s="35">
        <v>981</v>
      </c>
      <c r="H71" s="35">
        <v>156</v>
      </c>
      <c r="I71" s="35">
        <v>106</v>
      </c>
      <c r="J71" s="35">
        <v>69</v>
      </c>
      <c r="K71" s="35">
        <v>44</v>
      </c>
      <c r="L71" s="35">
        <v>243</v>
      </c>
      <c r="M71" s="35">
        <v>24</v>
      </c>
      <c r="N71" s="35">
        <v>70</v>
      </c>
      <c r="O71" s="35">
        <v>456</v>
      </c>
      <c r="P71" s="35">
        <v>59</v>
      </c>
      <c r="Q71" s="35">
        <v>148</v>
      </c>
      <c r="R71" s="35">
        <v>2706</v>
      </c>
      <c r="S71" s="35">
        <v>479</v>
      </c>
      <c r="T71" s="35">
        <v>2852</v>
      </c>
      <c r="U71" s="35">
        <v>9709</v>
      </c>
      <c r="V71" s="35">
        <v>573</v>
      </c>
      <c r="W71" s="35">
        <v>2455</v>
      </c>
      <c r="X71" s="35">
        <v>1852</v>
      </c>
      <c r="Y71" s="35">
        <v>3643</v>
      </c>
      <c r="Z71" s="35">
        <v>157</v>
      </c>
      <c r="AA71" s="35">
        <v>13675</v>
      </c>
      <c r="AB71" s="35">
        <v>3358</v>
      </c>
      <c r="AC71" s="35">
        <v>1261</v>
      </c>
      <c r="AD71" s="35">
        <v>159</v>
      </c>
      <c r="AE71" s="35">
        <v>2018</v>
      </c>
      <c r="AF71" s="35">
        <v>1236</v>
      </c>
      <c r="AG71" s="35">
        <v>369</v>
      </c>
      <c r="AH71" s="35">
        <v>22</v>
      </c>
      <c r="AI71" s="35">
        <v>2251</v>
      </c>
      <c r="AJ71" s="35">
        <v>1489</v>
      </c>
      <c r="AK71" s="35">
        <v>12350</v>
      </c>
      <c r="AL71" s="35">
        <v>9162</v>
      </c>
      <c r="AM71" s="35">
        <v>11864</v>
      </c>
      <c r="AN71" s="35">
        <v>5981</v>
      </c>
      <c r="AO71" s="35">
        <v>2492</v>
      </c>
      <c r="AP71" s="35">
        <v>94990</v>
      </c>
      <c r="AQ71" s="64"/>
      <c r="AR71" s="65"/>
      <c r="AS71" s="65"/>
      <c r="AT71" s="65"/>
      <c r="AU71" s="65"/>
      <c r="AV71" s="65"/>
      <c r="AW71" s="65"/>
      <c r="AX71" s="32"/>
    </row>
    <row r="72" spans="1:50" ht="12" customHeight="1" x14ac:dyDescent="0.25">
      <c r="A72" s="57">
        <v>69</v>
      </c>
      <c r="B72" s="58" t="s">
        <v>114</v>
      </c>
      <c r="C72" s="35"/>
      <c r="D72" s="35">
        <v>858</v>
      </c>
      <c r="E72" s="35">
        <v>3</v>
      </c>
      <c r="F72" s="35">
        <v>236</v>
      </c>
      <c r="G72" s="35">
        <v>1198</v>
      </c>
      <c r="H72" s="35">
        <v>292</v>
      </c>
      <c r="I72" s="35">
        <v>360</v>
      </c>
      <c r="J72" s="35">
        <v>617</v>
      </c>
      <c r="K72" s="35">
        <v>7</v>
      </c>
      <c r="L72" s="35">
        <v>63</v>
      </c>
      <c r="M72" s="35">
        <v>272</v>
      </c>
      <c r="N72" s="35">
        <v>106</v>
      </c>
      <c r="O72" s="35">
        <v>839</v>
      </c>
      <c r="P72" s="35">
        <v>590</v>
      </c>
      <c r="Q72" s="35">
        <v>144</v>
      </c>
      <c r="R72" s="35">
        <v>25</v>
      </c>
      <c r="S72" s="35">
        <v>118</v>
      </c>
      <c r="T72" s="35">
        <v>34260</v>
      </c>
      <c r="U72" s="35">
        <v>4874</v>
      </c>
      <c r="V72" s="35">
        <v>81</v>
      </c>
      <c r="W72" s="35">
        <v>1076</v>
      </c>
      <c r="X72" s="35">
        <v>487</v>
      </c>
      <c r="Y72" s="35">
        <v>856</v>
      </c>
      <c r="Z72" s="35">
        <v>10</v>
      </c>
      <c r="AA72" s="35">
        <v>12463</v>
      </c>
      <c r="AB72" s="35">
        <v>3393</v>
      </c>
      <c r="AC72" s="35">
        <v>3585</v>
      </c>
      <c r="AD72" s="35">
        <v>12</v>
      </c>
      <c r="AE72" s="35">
        <v>95</v>
      </c>
      <c r="AF72" s="35">
        <v>60</v>
      </c>
      <c r="AG72" s="35">
        <v>32</v>
      </c>
      <c r="AH72" s="35">
        <v>786.96611919502629</v>
      </c>
      <c r="AI72" s="35">
        <v>768</v>
      </c>
      <c r="AJ72" s="35">
        <v>759</v>
      </c>
      <c r="AK72" s="35">
        <v>377</v>
      </c>
      <c r="AL72" s="35">
        <v>156</v>
      </c>
      <c r="AM72" s="35">
        <v>2712</v>
      </c>
      <c r="AN72" s="35">
        <v>1688</v>
      </c>
      <c r="AO72" s="35">
        <v>2998</v>
      </c>
      <c r="AP72" s="35">
        <v>77256.966119195029</v>
      </c>
      <c r="AQ72" s="64"/>
      <c r="AR72" s="65"/>
      <c r="AS72" s="65"/>
      <c r="AT72" s="65"/>
      <c r="AU72" s="65"/>
      <c r="AV72" s="65"/>
      <c r="AW72" s="65"/>
      <c r="AX72" s="32"/>
    </row>
    <row r="73" spans="1:50" s="33" customFormat="1" x14ac:dyDescent="0.25">
      <c r="A73" s="25" t="s">
        <v>138</v>
      </c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</row>
    <row r="74" spans="1:50" s="33" customFormat="1" x14ac:dyDescent="0.25">
      <c r="A74" s="1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</row>
    <row r="75" spans="1:50" s="33" customFormat="1" hidden="1" x14ac:dyDescent="0.25">
      <c r="A75" s="1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</row>
    <row r="76" spans="1:50" s="33" customFormat="1" hidden="1" x14ac:dyDescent="0.25">
      <c r="A76" s="1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</row>
    <row r="77" spans="1:50" s="33" customFormat="1" hidden="1" x14ac:dyDescent="0.25">
      <c r="A77" s="1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</row>
    <row r="78" spans="1:50" s="33" customFormat="1" hidden="1" x14ac:dyDescent="0.25">
      <c r="A78" s="1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</row>
    <row r="79" spans="1:50" s="33" customFormat="1" hidden="1" x14ac:dyDescent="0.25">
      <c r="A79" s="1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</row>
    <row r="80" spans="1:50" s="33" customFormat="1" hidden="1" x14ac:dyDescent="0.25">
      <c r="A80" s="1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</row>
    <row r="81" spans="1:50" s="33" customFormat="1" hidden="1" x14ac:dyDescent="0.25">
      <c r="A81" s="1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</row>
    <row r="82" spans="1:50" s="33" customFormat="1" hidden="1" x14ac:dyDescent="0.25">
      <c r="A82" s="1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</row>
    <row r="83" spans="1:50" s="33" customFormat="1" hidden="1" x14ac:dyDescent="0.25">
      <c r="A83" s="1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</row>
    <row r="84" spans="1:50" s="33" customFormat="1" hidden="1" x14ac:dyDescent="0.25">
      <c r="A84" s="1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</row>
    <row r="85" spans="1:50" s="33" customFormat="1" hidden="1" x14ac:dyDescent="0.25">
      <c r="A85" s="1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</row>
    <row r="86" spans="1:50" s="33" customFormat="1" hidden="1" x14ac:dyDescent="0.25">
      <c r="A86" s="1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</row>
    <row r="87" spans="1:50" s="33" customFormat="1" hidden="1" x14ac:dyDescent="0.25">
      <c r="A87" s="1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</row>
    <row r="88" spans="1:50" s="33" customFormat="1" hidden="1" x14ac:dyDescent="0.25">
      <c r="A88" s="1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</row>
    <row r="89" spans="1:50" s="33" customFormat="1" hidden="1" x14ac:dyDescent="0.25">
      <c r="A89" s="1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</row>
    <row r="90" spans="1:50" s="33" customFormat="1" hidden="1" x14ac:dyDescent="0.25">
      <c r="A90" s="1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</row>
    <row r="91" spans="1:50" s="33" customFormat="1" hidden="1" x14ac:dyDescent="0.25">
      <c r="A91" s="1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</row>
    <row r="92" spans="1:50" s="33" customFormat="1" hidden="1" x14ac:dyDescent="0.25">
      <c r="A92" s="1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</row>
    <row r="93" spans="1:50" s="33" customFormat="1" hidden="1" x14ac:dyDescent="0.25">
      <c r="A93" s="1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</row>
    <row r="94" spans="1:50" s="33" customFormat="1" hidden="1" x14ac:dyDescent="0.25">
      <c r="A94" s="1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</row>
    <row r="95" spans="1:50" s="33" customFormat="1" hidden="1" x14ac:dyDescent="0.25">
      <c r="A95" s="1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</row>
    <row r="96" spans="1:50" s="33" customFormat="1" hidden="1" x14ac:dyDescent="0.25">
      <c r="A96" s="1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</row>
    <row r="97" spans="1:49" s="33" customFormat="1" hidden="1" x14ac:dyDescent="0.25">
      <c r="A97" s="1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</row>
    <row r="98" spans="1:49" s="33" customFormat="1" hidden="1" x14ac:dyDescent="0.25">
      <c r="A98" s="1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</row>
    <row r="99" spans="1:49" s="33" customFormat="1" hidden="1" x14ac:dyDescent="0.25">
      <c r="A99" s="1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</row>
    <row r="100" spans="1:49" s="33" customFormat="1" hidden="1" x14ac:dyDescent="0.25">
      <c r="A100" s="1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</row>
    <row r="101" spans="1:49" s="33" customFormat="1" hidden="1" x14ac:dyDescent="0.25">
      <c r="A101" s="1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</row>
    <row r="102" spans="1:49" s="33" customFormat="1" hidden="1" x14ac:dyDescent="0.25">
      <c r="A102" s="1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</row>
    <row r="103" spans="1:49" s="33" customFormat="1" hidden="1" x14ac:dyDescent="0.25">
      <c r="A103" s="1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</row>
    <row r="104" spans="1:49" s="33" customFormat="1" hidden="1" x14ac:dyDescent="0.25">
      <c r="A104" s="1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</row>
    <row r="105" spans="1:49" s="33" customFormat="1" hidden="1" x14ac:dyDescent="0.25">
      <c r="A105" s="1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</row>
    <row r="106" spans="1:49" s="33" customFormat="1" hidden="1" x14ac:dyDescent="0.25">
      <c r="A106" s="1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</row>
    <row r="107" spans="1:49" s="33" customFormat="1" hidden="1" x14ac:dyDescent="0.25">
      <c r="A107" s="1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</row>
    <row r="108" spans="1:49" s="33" customFormat="1" hidden="1" x14ac:dyDescent="0.25">
      <c r="A108" s="1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</row>
    <row r="109" spans="1:49" s="33" customFormat="1" hidden="1" x14ac:dyDescent="0.25">
      <c r="A109" s="1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</row>
    <row r="110" spans="1:49" s="33" customFormat="1" hidden="1" x14ac:dyDescent="0.25">
      <c r="A110" s="1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</row>
    <row r="111" spans="1:49" s="33" customFormat="1" hidden="1" x14ac:dyDescent="0.25">
      <c r="A111" s="1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</row>
    <row r="112" spans="1:49" s="33" customFormat="1" hidden="1" x14ac:dyDescent="0.25">
      <c r="A112" s="1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</row>
    <row r="113" spans="1:49" s="33" customFormat="1" hidden="1" x14ac:dyDescent="0.25">
      <c r="A113" s="1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</row>
    <row r="114" spans="1:49" s="33" customFormat="1" hidden="1" x14ac:dyDescent="0.25">
      <c r="A114" s="1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</row>
    <row r="115" spans="1:49" s="33" customFormat="1" hidden="1" x14ac:dyDescent="0.25">
      <c r="A115" s="1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</row>
    <row r="116" spans="1:49" s="33" customFormat="1" hidden="1" x14ac:dyDescent="0.25">
      <c r="A116" s="1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</row>
    <row r="117" spans="1:49" s="33" customFormat="1" hidden="1" x14ac:dyDescent="0.25">
      <c r="A117" s="1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</row>
    <row r="118" spans="1:49" s="33" customFormat="1" hidden="1" x14ac:dyDescent="0.25">
      <c r="A118" s="1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</row>
    <row r="119" spans="1:49" s="33" customFormat="1" hidden="1" x14ac:dyDescent="0.25">
      <c r="A119" s="1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</row>
    <row r="120" spans="1:49" s="33" customFormat="1" hidden="1" x14ac:dyDescent="0.25">
      <c r="A120" s="1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</row>
    <row r="121" spans="1:49" s="33" customFormat="1" hidden="1" x14ac:dyDescent="0.25">
      <c r="A121" s="1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</row>
    <row r="122" spans="1:49" s="33" customFormat="1" hidden="1" x14ac:dyDescent="0.25">
      <c r="A122" s="1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</row>
    <row r="123" spans="1:49" s="33" customFormat="1" hidden="1" x14ac:dyDescent="0.25">
      <c r="A123" s="1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</row>
    <row r="124" spans="1:49" s="33" customFormat="1" hidden="1" x14ac:dyDescent="0.25">
      <c r="A124" s="1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</row>
    <row r="125" spans="1:49" s="33" customFormat="1" hidden="1" x14ac:dyDescent="0.25">
      <c r="A125" s="1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</row>
    <row r="126" spans="1:49" s="33" customFormat="1" hidden="1" x14ac:dyDescent="0.25">
      <c r="A126" s="1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</row>
    <row r="127" spans="1:49" s="33" customFormat="1" hidden="1" x14ac:dyDescent="0.25">
      <c r="A127" s="1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</row>
    <row r="128" spans="1:49" s="33" customFormat="1" hidden="1" x14ac:dyDescent="0.25">
      <c r="A128" s="1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</row>
    <row r="129" spans="1:49" s="33" customFormat="1" hidden="1" x14ac:dyDescent="0.25">
      <c r="A129" s="1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</row>
    <row r="130" spans="1:49" s="33" customFormat="1" hidden="1" x14ac:dyDescent="0.25">
      <c r="A130" s="1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</row>
    <row r="131" spans="1:49" s="33" customFormat="1" hidden="1" x14ac:dyDescent="0.25">
      <c r="A131" s="1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</row>
    <row r="132" spans="1:49" s="33" customFormat="1" hidden="1" x14ac:dyDescent="0.25">
      <c r="A132" s="1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</row>
    <row r="133" spans="1:49" s="33" customFormat="1" hidden="1" x14ac:dyDescent="0.25">
      <c r="A133" s="1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</row>
    <row r="134" spans="1:49" s="33" customFormat="1" hidden="1" x14ac:dyDescent="0.25">
      <c r="A134" s="1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</row>
    <row r="135" spans="1:49" s="33" customFormat="1" hidden="1" x14ac:dyDescent="0.25">
      <c r="A135" s="1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</row>
    <row r="136" spans="1:49" s="33" customFormat="1" hidden="1" x14ac:dyDescent="0.25">
      <c r="A136" s="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</row>
    <row r="137" spans="1:49" s="33" customFormat="1" hidden="1" x14ac:dyDescent="0.25">
      <c r="A137" s="1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</row>
    <row r="138" spans="1:49" s="33" customFormat="1" hidden="1" x14ac:dyDescent="0.25">
      <c r="A138" s="1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</row>
    <row r="139" spans="1:49" s="33" customFormat="1" hidden="1" x14ac:dyDescent="0.25">
      <c r="A139" s="1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</row>
    <row r="140" spans="1:49" s="33" customFormat="1" hidden="1" x14ac:dyDescent="0.25">
      <c r="A140" s="1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</row>
    <row r="141" spans="1:49" hidden="1" x14ac:dyDescent="0.25"/>
    <row r="142" spans="1:49" hidden="1" x14ac:dyDescent="0.25"/>
    <row r="143" spans="1:49" hidden="1" x14ac:dyDescent="0.25"/>
    <row r="144" spans="1:49" hidden="1" x14ac:dyDescent="0.25"/>
  </sheetData>
  <dataConsolidate topLabels="1"/>
  <customSheetViews>
    <customSheetView guid="{3A35FF3A-9AE6-4CC0-BAC1-F6EC5ACFB52E}" scale="80" hiddenRows="1" hiddenColumns="1">
      <pane xSplit="2" ySplit="4" topLeftCell="C5" activePane="bottomRight" state="frozen"/>
      <selection pane="bottomRight" activeCell="N4" sqref="N4"/>
      <pageMargins left="0.7" right="0.7" top="0.75" bottom="0.75" header="0.3" footer="0.3"/>
      <pageSetup paperSize="9" orientation="portrait" r:id="rId1"/>
    </customSheetView>
    <customSheetView guid="{2585D8CE-4924-4114-8065-4878BC901E29}" scale="90" hiddenRows="1" hiddenColumns="1">
      <pane xSplit="2" ySplit="5" topLeftCell="C6" activePane="bottomRight" state="frozen"/>
      <selection pane="bottomRight" activeCell="B2" sqref="B2"/>
      <pageMargins left="0.7" right="0.7" top="0.75" bottom="0.75" header="0.3" footer="0.3"/>
      <pageSetup paperSize="9" orientation="portrait" r:id="rId2"/>
    </customSheetView>
  </customSheetViews>
  <conditionalFormatting sqref="AX6:AX56 AX58:AX68">
    <cfRule type="cellIs" dxfId="19" priority="24" operator="greaterThan">
      <formula>5</formula>
    </cfRule>
  </conditionalFormatting>
  <conditionalFormatting sqref="AX6:AX56 AX58:AX68">
    <cfRule type="cellIs" dxfId="18" priority="21" operator="lessThan">
      <formula>-5</formula>
    </cfRule>
    <cfRule type="cellIs" dxfId="17" priority="22" operator="lessThan">
      <formula>-50</formula>
    </cfRule>
    <cfRule type="cellIs" dxfId="16" priority="23" operator="greaterThan">
      <formula>50</formula>
    </cfRule>
  </conditionalFormatting>
  <conditionalFormatting sqref="AX70:AX71">
    <cfRule type="cellIs" dxfId="15" priority="20" operator="greaterThan">
      <formula>5</formula>
    </cfRule>
  </conditionalFormatting>
  <conditionalFormatting sqref="AX70:AX71">
    <cfRule type="cellIs" dxfId="14" priority="17" operator="lessThan">
      <formula>-5</formula>
    </cfRule>
    <cfRule type="cellIs" dxfId="13" priority="18" operator="lessThan">
      <formula>-50</formula>
    </cfRule>
    <cfRule type="cellIs" dxfId="12" priority="19" operator="greaterThan">
      <formula>50</formula>
    </cfRule>
  </conditionalFormatting>
  <conditionalFormatting sqref="AX69">
    <cfRule type="cellIs" dxfId="11" priority="16" operator="greaterThan">
      <formula>5</formula>
    </cfRule>
  </conditionalFormatting>
  <conditionalFormatting sqref="AX69">
    <cfRule type="cellIs" dxfId="10" priority="13" operator="lessThan">
      <formula>-5</formula>
    </cfRule>
    <cfRule type="cellIs" dxfId="9" priority="14" operator="lessThan">
      <formula>-50</formula>
    </cfRule>
    <cfRule type="cellIs" dxfId="8" priority="15" operator="greaterThan">
      <formula>50</formula>
    </cfRule>
  </conditionalFormatting>
  <conditionalFormatting sqref="AX72">
    <cfRule type="cellIs" dxfId="7" priority="12" operator="greaterThan">
      <formula>5</formula>
    </cfRule>
  </conditionalFormatting>
  <conditionalFormatting sqref="AX72">
    <cfRule type="cellIs" dxfId="6" priority="9" operator="lessThan">
      <formula>-5</formula>
    </cfRule>
    <cfRule type="cellIs" dxfId="5" priority="10" operator="lessThan">
      <formula>-50</formula>
    </cfRule>
    <cfRule type="cellIs" dxfId="4" priority="11" operator="greaterThan">
      <formula>50</formula>
    </cfRule>
  </conditionalFormatting>
  <conditionalFormatting sqref="AX57">
    <cfRule type="cellIs" dxfId="3" priority="4" operator="greaterThan">
      <formula>5</formula>
    </cfRule>
  </conditionalFormatting>
  <conditionalFormatting sqref="AX57">
    <cfRule type="cellIs" dxfId="2" priority="1" operator="lessThan">
      <formula>-5</formula>
    </cfRule>
    <cfRule type="cellIs" dxfId="1" priority="2" operator="lessThan">
      <formula>-50</formula>
    </cfRule>
    <cfRule type="cellIs" dxfId="0" priority="3" operator="greaterThan">
      <formula>50</formula>
    </cfRule>
  </conditionalFormatting>
  <pageMargins left="0.7" right="0.7" top="0.75" bottom="0.75" header="0.3" footer="0.3"/>
  <pageSetup paperSize="9" orientation="portrait" r:id="rId3"/>
  <ignoredErrors>
    <ignoredError sqref="C6:C19 C21:C24 C26:C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Supply 48x38</vt:lpstr>
      <vt:lpstr>Use 48x38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Supply and Use Tables, Maldives, 2014</dc:title>
  <dc:subject>RCDTA 8838 Supply and Use Tables</dc:subject>
  <dc:creator>Asian Development Bank;National Bureau of Statistics, Maldives</dc:creator>
  <cp:keywords>SUT, NA, GDP, supply and use tables, national accounts</cp:keywords>
  <dc:description>for web upload</dc:description>
  <cp:lastModifiedBy>JUM</cp:lastModifiedBy>
  <dcterms:created xsi:type="dcterms:W3CDTF">2016-02-28T11:30:33Z</dcterms:created>
  <dcterms:modified xsi:type="dcterms:W3CDTF">2017-05-08T08:23:46Z</dcterms:modified>
  <cp:category>Excel Data for Supply and Use Tables</cp:category>
</cp:coreProperties>
</file>