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ERMR\ADO\ADO 2023\StatApps\DOC\"/>
    </mc:Choice>
  </mc:AlternateContent>
  <xr:revisionPtr revIDLastSave="0" documentId="13_ncr:1_{254CBFC5-DEDE-49DE-9F1C-A2253F50636B}" xr6:coauthVersionLast="47" xr6:coauthVersionMax="47" xr10:uidLastSave="{00000000-0000-0000-0000-000000000000}"/>
  <bookViews>
    <workbookView xWindow="-120" yWindow="-120" windowWidth="29040" windowHeight="15840" xr2:uid="{60FC9F8B-6D75-4C79-A24F-95736B2C742C}"/>
  </bookViews>
  <sheets>
    <sheet name="Inflation" sheetId="2" r:id="rId1"/>
  </sheets>
  <externalReferences>
    <externalReference r:id="rId2"/>
  </externalReferences>
  <definedNames>
    <definedName name="ADO_year">[1]Settings!$B$4</definedName>
    <definedName name="Bubble">"Bubble"</definedName>
    <definedName name="Chart">"Chart"</definedName>
    <definedName name="Heatmap">"Heatmap"</definedName>
    <definedName name="Histogram">"Histogram"</definedName>
    <definedName name="Map">"Map"</definedName>
    <definedName name="PieChart">"PieChart"</definedName>
    <definedName name="_xlnm.Print_Area" localSheetId="0">Inflation!$A$2:$H$64</definedName>
    <definedName name="Scatter">"Scatter"</definedName>
    <definedName name="Series">"Series"</definedName>
    <definedName name="Table">"Table"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<sst xmlns="http://schemas.openxmlformats.org/spreadsheetml/2006/main" count="61" uniqueCount="57">
  <si>
    <t>Developing Asia</t>
  </si>
  <si>
    <t>Developing Asia excluding the PRC</t>
  </si>
  <si>
    <t>Caucasus and Central Asia</t>
  </si>
  <si>
    <t>Armenia</t>
  </si>
  <si>
    <t>Azerbaijan</t>
  </si>
  <si>
    <t>Georgia</t>
  </si>
  <si>
    <t>Kazakhstan</t>
  </si>
  <si>
    <t>Kyrgyz Republic</t>
  </si>
  <si>
    <t>Tajikistan</t>
  </si>
  <si>
    <t>Turkmenistan</t>
  </si>
  <si>
    <t>Uzbekistan</t>
  </si>
  <si>
    <t>East Asia</t>
  </si>
  <si>
    <t>Hong Kong, China</t>
  </si>
  <si>
    <t>Mongolia</t>
  </si>
  <si>
    <t>People's Republic of China</t>
  </si>
  <si>
    <t>Republic of Korea</t>
  </si>
  <si>
    <t>Taipei,China</t>
  </si>
  <si>
    <t>South Asia</t>
  </si>
  <si>
    <t>Afghanistan</t>
  </si>
  <si>
    <t>…</t>
  </si>
  <si>
    <t>Bangladesh</t>
  </si>
  <si>
    <t>Bhutan</t>
  </si>
  <si>
    <t>India</t>
  </si>
  <si>
    <t>Maldives</t>
  </si>
  <si>
    <t>Nepal</t>
  </si>
  <si>
    <t>Pakistan</t>
  </si>
  <si>
    <t>Sri Lanka</t>
  </si>
  <si>
    <t>Southeast Asia</t>
  </si>
  <si>
    <t>Brunei Darussalam</t>
  </si>
  <si>
    <t>Cambodia</t>
  </si>
  <si>
    <t>Indonesia</t>
  </si>
  <si>
    <t>Lao People’s Dem. Rep.</t>
  </si>
  <si>
    <t>Malaysia</t>
  </si>
  <si>
    <t>Myanmar</t>
  </si>
  <si>
    <t>Philippines</t>
  </si>
  <si>
    <t>Singapore</t>
  </si>
  <si>
    <t>Thailand</t>
  </si>
  <si>
    <t>Timor-Leste</t>
  </si>
  <si>
    <t>Viet Nam</t>
  </si>
  <si>
    <t>The Pacific</t>
  </si>
  <si>
    <t>Cook Islands</t>
  </si>
  <si>
    <t>Federated States of Micronesia</t>
  </si>
  <si>
    <t>Fiji</t>
  </si>
  <si>
    <t>Kiribati</t>
  </si>
  <si>
    <t>Marshall Islands</t>
  </si>
  <si>
    <t>Nauru</t>
  </si>
  <si>
    <t>Niue</t>
  </si>
  <si>
    <t>...</t>
  </si>
  <si>
    <t>Palau</t>
  </si>
  <si>
    <t>Papua New Guinea</t>
  </si>
  <si>
    <t>Samoa</t>
  </si>
  <si>
    <t>Solomon Islands</t>
  </si>
  <si>
    <t>Tonga</t>
  </si>
  <si>
    <t>Tuvalu</t>
  </si>
  <si>
    <t>Vanuatu</t>
  </si>
  <si>
    <t>Inflation, % per Year</t>
  </si>
  <si>
    <t>... = unavailable.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</si>
</sst>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b/>
      <sz val="12"/>
      <color rgb="FF00A5D2"/>
      <name val="Calibri"/>
      <family val="2"/>
    </font>
    <font>
      <sz val="11"/>
      <color theme="1"/>
      <name val="Calibri"/>
      <family val="2"/>
    </font>
    <font>
      <sz val="11"/>
      <color rgb="FF00A5D2"/>
      <name val="Calibri"/>
      <family val="2"/>
    </font>
    <font>
      <b/>
      <sz val="11"/>
      <color rgb="FF00A5D2"/>
      <name val="Calibri"/>
      <family val="2"/>
    </font>
    <font>
      <b/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EFFCFF"/>
        <bgColor indexed="64"/>
      </patternFill>
    </fill>
    <fill>
      <patternFill patternType="solid">
        <fgColor rgb="FFC1F3FF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rgb="FF00A5D2"/>
      </top>
      <bottom style="medium">
        <color rgb="FF00A5D2"/>
      </bottom>
      <diagonal/>
    </border>
    <border>
      <left/>
      <right/>
      <top/>
      <bottom style="medium">
        <color rgb="FF00A5D2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0" borderId="0" xfId="0" applyFont="1"/>
    <xf numFmtId="0" fontId="3" fillId="2" borderId="1" xfId="0" applyFont="1" applyFill="1" applyBorder="1" applyAlignment="1">
      <alignment horizontal="right"/>
    </xf>
    <xf numFmtId="0" fontId="4" fillId="2" borderId="1" xfId="0" applyFont="1" applyFill="1" applyBorder="1" applyAlignment="1">
      <alignment horizontal="right"/>
    </xf>
    <xf numFmtId="0" fontId="4" fillId="3" borderId="1" xfId="0" applyFont="1" applyFill="1" applyBorder="1" applyAlignment="1">
      <alignment horizontal="right"/>
    </xf>
    <xf numFmtId="0" fontId="4" fillId="2" borderId="0" xfId="0" applyFont="1" applyFill="1"/>
    <xf numFmtId="164" fontId="5" fillId="2" borderId="0" xfId="0" applyNumberFormat="1" applyFont="1" applyFill="1" applyAlignment="1">
      <alignment horizontal="right"/>
    </xf>
    <xf numFmtId="164" fontId="5" fillId="3" borderId="0" xfId="0" applyNumberFormat="1" applyFont="1" applyFill="1" applyAlignment="1">
      <alignment horizontal="right"/>
    </xf>
    <xf numFmtId="0" fontId="3" fillId="2" borderId="0" xfId="0" applyFont="1" applyFill="1" applyAlignment="1">
      <alignment horizontal="right"/>
    </xf>
    <xf numFmtId="0" fontId="4" fillId="2" borderId="0" xfId="0" applyFont="1" applyFill="1" applyAlignment="1">
      <alignment horizontal="right"/>
    </xf>
    <xf numFmtId="0" fontId="4" fillId="3" borderId="0" xfId="0" applyFont="1" applyFill="1" applyAlignment="1">
      <alignment horizontal="right"/>
    </xf>
    <xf numFmtId="0" fontId="2" fillId="2" borderId="0" xfId="0" applyFont="1" applyFill="1" applyAlignment="1">
      <alignment horizontal="left" indent="1"/>
    </xf>
    <xf numFmtId="164" fontId="2" fillId="2" borderId="0" xfId="0" applyNumberFormat="1" applyFont="1" applyFill="1" applyAlignment="1">
      <alignment horizontal="right"/>
    </xf>
    <xf numFmtId="164" fontId="2" fillId="3" borderId="0" xfId="0" applyNumberFormat="1" applyFont="1" applyFill="1" applyAlignment="1">
      <alignment horizontal="right"/>
    </xf>
    <xf numFmtId="0" fontId="5" fillId="2" borderId="2" xfId="0" applyFont="1" applyFill="1" applyBorder="1"/>
    <xf numFmtId="0" fontId="2" fillId="2" borderId="2" xfId="0" applyFont="1" applyFill="1" applyBorder="1"/>
    <xf numFmtId="0" fontId="2" fillId="3" borderId="2" xfId="0" applyFont="1" applyFill="1" applyBorder="1"/>
  </cellXfs>
  <cellStyles count="1">
    <cellStyle name="Normal" xfId="0" builtinId="0"/>
  </cellStyles>
  <dxfs count="3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ERMR\ADO\ADO%202023\StatApps\StatAppsADO2023.xlsx" TargetMode="External"/><Relationship Id="rId1" Type="http://schemas.openxmlformats.org/officeDocument/2006/relationships/externalLinkPath" Target="/ERMR/ADO/ADO%202023/StatApps/StatAppsADO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1-long (2)"/>
      <sheetName val="GNI per capita AM"/>
      <sheetName val="Settings"/>
      <sheetName val="Validation"/>
      <sheetName val="Summary"/>
      <sheetName val="Weights"/>
      <sheetName val="DataSource"/>
      <sheetName val="A1-long"/>
      <sheetName val="A6-long"/>
      <sheetName val="A14-Long"/>
      <sheetName val="Population"/>
      <sheetName val="A1"/>
      <sheetName val="A2"/>
      <sheetName val="A3"/>
      <sheetName val="A4"/>
      <sheetName val="A5"/>
      <sheetName val="A6"/>
      <sheetName val="A7"/>
      <sheetName val="A8"/>
      <sheetName val="A9"/>
      <sheetName val="A10"/>
      <sheetName val="A11"/>
      <sheetName val="A12"/>
      <sheetName val="A13"/>
      <sheetName val="A14"/>
      <sheetName val="A15"/>
      <sheetName val="A16"/>
      <sheetName val="A17"/>
      <sheetName val="A18"/>
    </sheetNames>
    <sheetDataSet>
      <sheetData sheetId="0"/>
      <sheetData sheetId="1"/>
      <sheetData sheetId="2">
        <row r="4">
          <cell r="B4">
            <v>2023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469650-DF52-4A55-A064-9606CF7EBCA9}">
  <sheetPr codeName="Sheet4">
    <outlinePr summaryRight="0"/>
    <pageSetUpPr fitToPage="1"/>
  </sheetPr>
  <dimension ref="A2:H64"/>
  <sheetViews>
    <sheetView showGridLines="0" tabSelected="1" zoomScale="80" zoomScaleNormal="80" workbookViewId="0">
      <pane xSplit="1" ySplit="4" topLeftCell="B5" activePane="bottomRight" state="frozen"/>
      <selection activeCell="T22" sqref="T22"/>
      <selection pane="topRight" activeCell="T22" sqref="T22"/>
      <selection pane="bottomLeft" activeCell="T22" sqref="T22"/>
      <selection pane="bottomRight" activeCell="J57" sqref="J57"/>
    </sheetView>
  </sheetViews>
  <sheetFormatPr defaultColWidth="9.33203125" defaultRowHeight="14.4" x14ac:dyDescent="0.3"/>
  <cols>
    <col min="1" max="1" width="33.5546875" style="3" customWidth="1"/>
    <col min="2" max="8" width="10.33203125" style="3" customWidth="1"/>
    <col min="9" max="9" width="9.33203125" style="3" customWidth="1"/>
    <col min="10" max="16384" width="9.33203125" style="3"/>
  </cols>
  <sheetData>
    <row r="2" spans="1:8" ht="15.6" x14ac:dyDescent="0.3">
      <c r="A2" s="1" t="s">
        <v>55</v>
      </c>
      <c r="B2" s="2"/>
      <c r="C2" s="2"/>
      <c r="D2" s="2"/>
      <c r="E2" s="2"/>
      <c r="F2" s="2"/>
      <c r="G2" s="2"/>
      <c r="H2" s="2"/>
    </row>
    <row r="3" spans="1:8" ht="15" thickBot="1" x14ac:dyDescent="0.35">
      <c r="A3" s="2"/>
      <c r="B3" s="2"/>
      <c r="C3" s="2"/>
      <c r="D3" s="2"/>
      <c r="E3" s="2"/>
      <c r="F3" s="2"/>
      <c r="G3" s="2"/>
      <c r="H3" s="2"/>
    </row>
    <row r="4" spans="1:8" ht="15" thickBot="1" x14ac:dyDescent="0.35">
      <c r="A4" s="4"/>
      <c r="B4" s="5">
        <v>2018</v>
      </c>
      <c r="C4" s="5">
        <v>2019</v>
      </c>
      <c r="D4" s="5">
        <v>2020</v>
      </c>
      <c r="E4" s="5">
        <v>2021</v>
      </c>
      <c r="F4" s="5">
        <v>2022</v>
      </c>
      <c r="G4" s="6">
        <v>2023</v>
      </c>
      <c r="H4" s="6">
        <v>2024</v>
      </c>
    </row>
    <row r="5" spans="1:8" x14ac:dyDescent="0.3">
      <c r="A5" s="7" t="s">
        <v>0</v>
      </c>
      <c r="B5" s="8">
        <v>2.7387815421583097</v>
      </c>
      <c r="C5" s="8">
        <v>3.2349719571770499</v>
      </c>
      <c r="D5" s="8">
        <v>3.3377809290051581</v>
      </c>
      <c r="E5" s="8">
        <v>2.5679812099319066</v>
      </c>
      <c r="F5" s="8">
        <v>4.3984546078891187</v>
      </c>
      <c r="G5" s="9">
        <v>4.216169078219405</v>
      </c>
      <c r="H5" s="9">
        <v>3.2639073114721286</v>
      </c>
    </row>
    <row r="6" spans="1:8" x14ac:dyDescent="0.3">
      <c r="A6" s="7" t="s">
        <v>1</v>
      </c>
      <c r="B6" s="8">
        <v>3.2920700206109719</v>
      </c>
      <c r="C6" s="8">
        <v>3.5294467971916839</v>
      </c>
      <c r="D6" s="8">
        <v>4.1286192374466832</v>
      </c>
      <c r="E6" s="8">
        <v>4.1824109795771074</v>
      </c>
      <c r="F6" s="8">
        <v>6.7199055313542582</v>
      </c>
      <c r="G6" s="9">
        <v>6.1676079560281236</v>
      </c>
      <c r="H6" s="9">
        <v>4.4485204157214868</v>
      </c>
    </row>
    <row r="7" spans="1:8" x14ac:dyDescent="0.3">
      <c r="A7" s="10"/>
      <c r="B7" s="11"/>
      <c r="C7" s="11"/>
      <c r="D7" s="11"/>
      <c r="E7" s="11"/>
      <c r="F7" s="11"/>
      <c r="G7" s="12"/>
      <c r="H7" s="12"/>
    </row>
    <row r="8" spans="1:8" x14ac:dyDescent="0.3">
      <c r="A8" s="7" t="s">
        <v>2</v>
      </c>
      <c r="B8" s="8">
        <v>8.2131327549106139</v>
      </c>
      <c r="C8" s="8">
        <v>7.4337597193745539</v>
      </c>
      <c r="D8" s="8">
        <v>7.7382114828079791</v>
      </c>
      <c r="E8" s="8">
        <v>8.9943388336184338</v>
      </c>
      <c r="F8" s="8">
        <v>12.866463599619824</v>
      </c>
      <c r="G8" s="9">
        <v>10.276163983439032</v>
      </c>
      <c r="H8" s="9">
        <v>7.4786578878826377</v>
      </c>
    </row>
    <row r="9" spans="1:8" x14ac:dyDescent="0.3">
      <c r="A9" s="13" t="s">
        <v>3</v>
      </c>
      <c r="B9" s="14">
        <v>2.5</v>
      </c>
      <c r="C9" s="14">
        <v>1.4</v>
      </c>
      <c r="D9" s="14">
        <v>1.2</v>
      </c>
      <c r="E9" s="14">
        <v>7.2</v>
      </c>
      <c r="F9" s="14">
        <v>8.6</v>
      </c>
      <c r="G9" s="15">
        <v>7</v>
      </c>
      <c r="H9" s="15">
        <v>6.2</v>
      </c>
    </row>
    <row r="10" spans="1:8" x14ac:dyDescent="0.3">
      <c r="A10" s="13" t="s">
        <v>4</v>
      </c>
      <c r="B10" s="14">
        <v>2.37</v>
      </c>
      <c r="C10" s="14">
        <v>2.73</v>
      </c>
      <c r="D10" s="14">
        <v>2.8</v>
      </c>
      <c r="E10" s="14">
        <v>6.7</v>
      </c>
      <c r="F10" s="14">
        <v>13.9</v>
      </c>
      <c r="G10" s="15">
        <v>7</v>
      </c>
      <c r="H10" s="15">
        <v>6.5</v>
      </c>
    </row>
    <row r="11" spans="1:8" x14ac:dyDescent="0.3">
      <c r="A11" s="13" t="s">
        <v>5</v>
      </c>
      <c r="B11" s="14">
        <v>2.6</v>
      </c>
      <c r="C11" s="14">
        <v>4.9000000000000004</v>
      </c>
      <c r="D11" s="14">
        <v>5.2</v>
      </c>
      <c r="E11" s="14">
        <v>9.6</v>
      </c>
      <c r="F11" s="14">
        <v>11.9</v>
      </c>
      <c r="G11" s="15">
        <v>6</v>
      </c>
      <c r="H11" s="15">
        <v>4</v>
      </c>
    </row>
    <row r="12" spans="1:8" x14ac:dyDescent="0.3">
      <c r="A12" s="13" t="s">
        <v>6</v>
      </c>
      <c r="B12" s="14">
        <v>6.0077916752101714</v>
      </c>
      <c r="C12" s="14">
        <v>5.2804642166344138</v>
      </c>
      <c r="D12" s="14">
        <v>6.7609774021679385</v>
      </c>
      <c r="E12" s="14">
        <v>8.0020650490448872</v>
      </c>
      <c r="F12" s="14">
        <v>14.985659655831768</v>
      </c>
      <c r="G12" s="15">
        <v>11.804256094551093</v>
      </c>
      <c r="H12" s="15">
        <v>6.3958281386590272</v>
      </c>
    </row>
    <row r="13" spans="1:8" x14ac:dyDescent="0.3">
      <c r="A13" s="13" t="s">
        <v>7</v>
      </c>
      <c r="B13" s="14">
        <v>1.5426614523840001</v>
      </c>
      <c r="C13" s="14">
        <v>1.1363513615680001</v>
      </c>
      <c r="D13" s="14">
        <v>6.3225541714029996</v>
      </c>
      <c r="E13" s="14">
        <v>11.905039818515</v>
      </c>
      <c r="F13" s="14">
        <v>13.922909317418</v>
      </c>
      <c r="G13" s="15">
        <v>12</v>
      </c>
      <c r="H13" s="15">
        <v>8.6</v>
      </c>
    </row>
    <row r="14" spans="1:8" x14ac:dyDescent="0.3">
      <c r="A14" s="13" t="s">
        <v>8</v>
      </c>
      <c r="B14" s="14">
        <v>5.4</v>
      </c>
      <c r="C14" s="14">
        <v>8</v>
      </c>
      <c r="D14" s="14">
        <v>9.4</v>
      </c>
      <c r="E14" s="14">
        <v>8</v>
      </c>
      <c r="F14" s="14">
        <v>4.2</v>
      </c>
      <c r="G14" s="15">
        <v>7</v>
      </c>
      <c r="H14" s="15">
        <v>6.5</v>
      </c>
    </row>
    <row r="15" spans="1:8" x14ac:dyDescent="0.3">
      <c r="A15" s="13" t="s">
        <v>9</v>
      </c>
      <c r="B15" s="14">
        <v>13.2</v>
      </c>
      <c r="C15" s="14">
        <v>13</v>
      </c>
      <c r="D15" s="14">
        <v>10</v>
      </c>
      <c r="E15" s="14">
        <v>12.5</v>
      </c>
      <c r="F15" s="14">
        <v>10</v>
      </c>
      <c r="G15" s="15">
        <v>10</v>
      </c>
      <c r="H15" s="15">
        <v>10</v>
      </c>
    </row>
    <row r="16" spans="1:8" x14ac:dyDescent="0.3">
      <c r="A16" s="13" t="s">
        <v>10</v>
      </c>
      <c r="B16" s="14">
        <v>17.5</v>
      </c>
      <c r="C16" s="14">
        <v>14.6</v>
      </c>
      <c r="D16" s="14">
        <v>12.9</v>
      </c>
      <c r="E16" s="14">
        <v>10.7</v>
      </c>
      <c r="F16" s="14">
        <v>11.4</v>
      </c>
      <c r="G16" s="15">
        <v>11</v>
      </c>
      <c r="H16" s="15">
        <v>10</v>
      </c>
    </row>
    <row r="17" spans="1:8" ht="6" customHeight="1" x14ac:dyDescent="0.3">
      <c r="A17" s="2"/>
      <c r="B17" s="2"/>
      <c r="C17" s="2"/>
      <c r="D17" s="2"/>
      <c r="E17" s="2"/>
      <c r="F17" s="2"/>
      <c r="G17" s="15"/>
      <c r="H17" s="15"/>
    </row>
    <row r="18" spans="1:8" x14ac:dyDescent="0.3">
      <c r="A18" s="7" t="s">
        <v>11</v>
      </c>
      <c r="B18" s="8">
        <v>2.0270939082791828</v>
      </c>
      <c r="C18" s="8">
        <v>2.5908117683638574</v>
      </c>
      <c r="D18" s="8">
        <v>2.178641420356108</v>
      </c>
      <c r="E18" s="8">
        <v>1.0957359664581752</v>
      </c>
      <c r="F18" s="8">
        <v>2.3050940355744989</v>
      </c>
      <c r="G18" s="9">
        <v>2.2834242513966543</v>
      </c>
      <c r="H18" s="9">
        <v>2.0449121718771952</v>
      </c>
    </row>
    <row r="19" spans="1:8" x14ac:dyDescent="0.3">
      <c r="A19" s="13" t="s">
        <v>12</v>
      </c>
      <c r="B19" s="14">
        <v>2.4</v>
      </c>
      <c r="C19" s="14">
        <v>2.9</v>
      </c>
      <c r="D19" s="14">
        <v>0.3</v>
      </c>
      <c r="E19" s="14">
        <v>1.6</v>
      </c>
      <c r="F19" s="14">
        <v>1.9</v>
      </c>
      <c r="G19" s="15">
        <v>2.2999999999999998</v>
      </c>
      <c r="H19" s="15">
        <v>2.1</v>
      </c>
    </row>
    <row r="20" spans="1:8" x14ac:dyDescent="0.3">
      <c r="A20" s="13" t="s">
        <v>13</v>
      </c>
      <c r="B20" s="14">
        <v>6.8062875362819319</v>
      </c>
      <c r="C20" s="14">
        <v>7.285575552024568</v>
      </c>
      <c r="D20" s="14">
        <v>3.7</v>
      </c>
      <c r="E20" s="14">
        <v>7.3</v>
      </c>
      <c r="F20" s="14">
        <v>15.2</v>
      </c>
      <c r="G20" s="15">
        <v>10.9</v>
      </c>
      <c r="H20" s="15">
        <v>8.6999999999999993</v>
      </c>
    </row>
    <row r="21" spans="1:8" x14ac:dyDescent="0.3">
      <c r="A21" s="13" t="s">
        <v>14</v>
      </c>
      <c r="B21" s="14">
        <v>2.1045285200000041</v>
      </c>
      <c r="C21" s="14">
        <v>2.9042829400000025</v>
      </c>
      <c r="D21" s="14">
        <v>2.4999999999999911</v>
      </c>
      <c r="E21" s="14">
        <v>0.9000000000000119</v>
      </c>
      <c r="F21" s="14">
        <v>2.0000000000000018</v>
      </c>
      <c r="G21" s="15">
        <v>2.200000000000002</v>
      </c>
      <c r="H21" s="15">
        <v>2.04</v>
      </c>
    </row>
    <row r="22" spans="1:8" x14ac:dyDescent="0.3">
      <c r="A22" s="13" t="s">
        <v>15</v>
      </c>
      <c r="B22" s="14">
        <v>1.47583935002642</v>
      </c>
      <c r="C22" s="14">
        <v>0.38300030360807202</v>
      </c>
      <c r="D22" s="14">
        <v>0.53728802341179716</v>
      </c>
      <c r="E22" s="14">
        <v>2.4983333333333357</v>
      </c>
      <c r="F22" s="14">
        <v>5.0878876079285762</v>
      </c>
      <c r="G22" s="15">
        <v>3.2000000000000028</v>
      </c>
      <c r="H22" s="15">
        <v>2.0000000000000018</v>
      </c>
    </row>
    <row r="23" spans="1:8" x14ac:dyDescent="0.3">
      <c r="A23" s="13" t="s">
        <v>16</v>
      </c>
      <c r="B23" s="14">
        <v>1.3504056400819309</v>
      </c>
      <c r="C23" s="14">
        <v>0.55922118220721462</v>
      </c>
      <c r="D23" s="14">
        <v>-0.23821230565777007</v>
      </c>
      <c r="E23" s="14">
        <v>1.9705814872409411</v>
      </c>
      <c r="F23" s="14">
        <v>2.946666666666653</v>
      </c>
      <c r="G23" s="15">
        <v>2.0000000000000018</v>
      </c>
      <c r="H23" s="15">
        <v>2.0000000000000018</v>
      </c>
    </row>
    <row r="24" spans="1:8" ht="6" customHeight="1" x14ac:dyDescent="0.3">
      <c r="A24" s="2"/>
      <c r="B24" s="14"/>
      <c r="C24" s="14"/>
      <c r="D24" s="14"/>
      <c r="E24" s="14"/>
      <c r="F24" s="14"/>
      <c r="G24" s="15"/>
      <c r="H24" s="15"/>
    </row>
    <row r="25" spans="1:8" x14ac:dyDescent="0.3">
      <c r="A25" s="7" t="s">
        <v>17</v>
      </c>
      <c r="B25" s="8">
        <v>3.7357492980968234</v>
      </c>
      <c r="C25" s="8">
        <v>4.9914204340254944</v>
      </c>
      <c r="D25" s="8">
        <v>6.5346249060656652</v>
      </c>
      <c r="E25" s="8">
        <v>5.8445197752288838</v>
      </c>
      <c r="F25" s="8">
        <v>8.171325865189532</v>
      </c>
      <c r="G25" s="9">
        <v>8.1238861734541317</v>
      </c>
      <c r="H25" s="9">
        <v>5.7898564847485892</v>
      </c>
    </row>
    <row r="26" spans="1:8" x14ac:dyDescent="0.3">
      <c r="A26" s="13" t="s">
        <v>18</v>
      </c>
      <c r="B26" s="14">
        <v>0.59999999999999432</v>
      </c>
      <c r="C26" s="14">
        <v>2.3023725151684431</v>
      </c>
      <c r="D26" s="14">
        <v>5.6000000000000085</v>
      </c>
      <c r="E26" s="14">
        <v>5.15</v>
      </c>
      <c r="F26" s="14">
        <v>13.824740713344932</v>
      </c>
      <c r="G26" s="15" t="s">
        <v>19</v>
      </c>
      <c r="H26" s="15" t="s">
        <v>19</v>
      </c>
    </row>
    <row r="27" spans="1:8" x14ac:dyDescent="0.3">
      <c r="A27" s="13" t="s">
        <v>20</v>
      </c>
      <c r="B27" s="14">
        <v>5.7803468208092568</v>
      </c>
      <c r="C27" s="14">
        <v>5.4767147867221126</v>
      </c>
      <c r="D27" s="14">
        <v>5.6524260583800583</v>
      </c>
      <c r="E27" s="14">
        <v>5.5512862736487847</v>
      </c>
      <c r="F27" s="14">
        <v>6.1503258909998664</v>
      </c>
      <c r="G27" s="15">
        <v>8.7000000000000028</v>
      </c>
      <c r="H27" s="15">
        <v>6.6000000000000085</v>
      </c>
    </row>
    <row r="28" spans="1:8" x14ac:dyDescent="0.3">
      <c r="A28" s="13" t="s">
        <v>21</v>
      </c>
      <c r="B28" s="14">
        <v>2.6315789473684292</v>
      </c>
      <c r="C28" s="14">
        <v>2.7692307692307683</v>
      </c>
      <c r="D28" s="14">
        <v>5.6295741849633707</v>
      </c>
      <c r="E28" s="14">
        <v>7.3475108063208339</v>
      </c>
      <c r="F28" s="14">
        <v>5.6395361630030338</v>
      </c>
      <c r="G28" s="15">
        <v>5.500000000000016</v>
      </c>
      <c r="H28" s="15">
        <v>5.1413050391979853</v>
      </c>
    </row>
    <row r="29" spans="1:8" x14ac:dyDescent="0.3">
      <c r="A29" s="13" t="s">
        <v>22</v>
      </c>
      <c r="B29" s="14">
        <v>3.413580246913539</v>
      </c>
      <c r="C29" s="14">
        <v>4.7692950516325494</v>
      </c>
      <c r="D29" s="14">
        <v>6.1645396536007313</v>
      </c>
      <c r="E29" s="14">
        <v>5.5060641837501478</v>
      </c>
      <c r="F29" s="14">
        <v>6.6877461634747535</v>
      </c>
      <c r="G29" s="15">
        <v>5.0115355758420073</v>
      </c>
      <c r="H29" s="15">
        <v>4.5016534534383785</v>
      </c>
    </row>
    <row r="30" spans="1:8" x14ac:dyDescent="0.3">
      <c r="A30" s="13" t="s">
        <v>23</v>
      </c>
      <c r="B30" s="14">
        <v>-0.13337338611757454</v>
      </c>
      <c r="C30" s="14">
        <v>0.22002973106536317</v>
      </c>
      <c r="D30" s="14">
        <v>-1.3680759936493314</v>
      </c>
      <c r="E30" s="14">
        <v>0.49999999999998934</v>
      </c>
      <c r="F30" s="14">
        <v>2.2999999999999909</v>
      </c>
      <c r="G30" s="15">
        <v>4.4999999999999929</v>
      </c>
      <c r="H30" s="15">
        <v>2.0000000000000018</v>
      </c>
    </row>
    <row r="31" spans="1:8" x14ac:dyDescent="0.3">
      <c r="A31" s="13" t="s">
        <v>24</v>
      </c>
      <c r="B31" s="14">
        <v>4.151063891549839</v>
      </c>
      <c r="C31" s="14">
        <v>4.639203991192602</v>
      </c>
      <c r="D31" s="14">
        <v>6.2000000000000028</v>
      </c>
      <c r="E31" s="14">
        <v>3.6000000000000085</v>
      </c>
      <c r="F31" s="14">
        <v>6.3204296778022382</v>
      </c>
      <c r="G31" s="15">
        <v>7.3852599999999882</v>
      </c>
      <c r="H31" s="15">
        <v>6.1852599999999995</v>
      </c>
    </row>
    <row r="32" spans="1:8" x14ac:dyDescent="0.3">
      <c r="A32" s="13" t="s">
        <v>25</v>
      </c>
      <c r="B32" s="14">
        <v>4.7</v>
      </c>
      <c r="C32" s="14">
        <v>6.8</v>
      </c>
      <c r="D32" s="14">
        <v>10.7</v>
      </c>
      <c r="E32" s="14">
        <v>8.9083333333333332</v>
      </c>
      <c r="F32" s="14">
        <v>12.2</v>
      </c>
      <c r="G32" s="15">
        <v>27.5</v>
      </c>
      <c r="H32" s="15">
        <v>15</v>
      </c>
    </row>
    <row r="33" spans="1:8" x14ac:dyDescent="0.3">
      <c r="A33" s="13" t="s">
        <v>26</v>
      </c>
      <c r="B33" s="14">
        <v>4.2702135106755179</v>
      </c>
      <c r="C33" s="14">
        <v>4.3034575360859435</v>
      </c>
      <c r="D33" s="14">
        <v>4.5571575695159368</v>
      </c>
      <c r="E33" s="14">
        <v>5.9591233686284255</v>
      </c>
      <c r="F33" s="14">
        <v>46.363002556356008</v>
      </c>
      <c r="G33" s="15">
        <v>24.647821432395787</v>
      </c>
      <c r="H33" s="15">
        <v>5.4902170601338014</v>
      </c>
    </row>
    <row r="34" spans="1:8" ht="5.25" customHeight="1" x14ac:dyDescent="0.3">
      <c r="A34" s="2"/>
      <c r="B34" s="14"/>
      <c r="C34" s="14"/>
      <c r="D34" s="14"/>
      <c r="E34" s="14"/>
      <c r="F34" s="14"/>
      <c r="G34" s="15"/>
      <c r="H34" s="15"/>
    </row>
    <row r="35" spans="1:8" x14ac:dyDescent="0.3">
      <c r="A35" s="7" t="s">
        <v>27</v>
      </c>
      <c r="B35" s="8">
        <v>2.790401438498483</v>
      </c>
      <c r="C35" s="8">
        <v>2.2161224915778353</v>
      </c>
      <c r="D35" s="8">
        <v>2.1532253767822929</v>
      </c>
      <c r="E35" s="8">
        <v>2.0395827172698304</v>
      </c>
      <c r="F35" s="8">
        <v>5.0251866874059195</v>
      </c>
      <c r="G35" s="9">
        <v>4.4321738575588903</v>
      </c>
      <c r="H35" s="9">
        <v>3.2512403086389394</v>
      </c>
    </row>
    <row r="36" spans="1:8" x14ac:dyDescent="0.3">
      <c r="A36" s="13" t="s">
        <v>28</v>
      </c>
      <c r="B36" s="14">
        <v>1.0250517972834272</v>
      </c>
      <c r="C36" s="14">
        <v>-0.39052207206811129</v>
      </c>
      <c r="D36" s="14">
        <v>1.9</v>
      </c>
      <c r="E36" s="14">
        <v>1.7334138792735043</v>
      </c>
      <c r="F36" s="14">
        <v>3.6822503109269045</v>
      </c>
      <c r="G36" s="15">
        <v>2.0000000000000018</v>
      </c>
      <c r="H36" s="15">
        <v>1.6000000000000014</v>
      </c>
    </row>
    <row r="37" spans="1:8" x14ac:dyDescent="0.3">
      <c r="A37" s="13" t="s">
        <v>29</v>
      </c>
      <c r="B37" s="14">
        <v>2.460226743130761</v>
      </c>
      <c r="C37" s="14">
        <v>1.9424680883662688</v>
      </c>
      <c r="D37" s="14">
        <v>2.9396707606321684</v>
      </c>
      <c r="E37" s="14">
        <v>2.9214231615063682</v>
      </c>
      <c r="F37" s="14">
        <v>5.3</v>
      </c>
      <c r="G37" s="15">
        <v>3</v>
      </c>
      <c r="H37" s="15">
        <v>4</v>
      </c>
    </row>
    <row r="38" spans="1:8" x14ac:dyDescent="0.3">
      <c r="A38" s="13" t="s">
        <v>30</v>
      </c>
      <c r="B38" s="14">
        <v>3.2915859694426342</v>
      </c>
      <c r="C38" s="14">
        <v>2.8191666666666615</v>
      </c>
      <c r="D38" s="14">
        <v>3.83</v>
      </c>
      <c r="E38" s="14">
        <v>1.5600797515310738</v>
      </c>
      <c r="F38" s="14">
        <v>4.2094560244026136</v>
      </c>
      <c r="G38" s="15">
        <v>4.2000000000000037</v>
      </c>
      <c r="H38" s="15">
        <v>3.04</v>
      </c>
    </row>
    <row r="39" spans="1:8" x14ac:dyDescent="0.3">
      <c r="A39" s="13" t="s">
        <v>31</v>
      </c>
      <c r="B39" s="14">
        <v>2.0445459737292708</v>
      </c>
      <c r="C39" s="14">
        <v>3.3229391540737083</v>
      </c>
      <c r="D39" s="14">
        <v>5.1050098277436433</v>
      </c>
      <c r="E39" s="14">
        <v>3.7796713777535684</v>
      </c>
      <c r="F39" s="14">
        <v>22.964850153643042</v>
      </c>
      <c r="G39" s="15">
        <v>16</v>
      </c>
      <c r="H39" s="15">
        <v>4.9999999999999982</v>
      </c>
    </row>
    <row r="40" spans="1:8" x14ac:dyDescent="0.3">
      <c r="A40" s="13" t="s">
        <v>32</v>
      </c>
      <c r="B40" s="14">
        <v>0.96911385344769485</v>
      </c>
      <c r="C40" s="14">
        <v>0.66289186576437942</v>
      </c>
      <c r="D40" s="14">
        <v>-1.1387021539305522</v>
      </c>
      <c r="E40" s="14">
        <v>2.4771024146544391</v>
      </c>
      <c r="F40" s="14">
        <v>3.3786986254993536</v>
      </c>
      <c r="G40" s="15">
        <v>3.0999999999999943</v>
      </c>
      <c r="H40" s="15">
        <v>2.84</v>
      </c>
    </row>
    <row r="41" spans="1:8" x14ac:dyDescent="0.3">
      <c r="A41" s="13" t="s">
        <v>33</v>
      </c>
      <c r="B41" s="14">
        <v>5.9441962345936998</v>
      </c>
      <c r="C41" s="14">
        <v>8.6262910630816769</v>
      </c>
      <c r="D41" s="14">
        <v>5.7011476655749531</v>
      </c>
      <c r="E41" s="14">
        <v>3.6</v>
      </c>
      <c r="F41" s="14">
        <v>16</v>
      </c>
      <c r="G41" s="15">
        <v>10.5</v>
      </c>
      <c r="H41" s="15">
        <v>8.1999999999999993</v>
      </c>
    </row>
    <row r="42" spans="1:8" x14ac:dyDescent="0.3">
      <c r="A42" s="13" t="s">
        <v>34</v>
      </c>
      <c r="B42" s="14">
        <v>5.2113055181695733</v>
      </c>
      <c r="C42" s="14">
        <v>2.4000000000000021</v>
      </c>
      <c r="D42" s="14">
        <v>2.4000000000000021</v>
      </c>
      <c r="E42" s="14">
        <v>3.8999999999999924</v>
      </c>
      <c r="F42" s="14">
        <v>5.8000000000000052</v>
      </c>
      <c r="G42" s="15">
        <v>6.2000000000000055</v>
      </c>
      <c r="H42" s="15">
        <v>4.0399999999999991</v>
      </c>
    </row>
    <row r="43" spans="1:8" x14ac:dyDescent="0.3">
      <c r="A43" s="13" t="s">
        <v>35</v>
      </c>
      <c r="B43" s="14">
        <v>0.43862011844682058</v>
      </c>
      <c r="C43" s="14">
        <v>0.56526056878031739</v>
      </c>
      <c r="D43" s="14">
        <v>-0.18191666666665185</v>
      </c>
      <c r="E43" s="14">
        <v>2.3048595904049023</v>
      </c>
      <c r="F43" s="14">
        <v>6.1210600403941271</v>
      </c>
      <c r="G43" s="15">
        <v>5</v>
      </c>
      <c r="H43" s="15">
        <v>2</v>
      </c>
    </row>
    <row r="44" spans="1:8" x14ac:dyDescent="0.3">
      <c r="A44" s="13" t="s">
        <v>36</v>
      </c>
      <c r="B44" s="14">
        <v>1.0653095843935461</v>
      </c>
      <c r="C44" s="14">
        <v>0.70579744200880157</v>
      </c>
      <c r="D44" s="14">
        <v>-0.84668783386248947</v>
      </c>
      <c r="E44" s="14">
        <v>1.2312890293408003</v>
      </c>
      <c r="F44" s="14">
        <v>6.0774122843432252</v>
      </c>
      <c r="G44" s="15">
        <v>2.8706303049864488</v>
      </c>
      <c r="H44" s="15">
        <v>2.34</v>
      </c>
    </row>
    <row r="45" spans="1:8" x14ac:dyDescent="0.3">
      <c r="A45" s="13" t="s">
        <v>37</v>
      </c>
      <c r="B45" s="14">
        <v>2.441405417643594</v>
      </c>
      <c r="C45" s="14">
        <v>1</v>
      </c>
      <c r="D45" s="14">
        <v>0.5</v>
      </c>
      <c r="E45" s="14">
        <v>3.8</v>
      </c>
      <c r="F45" s="14">
        <v>6.99</v>
      </c>
      <c r="G45" s="15">
        <v>5.5</v>
      </c>
      <c r="H45" s="15">
        <v>2.7881643173935737</v>
      </c>
    </row>
    <row r="46" spans="1:8" x14ac:dyDescent="0.3">
      <c r="A46" s="13" t="s">
        <v>38</v>
      </c>
      <c r="B46" s="14">
        <v>3.54</v>
      </c>
      <c r="C46" s="14">
        <v>2.79</v>
      </c>
      <c r="D46" s="14">
        <v>3.23</v>
      </c>
      <c r="E46" s="14">
        <v>1.8335855255172504</v>
      </c>
      <c r="F46" s="14">
        <v>3.156957941660238</v>
      </c>
      <c r="G46" s="15">
        <v>4.5</v>
      </c>
      <c r="H46" s="15">
        <v>4.2000000000000028</v>
      </c>
    </row>
    <row r="47" spans="1:8" ht="6" customHeight="1" x14ac:dyDescent="0.3">
      <c r="A47" s="2"/>
      <c r="B47" s="14"/>
      <c r="C47" s="14"/>
      <c r="D47" s="14"/>
      <c r="E47" s="14"/>
      <c r="F47" s="14"/>
      <c r="G47" s="15"/>
      <c r="H47" s="15"/>
    </row>
    <row r="48" spans="1:8" x14ac:dyDescent="0.3">
      <c r="A48" s="7" t="s">
        <v>39</v>
      </c>
      <c r="B48" s="8">
        <v>4.2718819927418847</v>
      </c>
      <c r="C48" s="8">
        <v>2.9689299399181701</v>
      </c>
      <c r="D48" s="8">
        <v>2.9544529702212317</v>
      </c>
      <c r="E48" s="8">
        <v>3.1290711224352146</v>
      </c>
      <c r="F48" s="8">
        <v>5.6879825908582511</v>
      </c>
      <c r="G48" s="9">
        <v>4.9611334983730728</v>
      </c>
      <c r="H48" s="9">
        <v>4.4367084066183704</v>
      </c>
    </row>
    <row r="49" spans="1:8" x14ac:dyDescent="0.3">
      <c r="A49" s="13" t="s">
        <v>40</v>
      </c>
      <c r="B49" s="14">
        <v>8.1407887654224131E-2</v>
      </c>
      <c r="C49" s="14">
        <v>-1.6003805257270357E-2</v>
      </c>
      <c r="D49" s="14">
        <v>0.69861627440616536</v>
      </c>
      <c r="E49" s="14">
        <v>1.7850400453779811</v>
      </c>
      <c r="F49" s="14">
        <v>4.1748909624193313</v>
      </c>
      <c r="G49" s="15">
        <v>7.7</v>
      </c>
      <c r="H49" s="15">
        <v>2.2999999999999998</v>
      </c>
    </row>
    <row r="50" spans="1:8" x14ac:dyDescent="0.3">
      <c r="A50" s="13" t="s">
        <v>41</v>
      </c>
      <c r="B50" s="14">
        <v>1.0980304497926197</v>
      </c>
      <c r="C50" s="14">
        <v>2.2093054678652049</v>
      </c>
      <c r="D50" s="14">
        <v>0.96432108142409401</v>
      </c>
      <c r="E50" s="14">
        <v>1.7721446664254192</v>
      </c>
      <c r="F50" s="14">
        <v>5.0203508771929801</v>
      </c>
      <c r="G50" s="15">
        <v>3.6396678258809989</v>
      </c>
      <c r="H50" s="15">
        <v>0.40803570090741892</v>
      </c>
    </row>
    <row r="51" spans="1:8" x14ac:dyDescent="0.3">
      <c r="A51" s="13" t="s">
        <v>42</v>
      </c>
      <c r="B51" s="14">
        <v>4.1360294117647056</v>
      </c>
      <c r="C51" s="14">
        <v>1.7652250661959401</v>
      </c>
      <c r="D51" s="14">
        <v>-2.5999999999999983</v>
      </c>
      <c r="E51" s="14">
        <v>0.17613190124503425</v>
      </c>
      <c r="F51" s="14">
        <v>4.2999999999999927</v>
      </c>
      <c r="G51" s="15">
        <v>4.2000000000000091</v>
      </c>
      <c r="H51" s="15">
        <v>3.499999999999996</v>
      </c>
    </row>
    <row r="52" spans="1:8" x14ac:dyDescent="0.3">
      <c r="A52" s="13" t="s">
        <v>43</v>
      </c>
      <c r="B52" s="14">
        <v>0.5507474429583028</v>
      </c>
      <c r="C52" s="14">
        <v>-1.7996870109546144</v>
      </c>
      <c r="D52" s="14">
        <v>2.3107569721115584</v>
      </c>
      <c r="E52" s="14">
        <v>1.0124610591900178</v>
      </c>
      <c r="F52" s="14">
        <v>5</v>
      </c>
      <c r="G52" s="15">
        <v>3.7</v>
      </c>
      <c r="H52" s="15">
        <v>3</v>
      </c>
    </row>
    <row r="53" spans="1:8" x14ac:dyDescent="0.3">
      <c r="A53" s="13" t="s">
        <v>44</v>
      </c>
      <c r="B53" s="14">
        <v>0.7550963313881347</v>
      </c>
      <c r="C53" s="14">
        <v>-7.9300541106739467E-2</v>
      </c>
      <c r="D53" s="14">
        <v>-0.65845459858279254</v>
      </c>
      <c r="E53" s="14">
        <v>2.2460131582914609</v>
      </c>
      <c r="F53" s="14">
        <v>3.3195191732046401</v>
      </c>
      <c r="G53" s="15">
        <v>3.7</v>
      </c>
      <c r="H53" s="15">
        <v>3.5</v>
      </c>
    </row>
    <row r="54" spans="1:8" x14ac:dyDescent="0.3">
      <c r="A54" s="13" t="s">
        <v>45</v>
      </c>
      <c r="B54" s="14">
        <v>0.46299999999999075</v>
      </c>
      <c r="C54" s="14">
        <v>4.299999999999998</v>
      </c>
      <c r="D54" s="14">
        <v>-6.5640000000000089</v>
      </c>
      <c r="E54" s="14">
        <v>1.1999999999999991</v>
      </c>
      <c r="F54" s="14">
        <v>2.2999999999999856</v>
      </c>
      <c r="G54" s="15">
        <v>2.4999999999999951</v>
      </c>
      <c r="H54" s="15">
        <v>1.8999999999999813</v>
      </c>
    </row>
    <row r="55" spans="1:8" x14ac:dyDescent="0.3">
      <c r="A55" s="13" t="s">
        <v>46</v>
      </c>
      <c r="B55" s="14">
        <v>9.5773140716960796</v>
      </c>
      <c r="C55" s="14">
        <v>2.3925781249999889</v>
      </c>
      <c r="D55" s="14">
        <v>2.3366714353838849</v>
      </c>
      <c r="E55" s="14" t="s">
        <v>47</v>
      </c>
      <c r="F55" s="14" t="s">
        <v>47</v>
      </c>
      <c r="G55" s="15" t="s">
        <v>47</v>
      </c>
      <c r="H55" s="15" t="s">
        <v>47</v>
      </c>
    </row>
    <row r="56" spans="1:8" x14ac:dyDescent="0.3">
      <c r="A56" s="13" t="s">
        <v>48</v>
      </c>
      <c r="B56" s="14">
        <v>1.9537089499177449</v>
      </c>
      <c r="C56" s="14">
        <v>0.60906224671139386</v>
      </c>
      <c r="D56" s="14">
        <v>0.67500000000000326</v>
      </c>
      <c r="E56" s="14">
        <v>0.5</v>
      </c>
      <c r="F56" s="14">
        <v>10.199999999999999</v>
      </c>
      <c r="G56" s="15">
        <v>5</v>
      </c>
      <c r="H56" s="15">
        <v>5.5</v>
      </c>
    </row>
    <row r="57" spans="1:8" x14ac:dyDescent="0.3">
      <c r="A57" s="13" t="s">
        <v>49</v>
      </c>
      <c r="B57" s="14">
        <v>4.7475508666164377</v>
      </c>
      <c r="C57" s="14">
        <v>3.6</v>
      </c>
      <c r="D57" s="14">
        <v>4.9000000000000004</v>
      </c>
      <c r="E57" s="14">
        <v>4.4835901404238321</v>
      </c>
      <c r="F57" s="14">
        <v>6</v>
      </c>
      <c r="G57" s="15">
        <v>5</v>
      </c>
      <c r="H57" s="15">
        <v>5</v>
      </c>
    </row>
    <row r="58" spans="1:8" x14ac:dyDescent="0.3">
      <c r="A58" s="13" t="s">
        <v>50</v>
      </c>
      <c r="B58" s="14">
        <v>3.7174755771075971</v>
      </c>
      <c r="C58" s="14">
        <v>2.1577230641863352</v>
      </c>
      <c r="D58" s="14">
        <v>1.481678333633939</v>
      </c>
      <c r="E58" s="14">
        <v>-3.0158171098404876</v>
      </c>
      <c r="F58" s="14">
        <v>8.7525624189147404</v>
      </c>
      <c r="G58" s="15">
        <v>10.179476750321539</v>
      </c>
      <c r="H58" s="15">
        <v>2.0000000000000013</v>
      </c>
    </row>
    <row r="59" spans="1:8" x14ac:dyDescent="0.3">
      <c r="A59" s="13" t="s">
        <v>51</v>
      </c>
      <c r="B59" s="14">
        <v>3.5000000000000004</v>
      </c>
      <c r="C59" s="14">
        <v>1.6425120772946888</v>
      </c>
      <c r="D59" s="14">
        <v>2.9942965779467463</v>
      </c>
      <c r="E59" s="14">
        <v>-0.16920473773262068</v>
      </c>
      <c r="F59" s="14">
        <v>5.5345086133826262</v>
      </c>
      <c r="G59" s="15">
        <v>4.5156032653373552</v>
      </c>
      <c r="H59" s="15">
        <v>3.7150046786997413</v>
      </c>
    </row>
    <row r="60" spans="1:8" x14ac:dyDescent="0.3">
      <c r="A60" s="13" t="s">
        <v>52</v>
      </c>
      <c r="B60" s="14">
        <v>-3.8500987145993877</v>
      </c>
      <c r="C60" s="14">
        <v>3.9694921130178198</v>
      </c>
      <c r="D60" s="14">
        <v>0.2417472490830353</v>
      </c>
      <c r="E60" s="14">
        <v>1.4137214137214185</v>
      </c>
      <c r="F60" s="14">
        <v>8.5198851988519735</v>
      </c>
      <c r="G60" s="15">
        <v>9.4000302251775683</v>
      </c>
      <c r="H60" s="15">
        <v>1.4999999999999953</v>
      </c>
    </row>
    <row r="61" spans="1:8" x14ac:dyDescent="0.3">
      <c r="A61" s="13" t="s">
        <v>53</v>
      </c>
      <c r="B61" s="14">
        <v>2.154109956060446</v>
      </c>
      <c r="C61" s="14">
        <v>3.4934955937893362</v>
      </c>
      <c r="D61" s="14">
        <v>1.6117587430309153</v>
      </c>
      <c r="E61" s="14">
        <v>6.7</v>
      </c>
      <c r="F61" s="14">
        <v>7.6</v>
      </c>
      <c r="G61" s="15">
        <v>3.3</v>
      </c>
      <c r="H61" s="15">
        <v>2.8</v>
      </c>
    </row>
    <row r="62" spans="1:8" x14ac:dyDescent="0.3">
      <c r="A62" s="13" t="s">
        <v>54</v>
      </c>
      <c r="B62" s="14">
        <v>2.3309637956687097</v>
      </c>
      <c r="C62" s="14">
        <v>2.7625201938610697</v>
      </c>
      <c r="D62" s="14">
        <v>5.329350731017132</v>
      </c>
      <c r="E62" s="14">
        <v>2.3432835820895592</v>
      </c>
      <c r="F62" s="14">
        <v>4.803914633059776</v>
      </c>
      <c r="G62" s="15">
        <v>3.9901030455747368</v>
      </c>
      <c r="H62" s="15">
        <v>2.9966611450865588</v>
      </c>
    </row>
    <row r="63" spans="1:8" ht="6" customHeight="1" thickBot="1" x14ac:dyDescent="0.35">
      <c r="A63" s="16"/>
      <c r="B63" s="17"/>
      <c r="C63" s="17"/>
      <c r="D63" s="17"/>
      <c r="E63" s="17"/>
      <c r="F63" s="17"/>
      <c r="G63" s="18"/>
      <c r="H63" s="18"/>
    </row>
    <row r="64" spans="1:8" x14ac:dyDescent="0.3">
      <c r="A64" s="2" t="s">
        <v>56</v>
      </c>
      <c r="B64" s="2"/>
      <c r="C64" s="2"/>
      <c r="D64" s="2"/>
      <c r="E64" s="2"/>
      <c r="F64" s="2"/>
      <c r="G64" s="2"/>
      <c r="H64" s="2"/>
    </row>
  </sheetData>
  <conditionalFormatting sqref="B5:H6">
    <cfRule type="cellIs" dxfId="2" priority="1" operator="equal">
      <formula>0</formula>
    </cfRule>
  </conditionalFormatting>
  <conditionalFormatting sqref="B8:H16 B18:H23 B25:H33 B48:H62">
    <cfRule type="cellIs" dxfId="1" priority="3" operator="equal">
      <formula>0</formula>
    </cfRule>
  </conditionalFormatting>
  <conditionalFormatting sqref="B35:H46">
    <cfRule type="cellIs" dxfId="0" priority="2" operator="equal">
      <formula>0</formula>
    </cfRule>
  </conditionalFormatting>
  <pageMargins left="0.7" right="0.7" top="0.75" bottom="0.75" header="0.3" footer="0.3"/>
  <pageSetup scale="78" orientation="portrait" r:id="rId1"/>
  <headerFooter>
    <oddHeader>&amp;RADO 2021 Statistical Table
as of &amp;D&amp;T</oddHeader>
    <oddFooter>&amp;L&amp;1#&amp;"Calibri"&amp;9&amp;K000000INTERNAL. This information is accessible to ADB Management and staff. It may be shared outside ADB with appropriate permission.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Inflation</vt:lpstr>
      <vt:lpstr>Inflation!Print_Area</vt:lpstr>
    </vt:vector>
  </TitlesOfParts>
  <Company>Asian Development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d16</dc:creator>
  <cp:lastModifiedBy>d16</cp:lastModifiedBy>
  <dcterms:created xsi:type="dcterms:W3CDTF">2023-03-27T01:14:03Z</dcterms:created>
  <dcterms:modified xsi:type="dcterms:W3CDTF">2023-03-28T06:33:18Z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DMCEIC_owner">
    <vt:lpwstr>dsorino@adb.org</vt:lpwstr>
  </property>
  <property fmtid="{D5CDD505-2E9C-101B-9397-08002B2CF9AE}" pid="3" name="CDMCEIC_ownerFullName">
    <vt:lpwstr>ERCD GLobal PMI Detailed</vt:lpwstr>
  </property>
  <property fmtid="{D5CDD505-2E9C-101B-9397-08002B2CF9AE}" pid="4" name="CDMCEIC_readOnly">
    <vt:lpwstr>False</vt:lpwstr>
  </property>
  <property fmtid="{D5CDD505-2E9C-101B-9397-08002B2CF9AE}" pid="5" name="CDMCEIC_description">
    <vt:lpwstr/>
  </property>
  <property fmtid="{D5CDD505-2E9C-101B-9397-08002B2CF9AE}" pid="6" name="MSIP_Label_817d4574-7375-4d17-b29c-6e4c6df0fcb0_Enabled">
    <vt:lpwstr>true</vt:lpwstr>
  </property>
  <property fmtid="{D5CDD505-2E9C-101B-9397-08002B2CF9AE}" pid="7" name="MSIP_Label_817d4574-7375-4d17-b29c-6e4c6df0fcb0_SetDate">
    <vt:lpwstr>2023-03-27T01:15:28Z</vt:lpwstr>
  </property>
  <property fmtid="{D5CDD505-2E9C-101B-9397-08002B2CF9AE}" pid="8" name="MSIP_Label_817d4574-7375-4d17-b29c-6e4c6df0fcb0_Method">
    <vt:lpwstr>Standard</vt:lpwstr>
  </property>
  <property fmtid="{D5CDD505-2E9C-101B-9397-08002B2CF9AE}" pid="9" name="MSIP_Label_817d4574-7375-4d17-b29c-6e4c6df0fcb0_Name">
    <vt:lpwstr>ADB Internal</vt:lpwstr>
  </property>
  <property fmtid="{D5CDD505-2E9C-101B-9397-08002B2CF9AE}" pid="10" name="MSIP_Label_817d4574-7375-4d17-b29c-6e4c6df0fcb0_SiteId">
    <vt:lpwstr>9495d6bb-41c2-4c58-848f-92e52cf3d640</vt:lpwstr>
  </property>
  <property fmtid="{D5CDD505-2E9C-101B-9397-08002B2CF9AE}" pid="11" name="MSIP_Label_817d4574-7375-4d17-b29c-6e4c6df0fcb0_ActionId">
    <vt:lpwstr>1bef6da3-03a7-4a9f-85c8-f091e40f8973</vt:lpwstr>
  </property>
  <property fmtid="{D5CDD505-2E9C-101B-9397-08002B2CF9AE}" pid="12" name="MSIP_Label_817d4574-7375-4d17-b29c-6e4c6df0fcb0_ContentBits">
    <vt:lpwstr>2</vt:lpwstr>
  </property>
</Properties>
</file>