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ERMR\ADO\ADO 2023\StatApps\DOC\"/>
    </mc:Choice>
  </mc:AlternateContent>
  <xr:revisionPtr revIDLastSave="0" documentId="13_ncr:1_{CCFE7285-F75A-4D10-ABAB-12B208253FDE}" xr6:coauthVersionLast="47" xr6:coauthVersionMax="47" xr10:uidLastSave="{00000000-0000-0000-0000-000000000000}"/>
  <bookViews>
    <workbookView xWindow="-120" yWindow="-120" windowWidth="29040" windowHeight="15840" xr2:uid="{23E33C2B-B831-4D1A-80FC-F46D9ACB0599}"/>
  </bookViews>
  <sheets>
    <sheet name="GDP growth" sheetId="1" r:id="rId1"/>
  </sheets>
  <externalReferences>
    <externalReference r:id="rId2"/>
  </externalReferences>
  <definedNames>
    <definedName name="ADO_year">[1]Settings!$B$4</definedName>
    <definedName name="Bubble">"Bubble"</definedName>
    <definedName name="Chart">"Chart"</definedName>
    <definedName name="Heatmap">"Heatmap"</definedName>
    <definedName name="Histogram">"Histogram"</definedName>
    <definedName name="Map">"Map"</definedName>
    <definedName name="PieChart">"PieChart"</definedName>
    <definedName name="_xlnm.Print_Area" localSheetId="0">'GDP growth'!$A$2:$H$62</definedName>
    <definedName name="Scatter">"Scatter"</definedName>
    <definedName name="Series">"Series"</definedName>
    <definedName name="Table">"Table"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<sst xmlns="http://schemas.openxmlformats.org/spreadsheetml/2006/main" count="66" uniqueCount="57">
  <si>
    <t>Developing Asia</t>
  </si>
  <si>
    <t>Developing Asia excluding the PRC</t>
  </si>
  <si>
    <t>Caucasus and Central Asia</t>
  </si>
  <si>
    <t>Armenia</t>
  </si>
  <si>
    <t>Azerbaijan</t>
  </si>
  <si>
    <t>Georgia</t>
  </si>
  <si>
    <t>Kazakhstan</t>
  </si>
  <si>
    <t>Kyrgyz Republic</t>
  </si>
  <si>
    <t>Tajikistan</t>
  </si>
  <si>
    <t>Turkmenistan</t>
  </si>
  <si>
    <t>…</t>
  </si>
  <si>
    <t>Uzbekistan</t>
  </si>
  <si>
    <t>East Asia</t>
  </si>
  <si>
    <t>Hong Kong, China</t>
  </si>
  <si>
    <t>Mongolia</t>
  </si>
  <si>
    <t>People's Republic of China</t>
  </si>
  <si>
    <t>Republic of Korea</t>
  </si>
  <si>
    <t>Taipei,China</t>
  </si>
  <si>
    <t>South Asia</t>
  </si>
  <si>
    <t>Afghanistan</t>
  </si>
  <si>
    <t>Bangladesh</t>
  </si>
  <si>
    <t>Bhutan</t>
  </si>
  <si>
    <t>India</t>
  </si>
  <si>
    <t>Maldives</t>
  </si>
  <si>
    <t>Nepal</t>
  </si>
  <si>
    <t>Pakistan</t>
  </si>
  <si>
    <t>Sri Lanka</t>
  </si>
  <si>
    <t>Southeast Asia</t>
  </si>
  <si>
    <t>Brunei Darussalam</t>
  </si>
  <si>
    <t>Cambodia</t>
  </si>
  <si>
    <t>Indonesia</t>
  </si>
  <si>
    <t>Lao People’s Dem. Rep.</t>
  </si>
  <si>
    <t>Malaysia</t>
  </si>
  <si>
    <t>Myanmar</t>
  </si>
  <si>
    <t>Philippines</t>
  </si>
  <si>
    <t>Singapore</t>
  </si>
  <si>
    <t>Thailand</t>
  </si>
  <si>
    <t>Timor-Leste</t>
  </si>
  <si>
    <t>Viet Nam</t>
  </si>
  <si>
    <t>The Pacific</t>
  </si>
  <si>
    <t>Cook Islands</t>
  </si>
  <si>
    <t>Federated States of Micronesia</t>
  </si>
  <si>
    <t>Fiji</t>
  </si>
  <si>
    <t>Kiribati</t>
  </si>
  <si>
    <t>Marshall Islands</t>
  </si>
  <si>
    <t>Nauru</t>
  </si>
  <si>
    <t>Niue</t>
  </si>
  <si>
    <t>...</t>
  </si>
  <si>
    <t>Palau</t>
  </si>
  <si>
    <t>Papua New Guinea</t>
  </si>
  <si>
    <t>Samoa</t>
  </si>
  <si>
    <t>Solomon Islands</t>
  </si>
  <si>
    <t>Tonga</t>
  </si>
  <si>
    <t>Tuvalu</t>
  </si>
  <si>
    <t>Vanuatu</t>
  </si>
  <si>
    <t>Growth Rate of GDP, % per Year</t>
  </si>
  <si>
    <t>... = unavailable, GDP gross domestic product.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</si>
</sst>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b/>
      <sz val="12"/>
      <color rgb="FF00A5D2"/>
      <name val="Calibri"/>
      <family val="2"/>
    </font>
    <font>
      <sz val="11"/>
      <color theme="1"/>
      <name val="Calibri"/>
      <family val="2"/>
    </font>
    <font>
      <sz val="11"/>
      <color rgb="FF00A5D2"/>
      <name val="Calibri"/>
      <family val="2"/>
    </font>
    <font>
      <b/>
      <sz val="11"/>
      <color rgb="FF00A5D2"/>
      <name val="Calibri"/>
      <family val="2"/>
    </font>
    <font>
      <b/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EFFCFF"/>
        <bgColor indexed="64"/>
      </patternFill>
    </fill>
    <fill>
      <patternFill patternType="solid">
        <fgColor rgb="FFC1F3FF"/>
        <bgColor indexed="64"/>
      </patternFill>
    </fill>
  </fills>
  <borders count="3">
    <border>
      <left/>
      <right/>
      <top/>
      <bottom/>
      <diagonal/>
    </border>
    <border>
      <left/>
      <right/>
      <top style="medium">
        <color rgb="FF00A5D2"/>
      </top>
      <bottom style="medium">
        <color rgb="FF00A5D2"/>
      </bottom>
      <diagonal/>
    </border>
    <border>
      <left/>
      <right/>
      <top/>
      <bottom style="medium">
        <color rgb="FF00A5D2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0" borderId="0" xfId="0" applyFont="1"/>
    <xf numFmtId="0" fontId="3" fillId="2" borderId="1" xfId="0" applyFont="1" applyFill="1" applyBorder="1" applyAlignment="1">
      <alignment horizontal="right"/>
    </xf>
    <xf numFmtId="0" fontId="4" fillId="2" borderId="1" xfId="0" applyFont="1" applyFill="1" applyBorder="1" applyAlignment="1">
      <alignment horizontal="right"/>
    </xf>
    <xf numFmtId="0" fontId="4" fillId="3" borderId="1" xfId="0" applyFont="1" applyFill="1" applyBorder="1" applyAlignment="1">
      <alignment horizontal="right"/>
    </xf>
    <xf numFmtId="0" fontId="4" fillId="2" borderId="0" xfId="0" applyFont="1" applyFill="1"/>
    <xf numFmtId="164" fontId="5" fillId="2" borderId="0" xfId="0" applyNumberFormat="1" applyFont="1" applyFill="1" applyAlignment="1">
      <alignment horizontal="right"/>
    </xf>
    <xf numFmtId="164" fontId="5" fillId="3" borderId="0" xfId="0" applyNumberFormat="1" applyFont="1" applyFill="1" applyAlignment="1">
      <alignment horizontal="right"/>
    </xf>
    <xf numFmtId="0" fontId="3" fillId="2" borderId="0" xfId="0" applyFont="1" applyFill="1" applyAlignment="1">
      <alignment horizontal="right"/>
    </xf>
    <xf numFmtId="0" fontId="4" fillId="2" borderId="0" xfId="0" applyFont="1" applyFill="1" applyAlignment="1">
      <alignment horizontal="right"/>
    </xf>
    <xf numFmtId="0" fontId="4" fillId="3" borderId="0" xfId="0" applyFont="1" applyFill="1" applyAlignment="1">
      <alignment horizontal="right"/>
    </xf>
    <xf numFmtId="0" fontId="2" fillId="2" borderId="0" xfId="0" applyFont="1" applyFill="1" applyAlignment="1">
      <alignment horizontal="left" indent="1"/>
    </xf>
    <xf numFmtId="164" fontId="2" fillId="2" borderId="0" xfId="0" applyNumberFormat="1" applyFont="1" applyFill="1" applyAlignment="1">
      <alignment horizontal="right"/>
    </xf>
    <xf numFmtId="164" fontId="2" fillId="3" borderId="0" xfId="0" applyNumberFormat="1" applyFont="1" applyFill="1" applyAlignment="1">
      <alignment horizontal="right"/>
    </xf>
    <xf numFmtId="164" fontId="2" fillId="2" borderId="0" xfId="0" applyNumberFormat="1" applyFont="1" applyFill="1"/>
    <xf numFmtId="0" fontId="5" fillId="2" borderId="2" xfId="0" applyFont="1" applyFill="1" applyBorder="1"/>
    <xf numFmtId="0" fontId="2" fillId="2" borderId="2" xfId="0" applyFont="1" applyFill="1" applyBorder="1"/>
    <xf numFmtId="0" fontId="2" fillId="3" borderId="2" xfId="0" applyFont="1" applyFill="1" applyBorder="1"/>
    <xf numFmtId="164" fontId="2" fillId="0" borderId="0" xfId="0" applyNumberFormat="1" applyFont="1"/>
  </cellXfs>
  <cellStyles count="1">
    <cellStyle name="Normal" xfId="0" builtinId="0"/>
  </cellStyles>
  <dxfs count="4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ERMR\ADO\ADO%202023\StatApps\StatAppsADO2023.xlsx" TargetMode="External"/><Relationship Id="rId1" Type="http://schemas.openxmlformats.org/officeDocument/2006/relationships/externalLinkPath" Target="/ERMR/ADO/ADO%202023/StatApps/StatAppsADO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1-long (2)"/>
      <sheetName val="GNI per capita AM"/>
      <sheetName val="Settings"/>
      <sheetName val="Validation"/>
      <sheetName val="Summary"/>
      <sheetName val="Weights"/>
      <sheetName val="DataSource"/>
      <sheetName val="A1-long"/>
      <sheetName val="A6-long"/>
      <sheetName val="A14-Long"/>
      <sheetName val="Population"/>
      <sheetName val="A1"/>
      <sheetName val="A2"/>
      <sheetName val="A3"/>
      <sheetName val="A4"/>
      <sheetName val="A5"/>
      <sheetName val="A6"/>
      <sheetName val="A7"/>
      <sheetName val="A8"/>
      <sheetName val="A9"/>
      <sheetName val="A10"/>
      <sheetName val="A11"/>
      <sheetName val="A12"/>
      <sheetName val="A13"/>
      <sheetName val="A14"/>
      <sheetName val="A15"/>
      <sheetName val="A16"/>
      <sheetName val="A17"/>
      <sheetName val="A18"/>
    </sheetNames>
    <sheetDataSet>
      <sheetData sheetId="0"/>
      <sheetData sheetId="1"/>
      <sheetData sheetId="2">
        <row r="4">
          <cell r="B4">
            <v>2023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4EAE95-69F6-418C-B23F-04BB0473312F}">
  <sheetPr codeName="Sheet1">
    <outlinePr summaryRight="0"/>
    <pageSetUpPr fitToPage="1"/>
  </sheetPr>
  <dimension ref="A2:H72"/>
  <sheetViews>
    <sheetView showGridLines="0" tabSelected="1" zoomScale="85" zoomScaleNormal="85" workbookViewId="0">
      <pane xSplit="1" ySplit="4" topLeftCell="B5" activePane="bottomRight" state="frozen"/>
      <selection activeCell="F31" sqref="F31"/>
      <selection pane="topRight" activeCell="F31" sqref="F31"/>
      <selection pane="bottomLeft" activeCell="F31" sqref="F31"/>
      <selection pane="bottomRight" activeCell="A2" sqref="A2"/>
    </sheetView>
  </sheetViews>
  <sheetFormatPr defaultColWidth="9.33203125" defaultRowHeight="14.4" x14ac:dyDescent="0.3"/>
  <cols>
    <col min="1" max="1" width="30.5546875" style="3" customWidth="1"/>
    <col min="2" max="8" width="10.33203125" style="3" customWidth="1"/>
    <col min="9" max="16384" width="9.33203125" style="3"/>
  </cols>
  <sheetData>
    <row r="2" spans="1:8" ht="15.6" x14ac:dyDescent="0.3">
      <c r="A2" s="1" t="s">
        <v>55</v>
      </c>
      <c r="B2" s="2"/>
      <c r="C2" s="2"/>
      <c r="D2" s="2"/>
      <c r="E2" s="2"/>
      <c r="F2" s="2"/>
      <c r="G2" s="2"/>
      <c r="H2" s="2"/>
    </row>
    <row r="3" spans="1:8" ht="15" thickBot="1" x14ac:dyDescent="0.35">
      <c r="A3" s="2"/>
      <c r="B3" s="2"/>
      <c r="C3" s="2"/>
      <c r="D3" s="2"/>
      <c r="E3" s="2"/>
      <c r="F3" s="2"/>
      <c r="G3" s="2"/>
      <c r="H3" s="2"/>
    </row>
    <row r="4" spans="1:8" ht="15" thickBot="1" x14ac:dyDescent="0.35">
      <c r="A4" s="4"/>
      <c r="B4" s="5">
        <v>2018</v>
      </c>
      <c r="C4" s="5">
        <v>2019</v>
      </c>
      <c r="D4" s="5">
        <v>2020</v>
      </c>
      <c r="E4" s="5">
        <v>2021</v>
      </c>
      <c r="F4" s="5">
        <v>2022</v>
      </c>
      <c r="G4" s="6">
        <v>2023</v>
      </c>
      <c r="H4" s="6">
        <v>2024</v>
      </c>
    </row>
    <row r="5" spans="1:8" x14ac:dyDescent="0.3">
      <c r="A5" s="7" t="s">
        <v>0</v>
      </c>
      <c r="B5" s="8">
        <v>6.0013812523966905</v>
      </c>
      <c r="C5" s="8">
        <v>4.974479411763908</v>
      </c>
      <c r="D5" s="8">
        <v>-0.60161550899140515</v>
      </c>
      <c r="E5" s="8">
        <v>7.2467455174328625</v>
      </c>
      <c r="F5" s="8">
        <v>4.1963467901539691</v>
      </c>
      <c r="G5" s="9">
        <v>4.7987548683586461</v>
      </c>
      <c r="H5" s="9">
        <v>4.7618848415107191</v>
      </c>
    </row>
    <row r="6" spans="1:8" x14ac:dyDescent="0.3">
      <c r="A6" s="7" t="s">
        <v>1</v>
      </c>
      <c r="B6" s="8">
        <v>5.3664953307880374</v>
      </c>
      <c r="C6" s="8">
        <v>3.9922312077715163</v>
      </c>
      <c r="D6" s="8">
        <v>-3.2062403524433738</v>
      </c>
      <c r="E6" s="8">
        <v>6.1305168947440123</v>
      </c>
      <c r="F6" s="8">
        <v>5.3542842185515633</v>
      </c>
      <c r="G6" s="9">
        <v>4.5821618937447637</v>
      </c>
      <c r="H6" s="9">
        <v>5.0630546142958455</v>
      </c>
    </row>
    <row r="7" spans="1:8" x14ac:dyDescent="0.3">
      <c r="A7" s="10"/>
      <c r="B7" s="11"/>
      <c r="C7" s="11"/>
      <c r="D7" s="11"/>
      <c r="E7" s="11"/>
      <c r="F7" s="11"/>
      <c r="G7" s="12"/>
      <c r="H7" s="12"/>
    </row>
    <row r="8" spans="1:8" x14ac:dyDescent="0.3">
      <c r="A8" s="7" t="s">
        <v>2</v>
      </c>
      <c r="B8" s="8">
        <v>4.2130930274881111</v>
      </c>
      <c r="C8" s="8">
        <v>4.7506124286708253</v>
      </c>
      <c r="D8" s="8">
        <v>-1.9928700463625566</v>
      </c>
      <c r="E8" s="8">
        <v>5.7884876501525548</v>
      </c>
      <c r="F8" s="8">
        <v>5.119076600738941</v>
      </c>
      <c r="G8" s="9">
        <v>4.4227563793892957</v>
      </c>
      <c r="H8" s="9">
        <v>4.5931807659170767</v>
      </c>
    </row>
    <row r="9" spans="1:8" x14ac:dyDescent="0.3">
      <c r="A9" s="13" t="s">
        <v>3</v>
      </c>
      <c r="B9" s="14">
        <v>5.202489865519297</v>
      </c>
      <c r="C9" s="14">
        <v>7.6302877536764413</v>
      </c>
      <c r="D9" s="14">
        <v>-7.1587477174055323</v>
      </c>
      <c r="E9" s="14">
        <v>5.6958856000092624</v>
      </c>
      <c r="F9" s="14">
        <v>12.644498663711872</v>
      </c>
      <c r="G9" s="15">
        <v>6.510963408847033</v>
      </c>
      <c r="H9" s="15">
        <v>5.5257510729613841</v>
      </c>
    </row>
    <row r="10" spans="1:8" x14ac:dyDescent="0.3">
      <c r="A10" s="13" t="s">
        <v>4</v>
      </c>
      <c r="B10" s="14">
        <v>1.4737452692577904</v>
      </c>
      <c r="C10" s="14">
        <v>2.4845178045247707</v>
      </c>
      <c r="D10" s="14">
        <v>-4.3341449298013828</v>
      </c>
      <c r="E10" s="14">
        <v>5.6</v>
      </c>
      <c r="F10" s="14">
        <v>4.5999999999999996</v>
      </c>
      <c r="G10" s="15">
        <v>3.5</v>
      </c>
      <c r="H10" s="15">
        <v>3.8</v>
      </c>
    </row>
    <row r="11" spans="1:8" x14ac:dyDescent="0.3">
      <c r="A11" s="13" t="s">
        <v>5</v>
      </c>
      <c r="B11" s="14">
        <v>4.8428401450395455</v>
      </c>
      <c r="C11" s="14">
        <v>4.9827435263394335</v>
      </c>
      <c r="D11" s="14">
        <v>-6.7605149734967398</v>
      </c>
      <c r="E11" s="14">
        <v>10.465897541575316</v>
      </c>
      <c r="F11" s="14">
        <v>10.230175946095741</v>
      </c>
      <c r="G11" s="15">
        <v>4.5138138269560386</v>
      </c>
      <c r="H11" s="15">
        <v>4.9535121646170381</v>
      </c>
    </row>
    <row r="12" spans="1:8" x14ac:dyDescent="0.3">
      <c r="A12" s="13" t="s">
        <v>6</v>
      </c>
      <c r="B12" s="14">
        <v>4.0999999999999943</v>
      </c>
      <c r="C12" s="14">
        <v>4.5</v>
      </c>
      <c r="D12" s="14">
        <v>-2.5000000000000142</v>
      </c>
      <c r="E12" s="14">
        <v>4.3000000000000114</v>
      </c>
      <c r="F12" s="14">
        <v>3.2000000000000028</v>
      </c>
      <c r="G12" s="15">
        <v>3.6999999999999886</v>
      </c>
      <c r="H12" s="15">
        <v>4.0999999999999943</v>
      </c>
    </row>
    <row r="13" spans="1:8" x14ac:dyDescent="0.3">
      <c r="A13" s="13" t="s">
        <v>7</v>
      </c>
      <c r="B13" s="14">
        <v>3.757910117277774</v>
      </c>
      <c r="C13" s="14">
        <v>4.6006256568483792</v>
      </c>
      <c r="D13" s="14">
        <v>-8.3983642778492111</v>
      </c>
      <c r="E13" s="14">
        <v>6.1676384129947053</v>
      </c>
      <c r="F13" s="14">
        <v>7.0222088255430037</v>
      </c>
      <c r="G13" s="15">
        <v>4.5</v>
      </c>
      <c r="H13" s="15">
        <v>4</v>
      </c>
    </row>
    <row r="14" spans="1:8" x14ac:dyDescent="0.3">
      <c r="A14" s="13" t="s">
        <v>8</v>
      </c>
      <c r="B14" s="14">
        <v>7.3</v>
      </c>
      <c r="C14" s="14">
        <v>7.5</v>
      </c>
      <c r="D14" s="14">
        <v>4.5</v>
      </c>
      <c r="E14" s="14">
        <v>9.1999999999999993</v>
      </c>
      <c r="F14" s="14">
        <v>8</v>
      </c>
      <c r="G14" s="15">
        <v>5.5</v>
      </c>
      <c r="H14" s="15">
        <v>6.5</v>
      </c>
    </row>
    <row r="15" spans="1:8" x14ac:dyDescent="0.3">
      <c r="A15" s="13" t="s">
        <v>9</v>
      </c>
      <c r="B15" s="14" t="s">
        <v>10</v>
      </c>
      <c r="C15" s="14" t="s">
        <v>10</v>
      </c>
      <c r="D15" s="14" t="s">
        <v>10</v>
      </c>
      <c r="E15" s="14">
        <v>5</v>
      </c>
      <c r="F15" s="14">
        <v>6.2</v>
      </c>
      <c r="G15" s="15">
        <v>6.5</v>
      </c>
      <c r="H15" s="15">
        <v>6</v>
      </c>
    </row>
    <row r="16" spans="1:8" x14ac:dyDescent="0.3">
      <c r="A16" s="13" t="s">
        <v>11</v>
      </c>
      <c r="B16" s="14">
        <v>5.5</v>
      </c>
      <c r="C16" s="14">
        <v>6</v>
      </c>
      <c r="D16" s="14">
        <v>2</v>
      </c>
      <c r="E16" s="14">
        <v>7.4</v>
      </c>
      <c r="F16" s="14">
        <v>5.7</v>
      </c>
      <c r="G16" s="15">
        <v>5</v>
      </c>
      <c r="H16" s="15">
        <v>5</v>
      </c>
    </row>
    <row r="17" spans="1:8" ht="6" customHeight="1" x14ac:dyDescent="0.3">
      <c r="A17" s="2"/>
      <c r="B17" s="2"/>
      <c r="C17" s="2"/>
      <c r="D17" s="2"/>
      <c r="E17" s="16"/>
      <c r="F17" s="16"/>
      <c r="G17" s="15"/>
      <c r="H17" s="15"/>
    </row>
    <row r="18" spans="1:8" x14ac:dyDescent="0.3">
      <c r="A18" s="7" t="s">
        <v>12</v>
      </c>
      <c r="B18" s="8">
        <v>6.1405310342407029</v>
      </c>
      <c r="C18" s="8">
        <v>5.4801423050448195</v>
      </c>
      <c r="D18" s="8">
        <v>1.8252834602673447</v>
      </c>
      <c r="E18" s="8">
        <v>7.936607420097447</v>
      </c>
      <c r="F18" s="8">
        <v>2.8451888503584826</v>
      </c>
      <c r="G18" s="9">
        <v>4.5819615170528776</v>
      </c>
      <c r="H18" s="9">
        <v>4.1772836441944445</v>
      </c>
    </row>
    <row r="19" spans="1:8" x14ac:dyDescent="0.3">
      <c r="A19" s="13" t="s">
        <v>13</v>
      </c>
      <c r="B19" s="14">
        <v>2.846877928228146</v>
      </c>
      <c r="C19" s="14">
        <v>-1.6723903457560065</v>
      </c>
      <c r="D19" s="14">
        <v>-6.5447812957751204</v>
      </c>
      <c r="E19" s="14">
        <v>6.4479576708661694</v>
      </c>
      <c r="F19" s="14">
        <v>-3.5070411508229218</v>
      </c>
      <c r="G19" s="15">
        <v>3.6000000000000054</v>
      </c>
      <c r="H19" s="15">
        <v>3.700000000000006</v>
      </c>
    </row>
    <row r="20" spans="1:8" x14ac:dyDescent="0.3">
      <c r="A20" s="13" t="s">
        <v>14</v>
      </c>
      <c r="B20" s="14">
        <v>7.7</v>
      </c>
      <c r="C20" s="14">
        <v>5.6</v>
      </c>
      <c r="D20" s="14">
        <v>-4.5999999999999996</v>
      </c>
      <c r="E20" s="14">
        <v>1.6</v>
      </c>
      <c r="F20" s="14">
        <v>4.8</v>
      </c>
      <c r="G20" s="15">
        <v>5.4</v>
      </c>
      <c r="H20" s="15">
        <v>6.1</v>
      </c>
    </row>
    <row r="21" spans="1:8" x14ac:dyDescent="0.3">
      <c r="A21" s="13" t="s">
        <v>15</v>
      </c>
      <c r="B21" s="14">
        <v>6.72614540067904</v>
      </c>
      <c r="C21" s="14">
        <v>6.0732535162232315</v>
      </c>
      <c r="D21" s="14">
        <v>2.146864581367347</v>
      </c>
      <c r="E21" s="14">
        <v>8.4</v>
      </c>
      <c r="F21" s="14">
        <v>3</v>
      </c>
      <c r="G21" s="15">
        <v>5.0225323399166744</v>
      </c>
      <c r="H21" s="15">
        <v>4.4507251172227758</v>
      </c>
    </row>
    <row r="22" spans="1:8" x14ac:dyDescent="0.3">
      <c r="A22" s="13" t="s">
        <v>16</v>
      </c>
      <c r="B22" s="14">
        <v>2.9074037737713443</v>
      </c>
      <c r="C22" s="14">
        <v>2.2439778601101246</v>
      </c>
      <c r="D22" s="14">
        <v>-0.70941535939766931</v>
      </c>
      <c r="E22" s="14">
        <v>4.1453239543092435</v>
      </c>
      <c r="F22" s="14">
        <v>2.6</v>
      </c>
      <c r="G22" s="15">
        <v>1.4999999999999902</v>
      </c>
      <c r="H22" s="15">
        <v>2.200000000000002</v>
      </c>
    </row>
    <row r="23" spans="1:8" x14ac:dyDescent="0.3">
      <c r="A23" s="13" t="s">
        <v>17</v>
      </c>
      <c r="B23" s="14">
        <v>2.7867698826940401</v>
      </c>
      <c r="C23" s="14">
        <v>3.0639500646228557</v>
      </c>
      <c r="D23" s="14">
        <v>3.3866359350104958</v>
      </c>
      <c r="E23" s="14">
        <v>6.5276632552648151</v>
      </c>
      <c r="F23" s="14">
        <v>2.4523589302419824</v>
      </c>
      <c r="G23" s="15">
        <v>2.0000000000000018</v>
      </c>
      <c r="H23" s="15">
        <v>2.6000000000000023</v>
      </c>
    </row>
    <row r="24" spans="1:8" ht="6" customHeight="1" x14ac:dyDescent="0.3">
      <c r="A24" s="2"/>
      <c r="B24" s="14"/>
      <c r="C24" s="14"/>
      <c r="D24" s="14"/>
      <c r="E24" s="14"/>
      <c r="F24" s="14"/>
      <c r="G24" s="15"/>
      <c r="H24" s="15"/>
    </row>
    <row r="25" spans="1:8" x14ac:dyDescent="0.3">
      <c r="A25" s="7" t="s">
        <v>18</v>
      </c>
      <c r="B25" s="8">
        <v>6.3527276103221659</v>
      </c>
      <c r="C25" s="8">
        <v>4.0486788302286243</v>
      </c>
      <c r="D25" s="8">
        <v>-4.4319527290813889</v>
      </c>
      <c r="E25" s="8">
        <v>8.366653946010878</v>
      </c>
      <c r="F25" s="8">
        <v>6.3743864039497513</v>
      </c>
      <c r="G25" s="9">
        <v>5.4610780326588797</v>
      </c>
      <c r="H25" s="9">
        <v>6.056288646691077</v>
      </c>
    </row>
    <row r="26" spans="1:8" x14ac:dyDescent="0.3">
      <c r="A26" s="13" t="s">
        <v>19</v>
      </c>
      <c r="B26" s="14">
        <v>1.1892281289752873</v>
      </c>
      <c r="C26" s="14">
        <v>3.9116034186069726</v>
      </c>
      <c r="D26" s="14">
        <v>-2.4</v>
      </c>
      <c r="E26" s="14">
        <v>-20.7</v>
      </c>
      <c r="F26" s="14" t="s">
        <v>10</v>
      </c>
      <c r="G26" s="15" t="s">
        <v>10</v>
      </c>
      <c r="H26" s="15" t="s">
        <v>10</v>
      </c>
    </row>
    <row r="27" spans="1:8" x14ac:dyDescent="0.3">
      <c r="A27" s="13" t="s">
        <v>20</v>
      </c>
      <c r="B27" s="14">
        <v>7.3194171496643037</v>
      </c>
      <c r="C27" s="14">
        <v>7.8819021854025237</v>
      </c>
      <c r="D27" s="14">
        <v>3.4480256276252703</v>
      </c>
      <c r="E27" s="14">
        <v>6.9386791244244534</v>
      </c>
      <c r="F27" s="14">
        <v>7.0998287757515754</v>
      </c>
      <c r="G27" s="15">
        <v>5.2999999999999972</v>
      </c>
      <c r="H27" s="15">
        <v>6.5</v>
      </c>
    </row>
    <row r="28" spans="1:8" x14ac:dyDescent="0.3">
      <c r="A28" s="13" t="s">
        <v>21</v>
      </c>
      <c r="B28" s="14">
        <v>3.0551047040120682</v>
      </c>
      <c r="C28" s="14">
        <v>5.7551716099346839</v>
      </c>
      <c r="D28" s="14">
        <v>-10.009699871062184</v>
      </c>
      <c r="E28" s="14">
        <v>4.0876179138372715</v>
      </c>
      <c r="F28" s="14">
        <v>4.6999999999999709</v>
      </c>
      <c r="G28" s="15">
        <v>4.6000000000000041</v>
      </c>
      <c r="H28" s="15">
        <v>4.2087954110898496</v>
      </c>
    </row>
    <row r="29" spans="1:8" x14ac:dyDescent="0.3">
      <c r="A29" s="13" t="s">
        <v>22</v>
      </c>
      <c r="B29" s="14">
        <v>6.4538513449765986</v>
      </c>
      <c r="C29" s="14">
        <v>3.8714369407095717</v>
      </c>
      <c r="D29" s="14">
        <v>-5.8310532202935974</v>
      </c>
      <c r="E29" s="14">
        <v>9.0502779077213944</v>
      </c>
      <c r="F29" s="14">
        <v>6.8</v>
      </c>
      <c r="G29" s="15">
        <v>6.4</v>
      </c>
      <c r="H29" s="15">
        <v>6.7</v>
      </c>
    </row>
    <row r="30" spans="1:8" x14ac:dyDescent="0.3">
      <c r="A30" s="13" t="s">
        <v>23</v>
      </c>
      <c r="B30" s="14">
        <v>8.1227677573416415</v>
      </c>
      <c r="C30" s="14">
        <v>7.0978238022754381</v>
      </c>
      <c r="D30" s="14">
        <v>-33.49279578328391</v>
      </c>
      <c r="E30" s="14">
        <v>41.74510048158664</v>
      </c>
      <c r="F30" s="14">
        <v>12.299486456724029</v>
      </c>
      <c r="G30" s="15">
        <v>7.1000042991952617</v>
      </c>
      <c r="H30" s="15">
        <v>6.8999917466198379</v>
      </c>
    </row>
    <row r="31" spans="1:8" x14ac:dyDescent="0.3">
      <c r="A31" s="13" t="s">
        <v>24</v>
      </c>
      <c r="B31" s="14">
        <v>7.6223761076818874</v>
      </c>
      <c r="C31" s="14">
        <v>6.6570554280283432</v>
      </c>
      <c r="D31" s="14">
        <v>-2.3696206265287998</v>
      </c>
      <c r="E31" s="14">
        <v>4.2469401414551697</v>
      </c>
      <c r="F31" s="14">
        <v>5.837515533972919</v>
      </c>
      <c r="G31" s="15">
        <v>4.1004011083614529</v>
      </c>
      <c r="H31" s="15">
        <v>5.0372339576163085</v>
      </c>
    </row>
    <row r="32" spans="1:8" x14ac:dyDescent="0.3">
      <c r="A32" s="13" t="s">
        <v>25</v>
      </c>
      <c r="B32" s="14">
        <v>6.0957585441493096</v>
      </c>
      <c r="C32" s="14">
        <v>3.1200025280850823</v>
      </c>
      <c r="D32" s="14">
        <v>-0.94333718991794235</v>
      </c>
      <c r="E32" s="14">
        <v>5.7420367069215823</v>
      </c>
      <c r="F32" s="14">
        <v>5.967427457528081</v>
      </c>
      <c r="G32" s="15">
        <v>0.6</v>
      </c>
      <c r="H32" s="15">
        <v>2</v>
      </c>
    </row>
    <row r="33" spans="1:8" x14ac:dyDescent="0.3">
      <c r="A33" s="13" t="s">
        <v>26</v>
      </c>
      <c r="B33" s="14">
        <v>2.3100842554581078</v>
      </c>
      <c r="C33" s="14">
        <v>-0.22048388683104747</v>
      </c>
      <c r="D33" s="14">
        <v>-4.6245150374953425</v>
      </c>
      <c r="E33" s="14">
        <v>3.5122241046026801</v>
      </c>
      <c r="F33" s="14">
        <v>-7.8239791596599559</v>
      </c>
      <c r="G33" s="15">
        <v>-2.9524306509477043</v>
      </c>
      <c r="H33" s="15">
        <v>1.3278216721668485</v>
      </c>
    </row>
    <row r="34" spans="1:8" ht="5.25" customHeight="1" x14ac:dyDescent="0.3">
      <c r="A34" s="2"/>
      <c r="B34" s="14"/>
      <c r="C34" s="14"/>
      <c r="D34" s="14"/>
      <c r="E34" s="14"/>
      <c r="F34" s="14"/>
      <c r="G34" s="15"/>
      <c r="H34" s="15"/>
    </row>
    <row r="35" spans="1:8" x14ac:dyDescent="0.3">
      <c r="A35" s="7" t="s">
        <v>27</v>
      </c>
      <c r="B35" s="8">
        <v>5.3169311309332326</v>
      </c>
      <c r="C35" s="8">
        <v>4.721722172736178</v>
      </c>
      <c r="D35" s="8">
        <v>-3.1692031718205982</v>
      </c>
      <c r="E35" s="8">
        <v>3.4683595714314537</v>
      </c>
      <c r="F35" s="8">
        <v>5.6199365596758337</v>
      </c>
      <c r="G35" s="9">
        <v>4.657218581387947</v>
      </c>
      <c r="H35" s="9">
        <v>4.9619055869654334</v>
      </c>
    </row>
    <row r="36" spans="1:8" x14ac:dyDescent="0.3">
      <c r="A36" s="13" t="s">
        <v>28</v>
      </c>
      <c r="B36" s="14">
        <v>5.2371054358335556E-2</v>
      </c>
      <c r="C36" s="14">
        <v>3.8688441591173239</v>
      </c>
      <c r="D36" s="14">
        <v>1.1335734110978102</v>
      </c>
      <c r="E36" s="14">
        <v>-1.5907624806586584</v>
      </c>
      <c r="F36" s="14">
        <v>-0.50000000000001155</v>
      </c>
      <c r="G36" s="15">
        <v>2.4999999999999911</v>
      </c>
      <c r="H36" s="15">
        <v>2.8000000000540926</v>
      </c>
    </row>
    <row r="37" spans="1:8" x14ac:dyDescent="0.3">
      <c r="A37" s="13" t="s">
        <v>29</v>
      </c>
      <c r="B37" s="14">
        <v>7.4691692070148576</v>
      </c>
      <c r="C37" s="14">
        <v>7.0541069323333687</v>
      </c>
      <c r="D37" s="14">
        <v>-3.0960067305788215</v>
      </c>
      <c r="E37" s="14">
        <v>3.0263893626444087</v>
      </c>
      <c r="F37" s="14">
        <v>5.2337029887824116</v>
      </c>
      <c r="G37" s="15">
        <v>5.5</v>
      </c>
      <c r="H37" s="15">
        <v>6</v>
      </c>
    </row>
    <row r="38" spans="1:8" x14ac:dyDescent="0.3">
      <c r="A38" s="13" t="s">
        <v>30</v>
      </c>
      <c r="B38" s="14">
        <v>5.1742915395502909</v>
      </c>
      <c r="C38" s="14">
        <v>5.0192780889204425</v>
      </c>
      <c r="D38" s="14">
        <v>-2.0655028848620249</v>
      </c>
      <c r="E38" s="14">
        <v>3.703055356909335</v>
      </c>
      <c r="F38" s="14">
        <v>5.3085950054360787</v>
      </c>
      <c r="G38" s="15">
        <v>4.8000000000000043</v>
      </c>
      <c r="H38" s="15">
        <v>5.0000000000000044</v>
      </c>
    </row>
    <row r="39" spans="1:8" x14ac:dyDescent="0.3">
      <c r="A39" s="13" t="s">
        <v>31</v>
      </c>
      <c r="B39" s="14">
        <v>6.2479972637509604</v>
      </c>
      <c r="C39" s="14">
        <v>4.6999999999999886</v>
      </c>
      <c r="D39" s="14">
        <v>-0.52966914651337049</v>
      </c>
      <c r="E39" s="14">
        <v>2.2638619776318478</v>
      </c>
      <c r="F39" s="14">
        <v>2.4999999999999858</v>
      </c>
      <c r="G39" s="15">
        <v>3.9999999999999858</v>
      </c>
      <c r="H39" s="15">
        <v>4</v>
      </c>
    </row>
    <row r="40" spans="1:8" x14ac:dyDescent="0.3">
      <c r="A40" s="13" t="s">
        <v>32</v>
      </c>
      <c r="B40" s="14">
        <v>4.843058221713477</v>
      </c>
      <c r="C40" s="14">
        <v>4.4132204498425551</v>
      </c>
      <c r="D40" s="14">
        <v>-5.5344562176253191</v>
      </c>
      <c r="E40" s="14">
        <v>3.0921596498218804</v>
      </c>
      <c r="F40" s="14">
        <v>8.6943604343430394</v>
      </c>
      <c r="G40" s="15">
        <v>4.6999999999999886</v>
      </c>
      <c r="H40" s="15">
        <v>4.8999999999999915</v>
      </c>
    </row>
    <row r="41" spans="1:8" x14ac:dyDescent="0.3">
      <c r="A41" s="13" t="s">
        <v>33</v>
      </c>
      <c r="B41" s="14">
        <v>6.4049773251469961</v>
      </c>
      <c r="C41" s="14">
        <v>6.7504601462238147</v>
      </c>
      <c r="D41" s="14">
        <v>3.1681161273531622</v>
      </c>
      <c r="E41" s="14">
        <v>-5.882039865102878</v>
      </c>
      <c r="F41" s="14">
        <v>1.9999999999999987</v>
      </c>
      <c r="G41" s="15">
        <v>2.7999999999999976</v>
      </c>
      <c r="H41" s="15">
        <v>3.1999999999999975</v>
      </c>
    </row>
    <row r="42" spans="1:8" x14ac:dyDescent="0.3">
      <c r="A42" s="13" t="s">
        <v>34</v>
      </c>
      <c r="B42" s="14">
        <v>6.3414855714880147</v>
      </c>
      <c r="C42" s="14">
        <v>6.1185256625624129</v>
      </c>
      <c r="D42" s="14">
        <v>-9.5182947406990408</v>
      </c>
      <c r="E42" s="14">
        <v>5.7031559684062039</v>
      </c>
      <c r="F42" s="14">
        <v>7.5992352498004179</v>
      </c>
      <c r="G42" s="15">
        <v>6.0000000000000053</v>
      </c>
      <c r="H42" s="15">
        <v>6.2000000000000055</v>
      </c>
    </row>
    <row r="43" spans="1:8" x14ac:dyDescent="0.3">
      <c r="A43" s="13" t="s">
        <v>35</v>
      </c>
      <c r="B43" s="14">
        <v>3.575432710191123</v>
      </c>
      <c r="C43" s="14">
        <v>1.3312613268994937</v>
      </c>
      <c r="D43" s="14">
        <v>-3.9010534022111756</v>
      </c>
      <c r="E43" s="14">
        <v>8.8823539966453211</v>
      </c>
      <c r="F43" s="14">
        <v>3.6469720710854148</v>
      </c>
      <c r="G43" s="15">
        <v>2</v>
      </c>
      <c r="H43" s="15">
        <v>3</v>
      </c>
    </row>
    <row r="44" spans="1:8" x14ac:dyDescent="0.3">
      <c r="A44" s="13" t="s">
        <v>36</v>
      </c>
      <c r="B44" s="14">
        <v>4.2228702874607169</v>
      </c>
      <c r="C44" s="14">
        <v>2.1145577962827797</v>
      </c>
      <c r="D44" s="14">
        <v>-6.0669259685517023</v>
      </c>
      <c r="E44" s="14">
        <v>1.4920952354582089</v>
      </c>
      <c r="F44" s="14">
        <v>2.5947334334047971</v>
      </c>
      <c r="G44" s="15">
        <v>3.2999999999999954</v>
      </c>
      <c r="H44" s="15">
        <v>3.6999999999999873</v>
      </c>
    </row>
    <row r="45" spans="1:8" x14ac:dyDescent="0.3">
      <c r="A45" s="13" t="s">
        <v>37</v>
      </c>
      <c r="B45" s="14">
        <v>-0.69025580304569611</v>
      </c>
      <c r="C45" s="14">
        <v>2.0815832591271382</v>
      </c>
      <c r="D45" s="14">
        <v>-8.2817382260452899</v>
      </c>
      <c r="E45" s="14">
        <v>2.8525167787747723</v>
      </c>
      <c r="F45" s="14">
        <v>3.2196281158853424</v>
      </c>
      <c r="G45" s="15">
        <v>3.120329980406142</v>
      </c>
      <c r="H45" s="15">
        <v>3.0115676451114317</v>
      </c>
    </row>
    <row r="46" spans="1:8" x14ac:dyDescent="0.3">
      <c r="A46" s="13" t="s">
        <v>38</v>
      </c>
      <c r="B46" s="14">
        <v>7.4649912574460018</v>
      </c>
      <c r="C46" s="14">
        <v>7.3592809998546045</v>
      </c>
      <c r="D46" s="14">
        <v>2.8672202955993811</v>
      </c>
      <c r="E46" s="14">
        <v>2.5615460649592876</v>
      </c>
      <c r="F46" s="14">
        <v>8.0179062580163105</v>
      </c>
      <c r="G46" s="15">
        <v>6.5</v>
      </c>
      <c r="H46" s="15">
        <v>6.8000000000000114</v>
      </c>
    </row>
    <row r="47" spans="1:8" ht="6" customHeight="1" x14ac:dyDescent="0.3">
      <c r="A47" s="2"/>
      <c r="B47" s="14"/>
      <c r="C47" s="14"/>
      <c r="D47" s="14"/>
      <c r="E47" s="14"/>
      <c r="F47" s="14"/>
      <c r="G47" s="15"/>
      <c r="H47" s="15"/>
    </row>
    <row r="48" spans="1:8" x14ac:dyDescent="0.3">
      <c r="A48" s="7" t="s">
        <v>39</v>
      </c>
      <c r="B48" s="8">
        <v>1.0119197024253395</v>
      </c>
      <c r="C48" s="8">
        <v>3.0763554869539518</v>
      </c>
      <c r="D48" s="8">
        <v>-6.1434396952965917</v>
      </c>
      <c r="E48" s="8">
        <v>-1.4234609541884411</v>
      </c>
      <c r="F48" s="8">
        <v>5.2419867366974024</v>
      </c>
      <c r="G48" s="9">
        <v>3.324300166615703</v>
      </c>
      <c r="H48" s="9">
        <v>2.7561222081415111</v>
      </c>
    </row>
    <row r="49" spans="1:8" x14ac:dyDescent="0.3">
      <c r="A49" s="13" t="s">
        <v>40</v>
      </c>
      <c r="B49" s="14">
        <v>8.9227633581531052</v>
      </c>
      <c r="C49" s="14">
        <v>5.278246303600481</v>
      </c>
      <c r="D49" s="14">
        <v>-5.2268674389713539</v>
      </c>
      <c r="E49" s="14">
        <v>-29.097836763939185</v>
      </c>
      <c r="F49" s="14">
        <v>10.5</v>
      </c>
      <c r="G49" s="15">
        <v>11.2</v>
      </c>
      <c r="H49" s="15">
        <v>9.1</v>
      </c>
    </row>
    <row r="50" spans="1:8" x14ac:dyDescent="0.3">
      <c r="A50" s="13" t="s">
        <v>41</v>
      </c>
      <c r="B50" s="14">
        <v>0.14902844149518646</v>
      </c>
      <c r="C50" s="14">
        <v>2.6543542756104781</v>
      </c>
      <c r="D50" s="14">
        <v>-3.5845120711273335</v>
      </c>
      <c r="E50" s="14">
        <v>-1.3182685123247466</v>
      </c>
      <c r="F50" s="14">
        <v>1.9587166568560817</v>
      </c>
      <c r="G50" s="15">
        <v>4.0904762446464522</v>
      </c>
      <c r="H50" s="15">
        <v>0.52356485560795074</v>
      </c>
    </row>
    <row r="51" spans="1:8" x14ac:dyDescent="0.3">
      <c r="A51" s="13" t="s">
        <v>42</v>
      </c>
      <c r="B51" s="14">
        <v>3.8132326282698603</v>
      </c>
      <c r="C51" s="14">
        <v>-0.58366876550172309</v>
      </c>
      <c r="D51" s="14">
        <v>-17.000440450196333</v>
      </c>
      <c r="E51" s="14">
        <v>-5.1124559660373876</v>
      </c>
      <c r="F51" s="14">
        <v>15.948432889100408</v>
      </c>
      <c r="G51" s="15">
        <v>6.2736967432971804</v>
      </c>
      <c r="H51" s="15">
        <v>2.9905552134207825</v>
      </c>
    </row>
    <row r="52" spans="1:8" x14ac:dyDescent="0.3">
      <c r="A52" s="13" t="s">
        <v>43</v>
      </c>
      <c r="B52" s="14">
        <v>5.2792205084753077</v>
      </c>
      <c r="C52" s="14">
        <v>-2.1457483540242133</v>
      </c>
      <c r="D52" s="14">
        <v>-1.3840843996919072</v>
      </c>
      <c r="E52" s="14">
        <v>1.5</v>
      </c>
      <c r="F52" s="14">
        <v>1.8</v>
      </c>
      <c r="G52" s="15">
        <v>2.2999999999999998</v>
      </c>
      <c r="H52" s="15">
        <v>2.8</v>
      </c>
    </row>
    <row r="53" spans="1:8" x14ac:dyDescent="0.3">
      <c r="A53" s="13" t="s">
        <v>44</v>
      </c>
      <c r="B53" s="14">
        <v>4.1940328411661687</v>
      </c>
      <c r="C53" s="14">
        <v>10.839204201466085</v>
      </c>
      <c r="D53" s="14">
        <v>-1.841596896181763</v>
      </c>
      <c r="E53" s="14">
        <v>1.1147723717450422</v>
      </c>
      <c r="F53" s="14">
        <v>-0.9</v>
      </c>
      <c r="G53" s="15">
        <v>1.5</v>
      </c>
      <c r="H53" s="15">
        <v>2</v>
      </c>
    </row>
    <row r="54" spans="1:8" x14ac:dyDescent="0.3">
      <c r="A54" s="13" t="s">
        <v>45</v>
      </c>
      <c r="B54" s="14">
        <v>5.6999999999999877</v>
      </c>
      <c r="C54" s="14">
        <v>0.9999999999999849</v>
      </c>
      <c r="D54" s="14">
        <v>0.70000000000000362</v>
      </c>
      <c r="E54" s="14">
        <v>1.5112149316530397</v>
      </c>
      <c r="F54" s="14">
        <v>1.1888194512886898</v>
      </c>
      <c r="G54" s="15">
        <v>1.8000000000000218</v>
      </c>
      <c r="H54" s="15">
        <v>2.1999999999999886</v>
      </c>
    </row>
    <row r="55" spans="1:8" x14ac:dyDescent="0.3">
      <c r="A55" s="13" t="s">
        <v>46</v>
      </c>
      <c r="B55" s="14">
        <v>6.4759335779261615</v>
      </c>
      <c r="C55" s="14">
        <v>4.9137773920791297</v>
      </c>
      <c r="D55" s="14" t="s">
        <v>47</v>
      </c>
      <c r="E55" s="14" t="s">
        <v>47</v>
      </c>
      <c r="F55" s="14" t="s">
        <v>47</v>
      </c>
      <c r="G55" s="15" t="s">
        <v>47</v>
      </c>
      <c r="H55" s="15" t="s">
        <v>47</v>
      </c>
    </row>
    <row r="56" spans="1:8" x14ac:dyDescent="0.3">
      <c r="A56" s="13" t="s">
        <v>48</v>
      </c>
      <c r="B56" s="14">
        <v>-6.5582286061995482E-2</v>
      </c>
      <c r="C56" s="14">
        <v>-1.8985804839511164</v>
      </c>
      <c r="D56" s="14">
        <v>-9.6999999999999993</v>
      </c>
      <c r="E56" s="14">
        <v>-17.100000000000001</v>
      </c>
      <c r="F56" s="14">
        <v>-1</v>
      </c>
      <c r="G56" s="15">
        <v>3.8</v>
      </c>
      <c r="H56" s="15">
        <v>6.5</v>
      </c>
    </row>
    <row r="57" spans="1:8" x14ac:dyDescent="0.3">
      <c r="A57" s="13" t="s">
        <v>49</v>
      </c>
      <c r="B57" s="14">
        <v>-0.28139644824560645</v>
      </c>
      <c r="C57" s="14">
        <v>4.4825869966196912</v>
      </c>
      <c r="D57" s="14">
        <v>-3.1673542240712274</v>
      </c>
      <c r="E57" s="14">
        <v>6.9590234635683146E-2</v>
      </c>
      <c r="F57" s="14">
        <v>3.1754708121588182</v>
      </c>
      <c r="G57" s="15">
        <v>2.4267745037561945</v>
      </c>
      <c r="H57" s="15">
        <v>2.6157664937748013</v>
      </c>
    </row>
    <row r="58" spans="1:8" x14ac:dyDescent="0.3">
      <c r="A58" s="13" t="s">
        <v>50</v>
      </c>
      <c r="B58" s="14">
        <v>-0.60964634212032776</v>
      </c>
      <c r="C58" s="14">
        <v>4.4518586280654828</v>
      </c>
      <c r="D58" s="14">
        <v>-3.1084441274727608</v>
      </c>
      <c r="E58" s="14">
        <v>-7.084587951213801</v>
      </c>
      <c r="F58" s="14">
        <v>-6.0220106127550368</v>
      </c>
      <c r="G58" s="15">
        <v>4.8488758387586417</v>
      </c>
      <c r="H58" s="15">
        <v>2.4999999999999942</v>
      </c>
    </row>
    <row r="59" spans="1:8" x14ac:dyDescent="0.3">
      <c r="A59" s="13" t="s">
        <v>51</v>
      </c>
      <c r="B59" s="14">
        <v>2.7469691805832843</v>
      </c>
      <c r="C59" s="14">
        <v>1.7485499829409759</v>
      </c>
      <c r="D59" s="14">
        <v>-3.3820474846545627</v>
      </c>
      <c r="E59" s="14">
        <v>-0.542687343537408</v>
      </c>
      <c r="F59" s="14">
        <v>-4.1774289908636204</v>
      </c>
      <c r="G59" s="15">
        <v>3.0010266869172972</v>
      </c>
      <c r="H59" s="15">
        <v>2.532911605649582</v>
      </c>
    </row>
    <row r="60" spans="1:8" x14ac:dyDescent="0.3">
      <c r="A60" s="13" t="s">
        <v>52</v>
      </c>
      <c r="B60" s="14">
        <v>0.2999917469890962</v>
      </c>
      <c r="C60" s="14">
        <v>0.73402172716305969</v>
      </c>
      <c r="D60" s="14">
        <v>0.41489599249165032</v>
      </c>
      <c r="E60" s="14">
        <v>-2.6705928743841754</v>
      </c>
      <c r="F60" s="14">
        <v>-2.2322665263764647</v>
      </c>
      <c r="G60" s="15">
        <v>2.4775468857348755</v>
      </c>
      <c r="H60" s="15">
        <v>3.1642783028017938</v>
      </c>
    </row>
    <row r="61" spans="1:8" x14ac:dyDescent="0.3">
      <c r="A61" s="13" t="s">
        <v>53</v>
      </c>
      <c r="B61" s="14">
        <v>1.4</v>
      </c>
      <c r="C61" s="14">
        <v>13.8</v>
      </c>
      <c r="D61" s="14">
        <v>-4.3</v>
      </c>
      <c r="E61" s="14">
        <v>1.8</v>
      </c>
      <c r="F61" s="14">
        <v>1.5</v>
      </c>
      <c r="G61" s="15">
        <v>2.5</v>
      </c>
      <c r="H61" s="15">
        <v>2</v>
      </c>
    </row>
    <row r="62" spans="1:8" x14ac:dyDescent="0.3">
      <c r="A62" s="13" t="s">
        <v>54</v>
      </c>
      <c r="B62" s="14">
        <v>2.9002302725644538</v>
      </c>
      <c r="C62" s="14">
        <v>3.241187655404417</v>
      </c>
      <c r="D62" s="14">
        <v>-4.9924914288952484</v>
      </c>
      <c r="E62" s="14">
        <v>1.0033503594294755</v>
      </c>
      <c r="F62" s="14">
        <v>1.9601847325219957</v>
      </c>
      <c r="G62" s="15">
        <v>0.98011067285568432</v>
      </c>
      <c r="H62" s="15">
        <v>4.2234305915006098</v>
      </c>
    </row>
    <row r="63" spans="1:8" ht="6.75" customHeight="1" thickBot="1" x14ac:dyDescent="0.35">
      <c r="A63" s="17"/>
      <c r="B63" s="18"/>
      <c r="C63" s="18"/>
      <c r="D63" s="18"/>
      <c r="E63" s="18"/>
      <c r="F63" s="18"/>
      <c r="G63" s="19"/>
      <c r="H63" s="19"/>
    </row>
    <row r="64" spans="1:8" x14ac:dyDescent="0.3">
      <c r="A64" s="2" t="s">
        <v>56</v>
      </c>
      <c r="B64" s="2"/>
      <c r="C64" s="2"/>
      <c r="D64" s="2"/>
      <c r="E64" s="2"/>
      <c r="F64" s="2"/>
      <c r="G64" s="2"/>
      <c r="H64" s="2"/>
    </row>
    <row r="68" spans="2:8" x14ac:dyDescent="0.3">
      <c r="B68" s="20"/>
      <c r="C68" s="20"/>
      <c r="D68" s="20"/>
      <c r="E68" s="20"/>
      <c r="F68" s="20"/>
      <c r="G68" s="20"/>
      <c r="H68" s="20"/>
    </row>
    <row r="70" spans="2:8" x14ac:dyDescent="0.3">
      <c r="B70" s="20"/>
      <c r="C70" s="20"/>
      <c r="D70" s="20"/>
      <c r="E70" s="20"/>
      <c r="F70" s="20"/>
      <c r="G70" s="20"/>
      <c r="H70" s="20"/>
    </row>
    <row r="71" spans="2:8" x14ac:dyDescent="0.3">
      <c r="H71" s="20"/>
    </row>
    <row r="72" spans="2:8" x14ac:dyDescent="0.3">
      <c r="B72" s="20"/>
      <c r="C72" s="20"/>
      <c r="D72" s="20"/>
      <c r="E72" s="20"/>
      <c r="F72" s="20"/>
      <c r="G72" s="20"/>
      <c r="H72" s="20"/>
    </row>
  </sheetData>
  <conditionalFormatting sqref="B5:H6 B8:H16 B18:H23 B25:H33 B48:H62">
    <cfRule type="cellIs" dxfId="3" priority="2" operator="equal">
      <formula>0</formula>
    </cfRule>
  </conditionalFormatting>
  <conditionalFormatting sqref="B35:H46">
    <cfRule type="cellIs" dxfId="2" priority="1" operator="equal">
      <formula>0</formula>
    </cfRule>
  </conditionalFormatting>
  <pageMargins left="0.7" right="0.7" top="0.75" bottom="0.75" header="0.3" footer="0.3"/>
  <pageSetup scale="79" orientation="portrait" r:id="rId1"/>
  <headerFooter>
    <oddHeader>&amp;RADO 2021 Statistical Table
as of &amp;D&amp;T</oddHeader>
    <oddFooter>&amp;L_x000D_&amp;1#&amp;"Calibri"&amp;9&amp;K000000 INTERNAL. This information is accessible to ADB Management and staff. It may be shared outside ADB with appropriate permission.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GDP growth</vt:lpstr>
      <vt:lpstr>'GDP growth'!Print_Area</vt:lpstr>
    </vt:vector>
  </TitlesOfParts>
  <Company>Asian Development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d16</dc:creator>
  <cp:lastModifiedBy>d16</cp:lastModifiedBy>
  <dcterms:created xsi:type="dcterms:W3CDTF">2023-03-27T01:10:52Z</dcterms:created>
  <dcterms:modified xsi:type="dcterms:W3CDTF">2023-03-28T06:32:26Z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DMCEIC_owner">
    <vt:lpwstr>dsorino@adb.org</vt:lpwstr>
  </property>
  <property fmtid="{D5CDD505-2E9C-101B-9397-08002B2CF9AE}" pid="3" name="CDMCEIC_ownerFullName">
    <vt:lpwstr>ERCD GLobal PMI Detailed</vt:lpwstr>
  </property>
  <property fmtid="{D5CDD505-2E9C-101B-9397-08002B2CF9AE}" pid="4" name="CDMCEIC_readOnly">
    <vt:lpwstr>False</vt:lpwstr>
  </property>
  <property fmtid="{D5CDD505-2E9C-101B-9397-08002B2CF9AE}" pid="5" name="CDMCEIC_description">
    <vt:lpwstr/>
  </property>
  <property fmtid="{D5CDD505-2E9C-101B-9397-08002B2CF9AE}" pid="6" name="MSIP_Label_817d4574-7375-4d17-b29c-6e4c6df0fcb0_Enabled">
    <vt:lpwstr>true</vt:lpwstr>
  </property>
  <property fmtid="{D5CDD505-2E9C-101B-9397-08002B2CF9AE}" pid="7" name="MSIP_Label_817d4574-7375-4d17-b29c-6e4c6df0fcb0_SetDate">
    <vt:lpwstr>2023-03-27T01:12:45Z</vt:lpwstr>
  </property>
  <property fmtid="{D5CDD505-2E9C-101B-9397-08002B2CF9AE}" pid="8" name="MSIP_Label_817d4574-7375-4d17-b29c-6e4c6df0fcb0_Method">
    <vt:lpwstr>Standard</vt:lpwstr>
  </property>
  <property fmtid="{D5CDD505-2E9C-101B-9397-08002B2CF9AE}" pid="9" name="MSIP_Label_817d4574-7375-4d17-b29c-6e4c6df0fcb0_Name">
    <vt:lpwstr>ADB Internal</vt:lpwstr>
  </property>
  <property fmtid="{D5CDD505-2E9C-101B-9397-08002B2CF9AE}" pid="10" name="MSIP_Label_817d4574-7375-4d17-b29c-6e4c6df0fcb0_SiteId">
    <vt:lpwstr>9495d6bb-41c2-4c58-848f-92e52cf3d640</vt:lpwstr>
  </property>
  <property fmtid="{D5CDD505-2E9C-101B-9397-08002B2CF9AE}" pid="11" name="MSIP_Label_817d4574-7375-4d17-b29c-6e4c6df0fcb0_ActionId">
    <vt:lpwstr>f71d3c5f-8c51-42fa-864f-94418b631ad2</vt:lpwstr>
  </property>
  <property fmtid="{D5CDD505-2E9C-101B-9397-08002B2CF9AE}" pid="12" name="MSIP_Label_817d4574-7375-4d17-b29c-6e4c6df0fcb0_ContentBits">
    <vt:lpwstr>2</vt:lpwstr>
  </property>
</Properties>
</file>