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2/ADOU/StatApps/"/>
    </mc:Choice>
  </mc:AlternateContent>
  <xr:revisionPtr revIDLastSave="4" documentId="8_{14609296-0864-4EE1-B910-E5A6AC7FB63F}" xr6:coauthVersionLast="47" xr6:coauthVersionMax="47" xr10:uidLastSave="{2B4F655E-EBBE-44F3-B783-224A96548C21}"/>
  <bookViews>
    <workbookView xWindow="-20352" yWindow="1980" windowWidth="17280" windowHeight="8964" xr2:uid="{222EAA3D-78ED-45EA-8AB2-A1130F774E4B}"/>
  </bookViews>
  <sheets>
    <sheet name="A1" sheetId="1" r:id="rId1"/>
  </sheets>
  <externalReferences>
    <externalReference r:id="rId2"/>
  </externalReferences>
  <definedNames>
    <definedName name="ADO_year">[1]Settings!$B$4</definedName>
    <definedName name="_xlnm.Print_Area" localSheetId="0">'A1'!$A$1:$H$65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<sst xmlns="http://schemas.openxmlformats.org/spreadsheetml/2006/main" count="73" uniqueCount="60">
  <si>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Table A1 Growth rate of GDP (% per year)</t>
  </si>
  <si>
    <t>ADO 2022</t>
  </si>
  <si>
    <t>Update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</si>
  <si>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</si>
  <si>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</si>
  <si>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</si>
  <si>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</si>
  <si>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</si>
  <si>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</si>
  <si>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</si>
  <si>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</si>
  <si>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</si>
  <si>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</si>
  <si>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</si>
  <si>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</si>
  <si>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</si>
  <si>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</si>
  <si>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</si>
  <si>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</si>
  <si>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</si>
  <si>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</si>
  <si>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</si>
  <si>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</si>
  <si>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</si>
  <si>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</si>
  <si>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</si>
  <si>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</si>
  <si>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</si>
  <si>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</si>
  <si>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</si>
  <si>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</si>
  <si>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</si>
  <si>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</si>
  <si>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</si>
  <si>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</si>
  <si>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</si>
  <si>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</si>
  <si>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</si>
  <si>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</si>
  <si>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</si>
  <si>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</si>
  <si>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</si>
  <si>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</si>
  <si>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</si>
  <si>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</si>
  <si>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</si>
  <si>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</si>
  <si>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</si>
  <si>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</si>
  <si>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</si>
  <si>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</si>
  <si>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</si>
  <si>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</si>
  <si>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</si>
  <si>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</si>
  <si>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</si>
  <si>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</si>
  <si>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</si>
  <si>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r>
      <t xml:space="preserve">... = not available, </t>
    </r>
    <r>
      <rPr>
        <i/>
        <sz val="11"/>
        <color theme="1"/>
        <rFont val="Calibri"/>
        <family val="2"/>
      </rPr>
      <t>ADO = Asian Development Outlook</t>
    </r>
    <r>
      <rPr>
        <sz val="11"/>
        <color theme="1"/>
        <rFont val="Calibri"/>
        <family val="2"/>
      </rPr>
      <t>, GDP = gross domestic product.</t>
    </r>
  </si>
  <si>
    <t>Notes: Some historical data for Turkmenistan are not presented for lack of uniformity. A fluid situation permits no forecasts for Afghanistan in 2022–2023.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</si>
</sst>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/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6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AppsADOU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Summary"/>
      <sheetName val="Weights"/>
      <sheetName val="DataSource"/>
      <sheetName val="A1-long"/>
      <sheetName val="A6-long"/>
      <sheetName val="A14-Long"/>
      <sheetName val="A1"/>
      <sheetName val="A6"/>
      <sheetName val="A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AE28-711D-4A98-87D2-7C78E148CF4D}">
  <sheetPr codeName="Sheet1">
    <outlinePr summaryRight="0"/>
    <pageSetUpPr fitToPage="1"/>
  </sheetPr>
  <dimension ref="A1:H65"/>
  <sheetViews>
    <sheetView showGridLines="0" tabSelected="1" zoomScale="80" zoomScaleNormal="80" workbookViewId="0">
      <pane ySplit="5" topLeftCell="A6" activePane="bottomLeft" state="frozen"/>
      <selection pane="bottomLeft" activeCell="K16" sqref="K16"/>
    </sheetView>
  </sheetViews>
  <sheetFormatPr defaultColWidth="9.28515625" defaultRowHeight="14.45"/>
  <cols>
    <col min="1" max="1" width="30.5703125" style="1" customWidth="1"/>
    <col min="2" max="8" width="10.28515625" style="1" customWidth="1"/>
    <col min="9" max="16384" width="9.28515625" style="1"/>
  </cols>
  <sheetData>
    <row r="1" spans="1:8" ht="15.6">
      <c r="A1" s="2" t="s">
        <v>0</v>
      </c>
      <c r="B1" s="3"/>
      <c r="C1" s="3"/>
      <c r="D1" s="3"/>
      <c r="E1" s="3"/>
      <c r="F1" s="3"/>
      <c r="G1" s="3"/>
      <c r="H1" s="3"/>
    </row>
    <row r="2" spans="1:8" ht="15" thickBot="1">
      <c r="A2" s="3"/>
      <c r="B2" s="3"/>
      <c r="C2" s="3"/>
      <c r="D2" s="3"/>
      <c r="E2" s="3"/>
      <c r="F2" s="3"/>
      <c r="G2" s="3"/>
      <c r="H2" s="3"/>
    </row>
    <row r="3" spans="1:8">
      <c r="A3" s="4"/>
      <c r="B3" s="5">
        <v>2019</v>
      </c>
      <c r="C3" s="5">
        <v>2020</v>
      </c>
      <c r="D3" s="5">
        <v>2021</v>
      </c>
      <c r="E3" s="23">
        <v>2022</v>
      </c>
      <c r="F3" s="23"/>
      <c r="G3" s="23">
        <v>2023</v>
      </c>
      <c r="H3" s="23"/>
    </row>
    <row r="4" spans="1:8" ht="15" thickBot="1">
      <c r="A4" s="6"/>
      <c r="B4" s="7"/>
      <c r="C4" s="7"/>
      <c r="D4" s="7"/>
      <c r="E4" s="8" t="s">
        <v>1</v>
      </c>
      <c r="F4" s="9" t="s">
        <v>2</v>
      </c>
      <c r="G4" s="8" t="s">
        <v>1</v>
      </c>
      <c r="H4" s="9" t="s">
        <v>2</v>
      </c>
    </row>
    <row r="5" spans="1:8">
      <c r="A5" s="13" t="s">
        <v>3</v>
      </c>
      <c r="B5" s="14">
        <v>4.9535919637496972</v>
      </c>
      <c r="C5" s="14">
        <v>-0.74590241554387449</v>
      </c>
      <c r="D5" s="14">
        <v>6.9580413962955605</v>
      </c>
      <c r="E5" s="14">
        <v>5.2346970570347908</v>
      </c>
      <c r="F5" s="15">
        <v>4.2781620208448166</v>
      </c>
      <c r="G5" s="14">
        <v>5.2710100282137144</v>
      </c>
      <c r="H5" s="15">
        <v>4.8891676111740701</v>
      </c>
    </row>
    <row r="6" spans="1:8">
      <c r="A6" s="13" t="s">
        <v>4</v>
      </c>
      <c r="B6" s="14">
        <v>3.9434626180743035</v>
      </c>
      <c r="C6" s="14">
        <v>-3.5369476447077259</v>
      </c>
      <c r="D6" s="14">
        <v>5.8623550200705576</v>
      </c>
      <c r="E6" s="14">
        <v>5.4606017936384408</v>
      </c>
      <c r="F6" s="15">
        <v>5.2670591608486843</v>
      </c>
      <c r="G6" s="14">
        <v>5.7717311696705798</v>
      </c>
      <c r="H6" s="15">
        <v>5.2637560606743889</v>
      </c>
    </row>
    <row r="7" spans="1:8" ht="6.6" customHeight="1">
      <c r="A7" s="16"/>
      <c r="B7" s="17"/>
      <c r="C7" s="17"/>
      <c r="D7" s="17"/>
      <c r="E7" s="17"/>
      <c r="F7" s="18"/>
      <c r="G7" s="17"/>
      <c r="H7" s="18"/>
    </row>
    <row r="8" spans="1:8">
      <c r="A8" s="13" t="s">
        <v>5</v>
      </c>
      <c r="B8" s="14">
        <v>4.745886139515088</v>
      </c>
      <c r="C8" s="14">
        <v>-2.0073894181848395</v>
      </c>
      <c r="D8" s="14">
        <v>5.6870123587106844</v>
      </c>
      <c r="E8" s="14">
        <v>3.5835650583377947</v>
      </c>
      <c r="F8" s="15">
        <v>3.9445306856801903</v>
      </c>
      <c r="G8" s="14">
        <v>4.021496899902985</v>
      </c>
      <c r="H8" s="15">
        <v>4.2093325987950658</v>
      </c>
    </row>
    <row r="9" spans="1:8">
      <c r="A9" s="19" t="s">
        <v>6</v>
      </c>
      <c r="B9" s="20">
        <v>7.6302877536764413</v>
      </c>
      <c r="C9" s="20">
        <v>-7.1587477174055323</v>
      </c>
      <c r="D9" s="20">
        <v>5.6958856000092624</v>
      </c>
      <c r="E9" s="20">
        <v>2.8233663837420266</v>
      </c>
      <c r="F9" s="21">
        <v>7.0462572296500241</v>
      </c>
      <c r="G9" s="20">
        <v>3.8089089735313024</v>
      </c>
      <c r="H9" s="21">
        <v>4.5190445448676684</v>
      </c>
    </row>
    <row r="10" spans="1:8">
      <c r="A10" s="19" t="s">
        <v>7</v>
      </c>
      <c r="B10" s="20">
        <v>2.4845178045247707</v>
      </c>
      <c r="C10" s="20">
        <v>-4.3341449298013828</v>
      </c>
      <c r="D10" s="20">
        <v>5.6</v>
      </c>
      <c r="E10" s="20">
        <v>3.7</v>
      </c>
      <c r="F10" s="21">
        <v>4.2</v>
      </c>
      <c r="G10" s="20">
        <v>2.8</v>
      </c>
      <c r="H10" s="21">
        <v>2.8</v>
      </c>
    </row>
    <row r="11" spans="1:8">
      <c r="A11" s="19" t="s">
        <v>8</v>
      </c>
      <c r="B11" s="20">
        <v>4.9827435263394335</v>
      </c>
      <c r="C11" s="20">
        <v>-6.7605149734967398</v>
      </c>
      <c r="D11" s="20">
        <v>10.359033618218533</v>
      </c>
      <c r="E11" s="20">
        <v>3.5155428155688782</v>
      </c>
      <c r="F11" s="21">
        <v>7.0241120000000166</v>
      </c>
      <c r="G11" s="20">
        <v>5.018128343824884</v>
      </c>
      <c r="H11" s="21">
        <v>6.020089944648376</v>
      </c>
    </row>
    <row r="12" spans="1:8">
      <c r="A12" s="19" t="s">
        <v>9</v>
      </c>
      <c r="B12" s="20">
        <v>4.5</v>
      </c>
      <c r="C12" s="20">
        <v>-2.5000000000000142</v>
      </c>
      <c r="D12" s="20">
        <v>4.3000000000000114</v>
      </c>
      <c r="E12" s="20">
        <v>3.2000000000000028</v>
      </c>
      <c r="F12" s="21">
        <v>3</v>
      </c>
      <c r="G12" s="20">
        <v>3.8999999999999915</v>
      </c>
      <c r="H12" s="21">
        <v>3.7</v>
      </c>
    </row>
    <row r="13" spans="1:8">
      <c r="A13" s="19" t="s">
        <v>10</v>
      </c>
      <c r="B13" s="20">
        <v>4.6006256568483792</v>
      </c>
      <c r="C13" s="20">
        <v>-8.3983642778492111</v>
      </c>
      <c r="D13" s="20">
        <v>3.6106126695958807</v>
      </c>
      <c r="E13" s="20">
        <v>2</v>
      </c>
      <c r="F13" s="21">
        <v>3</v>
      </c>
      <c r="G13" s="20">
        <v>2.5</v>
      </c>
      <c r="H13" s="21">
        <v>3.5</v>
      </c>
    </row>
    <row r="14" spans="1:8">
      <c r="A14" s="19" t="s">
        <v>11</v>
      </c>
      <c r="B14" s="20">
        <v>7.5</v>
      </c>
      <c r="C14" s="20">
        <v>4.5</v>
      </c>
      <c r="D14" s="20">
        <v>9.1999999999999993</v>
      </c>
      <c r="E14" s="20">
        <v>2</v>
      </c>
      <c r="F14" s="21">
        <v>4</v>
      </c>
      <c r="G14" s="20">
        <v>3</v>
      </c>
      <c r="H14" s="21">
        <v>5</v>
      </c>
    </row>
    <row r="15" spans="1:8">
      <c r="A15" s="19" t="s">
        <v>12</v>
      </c>
      <c r="B15" s="20" t="s">
        <v>13</v>
      </c>
      <c r="C15" s="20" t="s">
        <v>13</v>
      </c>
      <c r="D15" s="20">
        <v>5</v>
      </c>
      <c r="E15" s="20">
        <v>6</v>
      </c>
      <c r="F15" s="21">
        <v>5.8</v>
      </c>
      <c r="G15" s="20">
        <v>5.8</v>
      </c>
      <c r="H15" s="21">
        <v>5.8</v>
      </c>
    </row>
    <row r="16" spans="1:8">
      <c r="A16" s="19" t="s">
        <v>14</v>
      </c>
      <c r="B16" s="20">
        <v>5.7</v>
      </c>
      <c r="C16" s="20">
        <v>1.9</v>
      </c>
      <c r="D16" s="20">
        <v>7.4</v>
      </c>
      <c r="E16" s="20">
        <v>4</v>
      </c>
      <c r="F16" s="21">
        <v>4</v>
      </c>
      <c r="G16" s="20">
        <v>4.5</v>
      </c>
      <c r="H16" s="21">
        <v>5</v>
      </c>
    </row>
    <row r="17" spans="1:8" ht="6" customHeight="1">
      <c r="A17" s="3"/>
      <c r="B17" s="3"/>
      <c r="C17" s="22"/>
      <c r="D17" s="22"/>
      <c r="E17" s="22"/>
      <c r="F17" s="21"/>
      <c r="G17" s="22"/>
      <c r="H17" s="21"/>
    </row>
    <row r="18" spans="1:8">
      <c r="A18" s="13" t="s">
        <v>15</v>
      </c>
      <c r="B18" s="14">
        <v>5.4801557523353752</v>
      </c>
      <c r="C18" s="14">
        <v>1.829382299721414</v>
      </c>
      <c r="D18" s="14">
        <v>7.6651830439568611</v>
      </c>
      <c r="E18" s="14">
        <v>4.729882276381022</v>
      </c>
      <c r="F18" s="15">
        <v>3.1558375835863082</v>
      </c>
      <c r="G18" s="14">
        <v>4.4780842047287202</v>
      </c>
      <c r="H18" s="15">
        <v>4.238212960148287</v>
      </c>
    </row>
    <row r="19" spans="1:8">
      <c r="A19" s="19" t="s">
        <v>16</v>
      </c>
      <c r="B19" s="20">
        <v>-1.67824646424686</v>
      </c>
      <c r="C19" s="20">
        <v>-6.5450082393267719</v>
      </c>
      <c r="D19" s="20">
        <v>6.3431061984342092</v>
      </c>
      <c r="E19" s="20">
        <v>2.0000000000000058</v>
      </c>
      <c r="F19" s="21">
        <v>0.20000000000000695</v>
      </c>
      <c r="G19" s="20">
        <v>3.6999999999999975</v>
      </c>
      <c r="H19" s="21">
        <v>3.7000000000000068</v>
      </c>
    </row>
    <row r="20" spans="1:8">
      <c r="A20" s="19" t="s">
        <v>17</v>
      </c>
      <c r="B20" s="20">
        <v>5.6</v>
      </c>
      <c r="C20" s="20">
        <v>-4.5999999999999996</v>
      </c>
      <c r="D20" s="20">
        <v>1.4</v>
      </c>
      <c r="E20" s="20">
        <v>2.2999999999999998</v>
      </c>
      <c r="F20" s="21">
        <v>1.7</v>
      </c>
      <c r="G20" s="20">
        <v>5.6</v>
      </c>
      <c r="H20" s="21">
        <v>4.9000000000000004</v>
      </c>
    </row>
    <row r="21" spans="1:8">
      <c r="A21" s="19" t="s">
        <v>18</v>
      </c>
      <c r="B21" s="20">
        <v>6.0732479120162886</v>
      </c>
      <c r="C21" s="20">
        <v>2.1532923660109171</v>
      </c>
      <c r="D21" s="20">
        <v>8.0963724105066461</v>
      </c>
      <c r="E21" s="20">
        <v>5</v>
      </c>
      <c r="F21" s="21">
        <v>3.2507765310211489</v>
      </c>
      <c r="G21" s="20">
        <v>4.7508005803648556</v>
      </c>
      <c r="H21" s="21">
        <v>4.5</v>
      </c>
    </row>
    <row r="22" spans="1:8">
      <c r="A22" s="19" t="s">
        <v>19</v>
      </c>
      <c r="B22" s="20">
        <v>2.2439778601101246</v>
      </c>
      <c r="C22" s="20">
        <v>-0.70941535939766931</v>
      </c>
      <c r="D22" s="20">
        <v>4.1453239543092435</v>
      </c>
      <c r="E22" s="20">
        <v>3.0273967575751293</v>
      </c>
      <c r="F22" s="21">
        <v>2.6000000000000023</v>
      </c>
      <c r="G22" s="20">
        <v>2.6000000000000023</v>
      </c>
      <c r="H22" s="21">
        <v>2.2999999999999909</v>
      </c>
    </row>
    <row r="23" spans="1:8">
      <c r="A23" s="19" t="s">
        <v>20</v>
      </c>
      <c r="B23" s="20">
        <v>3.0639500646228557</v>
      </c>
      <c r="C23" s="20">
        <v>3.3590559321832858</v>
      </c>
      <c r="D23" s="20">
        <v>6.5705913081994138</v>
      </c>
      <c r="E23" s="20">
        <v>3.7546523192607317</v>
      </c>
      <c r="F23" s="21">
        <v>3.4285337511489322</v>
      </c>
      <c r="G23" s="20">
        <v>3.0000000000000027</v>
      </c>
      <c r="H23" s="21">
        <v>3.0000000000000027</v>
      </c>
    </row>
    <row r="24" spans="1:8" ht="6" customHeight="1">
      <c r="A24" s="3"/>
      <c r="B24" s="20"/>
      <c r="C24" s="20"/>
      <c r="D24" s="20"/>
      <c r="E24" s="20"/>
      <c r="F24" s="21"/>
      <c r="G24" s="20"/>
      <c r="H24" s="21"/>
    </row>
    <row r="25" spans="1:8">
      <c r="A25" s="13" t="s">
        <v>21</v>
      </c>
      <c r="B25" s="14">
        <v>3.9821347756374457</v>
      </c>
      <c r="C25" s="14">
        <v>-5.1662742200249703</v>
      </c>
      <c r="D25" s="14">
        <v>8.0968966692622999</v>
      </c>
      <c r="E25" s="14">
        <v>6.9542891198325814</v>
      </c>
      <c r="F25" s="15">
        <v>6.5071965965327934</v>
      </c>
      <c r="G25" s="14">
        <v>7.4297849022175111</v>
      </c>
      <c r="H25" s="15">
        <v>6.5089460905049981</v>
      </c>
    </row>
    <row r="26" spans="1:8">
      <c r="A26" s="19" t="s">
        <v>22</v>
      </c>
      <c r="B26" s="20">
        <v>3.9116034186069726</v>
      </c>
      <c r="C26" s="20">
        <v>-2.4</v>
      </c>
      <c r="D26" s="20" t="s">
        <v>13</v>
      </c>
      <c r="E26" s="20" t="s">
        <v>13</v>
      </c>
      <c r="F26" s="21" t="s">
        <v>13</v>
      </c>
      <c r="G26" s="20" t="s">
        <v>13</v>
      </c>
      <c r="H26" s="21" t="s">
        <v>13</v>
      </c>
    </row>
    <row r="27" spans="1:8">
      <c r="A27" s="19" t="s">
        <v>23</v>
      </c>
      <c r="B27" s="20">
        <v>7.8819021854025237</v>
      </c>
      <c r="C27" s="20">
        <v>3.4480256276252703</v>
      </c>
      <c r="D27" s="20">
        <v>6.9386791244244534</v>
      </c>
      <c r="E27" s="20">
        <v>6.8999999999999915</v>
      </c>
      <c r="F27" s="21">
        <v>7.2453256316531878</v>
      </c>
      <c r="G27" s="20">
        <v>7.0999999999999943</v>
      </c>
      <c r="H27" s="21">
        <v>6.6000000000000085</v>
      </c>
    </row>
    <row r="28" spans="1:8">
      <c r="A28" s="19" t="s">
        <v>24</v>
      </c>
      <c r="B28" s="20">
        <v>5.7551716099346839</v>
      </c>
      <c r="C28" s="20">
        <v>-10.009699871062184</v>
      </c>
      <c r="D28" s="20">
        <v>4.0876179138372715</v>
      </c>
      <c r="E28" s="20">
        <v>4.5000000000000151</v>
      </c>
      <c r="F28" s="21">
        <v>4.4999999999999929</v>
      </c>
      <c r="G28" s="20">
        <v>7.4999999999999512</v>
      </c>
      <c r="H28" s="21">
        <v>4.0000000000000036</v>
      </c>
    </row>
    <row r="29" spans="1:8">
      <c r="A29" s="19" t="s">
        <v>25</v>
      </c>
      <c r="B29" s="20">
        <v>3.7379644405631183</v>
      </c>
      <c r="C29" s="20">
        <v>-6.5961190303638091</v>
      </c>
      <c r="D29" s="20">
        <v>8.6812892605139069</v>
      </c>
      <c r="E29" s="20">
        <v>7.5</v>
      </c>
      <c r="F29" s="21">
        <v>7</v>
      </c>
      <c r="G29" s="20">
        <v>8</v>
      </c>
      <c r="H29" s="21">
        <v>7.2000000000000028</v>
      </c>
    </row>
    <row r="30" spans="1:8">
      <c r="A30" s="19" t="s">
        <v>26</v>
      </c>
      <c r="B30" s="20">
        <v>6.8840458130587034</v>
      </c>
      <c r="C30" s="20">
        <v>-33.49990208192375</v>
      </c>
      <c r="D30" s="20">
        <v>37.140308056864058</v>
      </c>
      <c r="E30" s="20">
        <v>10.999996334689044</v>
      </c>
      <c r="F30" s="21">
        <v>8.200002176410436</v>
      </c>
      <c r="G30" s="20">
        <v>11.999999999999989</v>
      </c>
      <c r="H30" s="21">
        <v>10.400000000000009</v>
      </c>
    </row>
    <row r="31" spans="1:8">
      <c r="A31" s="19" t="s">
        <v>27</v>
      </c>
      <c r="B31" s="20">
        <v>6.6570554280283858</v>
      </c>
      <c r="C31" s="20">
        <v>-2.3696206265287998</v>
      </c>
      <c r="D31" s="20">
        <v>4.2469401414551413</v>
      </c>
      <c r="E31" s="20">
        <v>3.8525168095685558</v>
      </c>
      <c r="F31" s="21">
        <v>5.8375155339728906</v>
      </c>
      <c r="G31" s="20">
        <v>5.0488252973018888</v>
      </c>
      <c r="H31" s="21">
        <v>4.7064874215430308</v>
      </c>
    </row>
    <row r="32" spans="1:8">
      <c r="A32" s="19" t="s">
        <v>28</v>
      </c>
      <c r="B32" s="20">
        <v>3.1200025280850823</v>
      </c>
      <c r="C32" s="20">
        <v>-0.9</v>
      </c>
      <c r="D32" s="20">
        <v>5.7</v>
      </c>
      <c r="E32" s="20">
        <v>4</v>
      </c>
      <c r="F32" s="21">
        <v>6</v>
      </c>
      <c r="G32" s="20">
        <v>4.5</v>
      </c>
      <c r="H32" s="21">
        <v>3.5</v>
      </c>
    </row>
    <row r="33" spans="1:8">
      <c r="A33" s="19" t="s">
        <v>29</v>
      </c>
      <c r="B33" s="20">
        <v>2.3288197707508544</v>
      </c>
      <c r="C33" s="20">
        <v>-3.6151913892642256</v>
      </c>
      <c r="D33" s="20">
        <v>3.2999999999999972</v>
      </c>
      <c r="E33" s="20">
        <v>2.3975465373637093</v>
      </c>
      <c r="F33" s="21">
        <v>-8.7999999999999829</v>
      </c>
      <c r="G33" s="20">
        <v>2.4689370612187105</v>
      </c>
      <c r="H33" s="21">
        <v>-3.2999999999999972</v>
      </c>
    </row>
    <row r="34" spans="1:8" ht="5.25" customHeight="1">
      <c r="A34" s="3"/>
      <c r="B34" s="20"/>
      <c r="C34" s="20"/>
      <c r="D34" s="20"/>
      <c r="E34" s="20"/>
      <c r="F34" s="21"/>
      <c r="G34" s="20"/>
      <c r="H34" s="21"/>
    </row>
    <row r="35" spans="1:8">
      <c r="A35" s="13" t="s">
        <v>30</v>
      </c>
      <c r="B35" s="14">
        <v>4.670716830100055</v>
      </c>
      <c r="C35" s="14">
        <v>-3.1986037574589972</v>
      </c>
      <c r="D35" s="14">
        <v>3.2909791579876275</v>
      </c>
      <c r="E35" s="14">
        <v>4.8526107147060076</v>
      </c>
      <c r="F35" s="15">
        <v>5.0875469339966548</v>
      </c>
      <c r="G35" s="14">
        <v>5.2002678757839611</v>
      </c>
      <c r="H35" s="15">
        <v>4.9848986021081378</v>
      </c>
    </row>
    <row r="36" spans="1:8">
      <c r="A36" s="19" t="s">
        <v>31</v>
      </c>
      <c r="B36" s="20">
        <v>3.8688441591173239</v>
      </c>
      <c r="C36" s="20">
        <v>1.1335734110978102</v>
      </c>
      <c r="D36" s="20">
        <v>-1.5907624806068998</v>
      </c>
      <c r="E36" s="20">
        <v>4.2000000000000037</v>
      </c>
      <c r="F36" s="21">
        <v>2.200000000000002</v>
      </c>
      <c r="G36" s="20">
        <v>3.6000000000000032</v>
      </c>
      <c r="H36" s="21">
        <v>3.6000000000000032</v>
      </c>
    </row>
    <row r="37" spans="1:8">
      <c r="A37" s="19" t="s">
        <v>32</v>
      </c>
      <c r="B37" s="20">
        <v>7.0541069323333687</v>
      </c>
      <c r="C37" s="20">
        <v>-3.0960067305788215</v>
      </c>
      <c r="D37" s="20">
        <v>3.0263893626444087</v>
      </c>
      <c r="E37" s="20">
        <v>5.2964118672519334</v>
      </c>
      <c r="F37" s="21">
        <v>5.2964118672519334</v>
      </c>
      <c r="G37" s="20">
        <v>6.5181962005412544</v>
      </c>
      <c r="H37" s="21">
        <v>6.2000000000000028</v>
      </c>
    </row>
    <row r="38" spans="1:8">
      <c r="A38" s="19" t="s">
        <v>33</v>
      </c>
      <c r="B38" s="20">
        <v>5.019287680462825</v>
      </c>
      <c r="C38" s="20">
        <v>-2.0650049409290605</v>
      </c>
      <c r="D38" s="20">
        <v>3.6912401119129079</v>
      </c>
      <c r="E38" s="20">
        <v>4.9571262745844891</v>
      </c>
      <c r="F38" s="21">
        <v>5.4000000000000048</v>
      </c>
      <c r="G38" s="20">
        <v>5.2000000000000046</v>
      </c>
      <c r="H38" s="21">
        <v>5.0000000000000044</v>
      </c>
    </row>
    <row r="39" spans="1:8">
      <c r="A39" s="19" t="s">
        <v>34</v>
      </c>
      <c r="B39" s="20">
        <v>4.6999813784840256</v>
      </c>
      <c r="C39" s="20">
        <v>-0.5296691465133847</v>
      </c>
      <c r="D39" s="20">
        <v>2.263861977631862</v>
      </c>
      <c r="E39" s="20">
        <v>3.3999999999999799</v>
      </c>
      <c r="F39" s="21">
        <v>2.5</v>
      </c>
      <c r="G39" s="20">
        <v>3.6999999999999886</v>
      </c>
      <c r="H39" s="21">
        <v>3.5</v>
      </c>
    </row>
    <row r="40" spans="1:8">
      <c r="A40" s="19" t="s">
        <v>35</v>
      </c>
      <c r="B40" s="20">
        <v>4.4132204498425551</v>
      </c>
      <c r="C40" s="20">
        <v>-5.5344562176253191</v>
      </c>
      <c r="D40" s="20">
        <v>3.0921596498218804</v>
      </c>
      <c r="E40" s="20">
        <v>6</v>
      </c>
      <c r="F40" s="21">
        <v>6</v>
      </c>
      <c r="G40" s="20">
        <v>5.4000000000000057</v>
      </c>
      <c r="H40" s="21">
        <v>4.6999999999999886</v>
      </c>
    </row>
    <row r="41" spans="1:8">
      <c r="A41" s="19" t="s">
        <v>36</v>
      </c>
      <c r="B41" s="20">
        <v>6.7504601462238147</v>
      </c>
      <c r="C41" s="20">
        <v>3.1681161273531622</v>
      </c>
      <c r="D41" s="20">
        <v>-5.882039865102878</v>
      </c>
      <c r="E41" s="20">
        <v>-0.30000000000000165</v>
      </c>
      <c r="F41" s="21">
        <v>1.9999999999999987</v>
      </c>
      <c r="G41" s="20">
        <v>2.5999999999999881</v>
      </c>
      <c r="H41" s="21">
        <v>2.600000000000005</v>
      </c>
    </row>
    <row r="42" spans="1:8">
      <c r="A42" s="19" t="s">
        <v>37</v>
      </c>
      <c r="B42" s="20">
        <v>6.1185256625621465</v>
      </c>
      <c r="C42" s="20">
        <v>-9.5182947406990408</v>
      </c>
      <c r="D42" s="20">
        <v>5.7031559684062039</v>
      </c>
      <c r="E42" s="20">
        <v>6.0000000000000053</v>
      </c>
      <c r="F42" s="21">
        <v>6.4999999999999947</v>
      </c>
      <c r="G42" s="20">
        <v>6.2999999999999945</v>
      </c>
      <c r="H42" s="21">
        <v>6.2999999999999945</v>
      </c>
    </row>
    <row r="43" spans="1:8">
      <c r="A43" s="19" t="s">
        <v>38</v>
      </c>
      <c r="B43" s="20">
        <v>1.0956725673258774</v>
      </c>
      <c r="C43" s="20">
        <v>-4.1431056212610429</v>
      </c>
      <c r="D43" s="20">
        <v>7.6139626150264661</v>
      </c>
      <c r="E43" s="20">
        <v>4.2999999999999972</v>
      </c>
      <c r="F43" s="21">
        <v>3.6999999999999886</v>
      </c>
      <c r="G43" s="20">
        <v>3.2000000000000028</v>
      </c>
      <c r="H43" s="21">
        <v>3</v>
      </c>
    </row>
    <row r="44" spans="1:8">
      <c r="A44" s="19" t="s">
        <v>39</v>
      </c>
      <c r="B44" s="20">
        <v>2.1516561218081951</v>
      </c>
      <c r="C44" s="20">
        <v>-6.1954891595807338</v>
      </c>
      <c r="D44" s="20">
        <v>1.5338355844195135</v>
      </c>
      <c r="E44" s="20">
        <v>3</v>
      </c>
      <c r="F44" s="21">
        <v>2.9</v>
      </c>
      <c r="G44" s="20">
        <v>4.5</v>
      </c>
      <c r="H44" s="21">
        <v>4.2</v>
      </c>
    </row>
    <row r="45" spans="1:8">
      <c r="A45" s="19" t="s">
        <v>40</v>
      </c>
      <c r="B45" s="20">
        <v>2.0714445771933701</v>
      </c>
      <c r="C45" s="20">
        <v>-8.573519265257536</v>
      </c>
      <c r="D45" s="20">
        <v>1.5485870660126715</v>
      </c>
      <c r="E45" s="20">
        <v>2.5221170009104008</v>
      </c>
      <c r="F45" s="21">
        <v>2.2920217799058196</v>
      </c>
      <c r="G45" s="20">
        <v>3.1342160066326596</v>
      </c>
      <c r="H45" s="21">
        <v>2.9580371365530498</v>
      </c>
    </row>
    <row r="46" spans="1:8">
      <c r="A46" s="19" t="s">
        <v>41</v>
      </c>
      <c r="B46" s="20">
        <v>7.0174348821877999</v>
      </c>
      <c r="C46" s="20">
        <v>2.9058355842084049</v>
      </c>
      <c r="D46" s="20">
        <v>2.5755340406957288</v>
      </c>
      <c r="E46" s="20">
        <v>6.5</v>
      </c>
      <c r="F46" s="21">
        <v>6.5</v>
      </c>
      <c r="G46" s="20">
        <v>6.6999999999999886</v>
      </c>
      <c r="H46" s="21">
        <v>6.6999999999999886</v>
      </c>
    </row>
    <row r="47" spans="1:8" ht="6" customHeight="1">
      <c r="A47" s="3"/>
      <c r="B47" s="20"/>
      <c r="C47" s="20"/>
      <c r="D47" s="20"/>
      <c r="E47" s="20"/>
      <c r="F47" s="21"/>
      <c r="G47" s="20"/>
      <c r="H47" s="21"/>
    </row>
    <row r="48" spans="1:8">
      <c r="A48" s="13" t="s">
        <v>42</v>
      </c>
      <c r="B48" s="14">
        <v>3.070868518630387</v>
      </c>
      <c r="C48" s="14">
        <v>-6.4181866588446397</v>
      </c>
      <c r="D48" s="14">
        <v>-1.4931724053180511</v>
      </c>
      <c r="E48" s="14">
        <v>3.8810024136032832</v>
      </c>
      <c r="F48" s="15">
        <v>4.7034245160725527</v>
      </c>
      <c r="G48" s="14">
        <v>5.3702387851068183</v>
      </c>
      <c r="H48" s="15">
        <v>5.5019592876072858</v>
      </c>
    </row>
    <row r="49" spans="1:8">
      <c r="A49" s="19" t="s">
        <v>43</v>
      </c>
      <c r="B49" s="20">
        <v>5.278246303600481</v>
      </c>
      <c r="C49" s="20">
        <v>-5.2268674389713539</v>
      </c>
      <c r="D49" s="20">
        <v>-29.097836763939185</v>
      </c>
      <c r="E49" s="20">
        <v>9.0936928229204081</v>
      </c>
      <c r="F49" s="21">
        <v>10.5</v>
      </c>
      <c r="G49" s="20">
        <v>11.196712891628152</v>
      </c>
      <c r="H49" s="21">
        <v>11.196712891628152</v>
      </c>
    </row>
    <row r="50" spans="1:8">
      <c r="A50" s="19" t="s">
        <v>44</v>
      </c>
      <c r="B50" s="20">
        <v>2.6544493094521409</v>
      </c>
      <c r="C50" s="20">
        <v>-3.7927287414260902</v>
      </c>
      <c r="D50" s="20">
        <v>-1.1622426991912027</v>
      </c>
      <c r="E50" s="20">
        <v>2.2438354591466823</v>
      </c>
      <c r="F50" s="21">
        <v>2.2480280801233792</v>
      </c>
      <c r="G50" s="20">
        <v>4.1669533073073559</v>
      </c>
      <c r="H50" s="21">
        <v>4.1499715323986015</v>
      </c>
    </row>
    <row r="51" spans="1:8">
      <c r="A51" s="19" t="s">
        <v>45</v>
      </c>
      <c r="B51" s="20">
        <v>-0.58366876550172309</v>
      </c>
      <c r="C51" s="20">
        <v>-17.151318070640723</v>
      </c>
      <c r="D51" s="20">
        <v>-4.0674471478502827</v>
      </c>
      <c r="E51" s="20">
        <v>7.1494794309047496</v>
      </c>
      <c r="F51" s="21">
        <v>11.7</v>
      </c>
      <c r="G51" s="20">
        <v>8.4518219593306192</v>
      </c>
      <c r="H51" s="21">
        <v>8.4824885949346527</v>
      </c>
    </row>
    <row r="52" spans="1:8">
      <c r="A52" s="19" t="s">
        <v>46</v>
      </c>
      <c r="B52" s="20">
        <v>-0.53961935822985296</v>
      </c>
      <c r="C52" s="20">
        <v>-0.54698688430768594</v>
      </c>
      <c r="D52" s="20">
        <v>1.5</v>
      </c>
      <c r="E52" s="20">
        <v>1.8</v>
      </c>
      <c r="F52" s="21">
        <v>1.8</v>
      </c>
      <c r="G52" s="20">
        <v>2.2999999999999998</v>
      </c>
      <c r="H52" s="21">
        <v>2.2999999999999998</v>
      </c>
    </row>
    <row r="53" spans="1:8">
      <c r="A53" s="19" t="s">
        <v>47</v>
      </c>
      <c r="B53" s="20">
        <v>6.6446907521719796</v>
      </c>
      <c r="C53" s="20">
        <v>-2.2076155111601641</v>
      </c>
      <c r="D53" s="20">
        <v>-3.3</v>
      </c>
      <c r="E53" s="20">
        <v>1.2</v>
      </c>
      <c r="F53" s="21">
        <v>-1.2</v>
      </c>
      <c r="G53" s="20">
        <v>2.2000000000000002</v>
      </c>
      <c r="H53" s="21">
        <v>-0.3</v>
      </c>
    </row>
    <row r="54" spans="1:8">
      <c r="A54" s="19" t="s">
        <v>48</v>
      </c>
      <c r="B54" s="20">
        <v>0.95900000000000307</v>
      </c>
      <c r="C54" s="20">
        <v>0.70600000000001384</v>
      </c>
      <c r="D54" s="20">
        <v>1.5612161649014089</v>
      </c>
      <c r="E54" s="20">
        <v>1.0000000000000191</v>
      </c>
      <c r="F54" s="21">
        <v>1.1888237269020299</v>
      </c>
      <c r="G54" s="20">
        <v>2.3999999999999968</v>
      </c>
      <c r="H54" s="21">
        <v>2.1999999999999984</v>
      </c>
    </row>
    <row r="55" spans="1:8">
      <c r="A55" s="19" t="s">
        <v>49</v>
      </c>
      <c r="B55" s="20">
        <v>4.9137773920791297</v>
      </c>
      <c r="C55" s="20" t="s">
        <v>50</v>
      </c>
      <c r="D55" s="20" t="s">
        <v>50</v>
      </c>
      <c r="E55" s="20" t="s">
        <v>50</v>
      </c>
      <c r="F55" s="21" t="s">
        <v>50</v>
      </c>
      <c r="G55" s="20" t="s">
        <v>50</v>
      </c>
      <c r="H55" s="21" t="s">
        <v>50</v>
      </c>
    </row>
    <row r="56" spans="1:8">
      <c r="A56" s="19" t="s">
        <v>51</v>
      </c>
      <c r="B56" s="20">
        <v>-1.8985804839511164</v>
      </c>
      <c r="C56" s="20">
        <v>-9.6999999999999993</v>
      </c>
      <c r="D56" s="20">
        <v>-17.100000000000001</v>
      </c>
      <c r="E56" s="20">
        <v>9.4</v>
      </c>
      <c r="F56" s="21">
        <v>4.5999999999999996</v>
      </c>
      <c r="G56" s="20">
        <v>18.3</v>
      </c>
      <c r="H56" s="21">
        <v>8.8000000000000007</v>
      </c>
    </row>
    <row r="57" spans="1:8">
      <c r="A57" s="19" t="s">
        <v>52</v>
      </c>
      <c r="B57" s="20">
        <v>4.4825869966196912</v>
      </c>
      <c r="C57" s="20">
        <v>-3.5112940116727338</v>
      </c>
      <c r="D57" s="20">
        <v>-0.18047483791193802</v>
      </c>
      <c r="E57" s="20">
        <v>3.403418420613622</v>
      </c>
      <c r="F57" s="21">
        <v>3.451531332879834</v>
      </c>
      <c r="G57" s="20">
        <v>4.5924352192990039</v>
      </c>
      <c r="H57" s="21">
        <v>4.8564634936901356</v>
      </c>
    </row>
    <row r="58" spans="1:8">
      <c r="A58" s="19" t="s">
        <v>53</v>
      </c>
      <c r="B58" s="20">
        <v>4.4518586280654828</v>
      </c>
      <c r="C58" s="20">
        <v>-3.1084441274727608</v>
      </c>
      <c r="D58" s="20">
        <v>-7.084587951213801</v>
      </c>
      <c r="E58" s="20">
        <v>0.44311691352074734</v>
      </c>
      <c r="F58" s="21">
        <v>-5.3272370981767843</v>
      </c>
      <c r="G58" s="20">
        <v>2.1671059655697289</v>
      </c>
      <c r="H58" s="21">
        <v>2.0165122888652762</v>
      </c>
    </row>
    <row r="59" spans="1:8">
      <c r="A59" s="19" t="s">
        <v>54</v>
      </c>
      <c r="B59" s="20">
        <v>1.7485499829409759</v>
      </c>
      <c r="C59" s="20">
        <v>-3.3820474846545627</v>
      </c>
      <c r="D59" s="20">
        <v>-0.47985532188937208</v>
      </c>
      <c r="E59" s="20">
        <v>-2.9970848073504888</v>
      </c>
      <c r="F59" s="21">
        <v>-4.1626893562476823</v>
      </c>
      <c r="G59" s="20">
        <v>2.98167447087007</v>
      </c>
      <c r="H59" s="21">
        <v>3.043355327124023</v>
      </c>
    </row>
    <row r="60" spans="1:8">
      <c r="A60" s="19" t="s">
        <v>55</v>
      </c>
      <c r="B60" s="20">
        <v>0.73311411444828023</v>
      </c>
      <c r="C60" s="20">
        <v>0.47467040816947759</v>
      </c>
      <c r="D60" s="20">
        <v>-2.6705928743842402</v>
      </c>
      <c r="E60" s="20">
        <v>-1.1637678755834915</v>
      </c>
      <c r="F60" s="21">
        <v>-2.0438541793680258</v>
      </c>
      <c r="G60" s="20">
        <v>2.9033466477348213</v>
      </c>
      <c r="H60" s="21">
        <v>3.7396469382313238</v>
      </c>
    </row>
    <row r="61" spans="1:8">
      <c r="A61" s="19" t="s">
        <v>56</v>
      </c>
      <c r="B61" s="20">
        <v>13.9</v>
      </c>
      <c r="C61" s="20">
        <v>1</v>
      </c>
      <c r="D61" s="20">
        <v>1.5</v>
      </c>
      <c r="E61" s="20">
        <v>3</v>
      </c>
      <c r="F61" s="21">
        <v>2.5</v>
      </c>
      <c r="G61" s="20">
        <v>3</v>
      </c>
      <c r="H61" s="21">
        <v>2.7</v>
      </c>
    </row>
    <row r="62" spans="1:8">
      <c r="A62" s="19" t="s">
        <v>57</v>
      </c>
      <c r="B62" s="20">
        <v>3.241187655404417</v>
      </c>
      <c r="C62" s="20">
        <v>-4.9924914288952484</v>
      </c>
      <c r="D62" s="20">
        <v>1.0033503594294755</v>
      </c>
      <c r="E62" s="20">
        <v>1.016844416083839</v>
      </c>
      <c r="F62" s="21">
        <v>2.0120427691090406</v>
      </c>
      <c r="G62" s="20">
        <v>3.9745436535969887</v>
      </c>
      <c r="H62" s="21">
        <v>3.9677059324720987</v>
      </c>
    </row>
    <row r="63" spans="1:8" ht="6.6" customHeight="1" thickBot="1">
      <c r="A63" s="10"/>
      <c r="B63" s="11"/>
      <c r="C63" s="11"/>
      <c r="D63" s="11"/>
      <c r="E63" s="11"/>
      <c r="F63" s="12"/>
      <c r="G63" s="11"/>
      <c r="H63" s="12"/>
    </row>
    <row r="64" spans="1:8">
      <c r="A64" s="1" t="s">
        <v>58</v>
      </c>
    </row>
    <row r="65" spans="1:8" ht="34.15" customHeight="1">
      <c r="A65" s="24" t="s">
        <v>59</v>
      </c>
      <c r="B65" s="24"/>
      <c r="C65" s="24"/>
      <c r="D65" s="24"/>
      <c r="E65" s="24"/>
      <c r="F65" s="24"/>
      <c r="G65" s="24"/>
      <c r="H65" s="24"/>
    </row>
  </sheetData>
  <mergeCells count="3">
    <mergeCell ref="E3:F3"/>
    <mergeCell ref="G3:H3"/>
    <mergeCell ref="A65:H65"/>
  </mergeCells>
  <conditionalFormatting sqref="B8:H16 B18:H23 B25:H33 B48:H62 B35:H46 B5:H5">
    <cfRule type="cellIs" dxfId="0" priority="1" operator="equal">
      <formula>0</formula>
    </cfRule>
  </conditionalFormatting>
  <pageMargins left="0.7" right="0.7" top="0.75" bottom="0.75" header="0.3" footer="0.3"/>
  <pageSetup scale="75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FB492C-CD3B-4EA2-A797-96800D569F5A}"/>
</file>

<file path=customXml/itemProps2.xml><?xml version="1.0" encoding="utf-8"?>
<ds:datastoreItem xmlns:ds="http://schemas.openxmlformats.org/officeDocument/2006/customXml" ds:itemID="{0FBE85E3-21AF-44A3-9FED-5E16B1724609}"/>
</file>

<file path=customXml/itemProps3.xml><?xml version="1.0" encoding="utf-8"?>
<ds:datastoreItem xmlns:ds="http://schemas.openxmlformats.org/officeDocument/2006/customXml" ds:itemID="{F1A9E493-D529-415C-8621-0EF12F5650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2022 Update</dc:title>
  <dc:subject/>
  <dc:creator>ADB</dc:creator>
  <cp:keywords/>
  <dc:description/>
  <cp:lastModifiedBy>Ralph Romero</cp:lastModifiedBy>
  <cp:revision/>
  <dcterms:created xsi:type="dcterms:W3CDTF">2022-09-07T00:16:58Z</dcterms:created>
  <dcterms:modified xsi:type="dcterms:W3CDTF">2022-09-13T10:05:15Z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2022-09-07T00:19:35Z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b0ed0ec0-301b-4e2b-ad59-067107118def</vt:lpwstr>
  </property>
  <property fmtid="{D5CDD505-2E9C-101B-9397-08002B2CF9AE}" pid="8" name="MSIP_Label_817d4574-7375-4d17-b29c-6e4c6df0fcb0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0x0101008911345A3DAEDD4C94E405931CFDF6350075C31A5F33A77E40BA1F86CEAE0D6E0F</vt:lpwstr>
  </property>
  <property fmtid="{D5CDD505-2E9C-101B-9397-08002B2CF9AE}" pid="11" name="ADBSector">
    <vt:lpwstr/>
  </property>
  <property fmtid="{D5CDD505-2E9C-101B-9397-08002B2CF9AE}" pid="12" name="ADBContentGroup">
    <vt:lpwstr>3;#ERCD|ab3ec0c9-2ce1-477e-8dd0-15d1f7f6b467</vt:lpwstr>
  </property>
  <property fmtid="{D5CDD505-2E9C-101B-9397-08002B2CF9AE}" pid="13" name="ADBDivision">
    <vt:lpwstr>7;#ERMR|1b0f6326-b8c9-47db-9084-1685569433b2</vt:lpwstr>
  </property>
  <property fmtid="{D5CDD505-2E9C-101B-9397-08002B2CF9AE}" pid="14" name="ADBDocumentSecurity">
    <vt:lpwstr/>
  </property>
  <property fmtid="{D5CDD505-2E9C-101B-9397-08002B2CF9AE}" pid="15" name="ADBDocumentLanguage">
    <vt:lpwstr>1;#English|16ac8743-31bb-43f8-9a73-533a041667d6</vt:lpwstr>
  </property>
  <property fmtid="{D5CDD505-2E9C-101B-9397-08002B2CF9AE}" pid="16" name="ADBDocumentType">
    <vt:lpwstr/>
  </property>
  <property fmtid="{D5CDD505-2E9C-101B-9397-08002B2CF9AE}" pid="17" name="ADBDepartmentOwner">
    <vt:lpwstr>4;#ERCD|ab3ec0c9-2ce1-477e-8dd0-15d1f7f6b467</vt:lpwstr>
  </property>
  <property fmtid="{D5CDD505-2E9C-101B-9397-08002B2CF9AE}" pid="18" name="ADBCountry">
    <vt:lpwstr/>
  </property>
</Properties>
</file>